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gistik\SS LOG\Jadwal kuliah\"/>
    </mc:Choice>
  </mc:AlternateContent>
  <xr:revisionPtr revIDLastSave="0" documentId="13_ncr:1_{BDF250D7-700C-47B8-B44F-7066E30054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eakdown Shift" sheetId="1" r:id="rId1"/>
  </sheets>
  <definedNames>
    <definedName name="_xlnm._FilterDatabase" localSheetId="0" hidden="1">'Breakdown Shift'!$A$1:$G$5151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14" i="1" l="1"/>
  <c r="B4913" i="1"/>
  <c r="B4912" i="1"/>
  <c r="B4911" i="1"/>
  <c r="B4910" i="1"/>
  <c r="B4909" i="1"/>
  <c r="B4908" i="1"/>
  <c r="B4907" i="1"/>
  <c r="B4906" i="1"/>
  <c r="B4830" i="1"/>
  <c r="B4348" i="1"/>
  <c r="B4347" i="1"/>
  <c r="B4346" i="1"/>
  <c r="B4312" i="1"/>
  <c r="B4311" i="1"/>
  <c r="B4310" i="1"/>
  <c r="B4285" i="1"/>
  <c r="B4284" i="1"/>
  <c r="B4283" i="1"/>
  <c r="B4277" i="1"/>
  <c r="B4276" i="1"/>
  <c r="B4275" i="1"/>
  <c r="B4270" i="1"/>
  <c r="B4269" i="1"/>
  <c r="B4268" i="1"/>
  <c r="B4228" i="1"/>
  <c r="B4227" i="1"/>
  <c r="B4226" i="1"/>
  <c r="B4225" i="1"/>
  <c r="B4224" i="1"/>
  <c r="B4218" i="1"/>
  <c r="B4217" i="1"/>
  <c r="B4216" i="1"/>
  <c r="B4168" i="1"/>
  <c r="B4167" i="1"/>
  <c r="B4166" i="1"/>
  <c r="B4160" i="1"/>
  <c r="B4159" i="1"/>
  <c r="B4158" i="1"/>
  <c r="B4154" i="1"/>
  <c r="B4153" i="1"/>
  <c r="B4120" i="1"/>
  <c r="B4119" i="1"/>
  <c r="B4106" i="1"/>
  <c r="B4105" i="1"/>
  <c r="B4100" i="1"/>
  <c r="B4099" i="1"/>
  <c r="B4089" i="1"/>
  <c r="B4088" i="1"/>
  <c r="B4087" i="1"/>
  <c r="B4081" i="1"/>
  <c r="B4080" i="1"/>
  <c r="B4077" i="1"/>
  <c r="B4076" i="1"/>
  <c r="B4075" i="1"/>
  <c r="B4074" i="1"/>
  <c r="B4073" i="1"/>
  <c r="B4070" i="1"/>
  <c r="B4069" i="1"/>
  <c r="B4068" i="1"/>
  <c r="B4064" i="1"/>
  <c r="B4063" i="1"/>
  <c r="B4062" i="1"/>
  <c r="B4055" i="1"/>
  <c r="B4054" i="1"/>
  <c r="B4045" i="1"/>
  <c r="B4044" i="1"/>
  <c r="B4037" i="1"/>
  <c r="B4036" i="1"/>
  <c r="B4030" i="1"/>
  <c r="B4029" i="1"/>
  <c r="B4028" i="1"/>
  <c r="B4024" i="1"/>
  <c r="B4023" i="1"/>
  <c r="B4022" i="1"/>
  <c r="B4010" i="1"/>
  <c r="B4009" i="1"/>
  <c r="B4004" i="1"/>
  <c r="B4003" i="1"/>
  <c r="B4002" i="1"/>
  <c r="B3999" i="1"/>
  <c r="B3998" i="1"/>
  <c r="B3997" i="1"/>
  <c r="B3984" i="1"/>
  <c r="B3983" i="1"/>
  <c r="B3982" i="1"/>
  <c r="B3973" i="1"/>
  <c r="B3972" i="1"/>
  <c r="B3971" i="1"/>
  <c r="B3966" i="1"/>
  <c r="B3965" i="1"/>
  <c r="B3964" i="1"/>
  <c r="B3958" i="1"/>
  <c r="B3957" i="1"/>
  <c r="B3956" i="1"/>
  <c r="B3953" i="1"/>
  <c r="B3952" i="1"/>
  <c r="B3951" i="1"/>
  <c r="B3945" i="1"/>
  <c r="B3944" i="1"/>
  <c r="B3943" i="1"/>
  <c r="B3926" i="1"/>
  <c r="B3925" i="1"/>
  <c r="B3924" i="1"/>
  <c r="B3921" i="1"/>
  <c r="B3920" i="1"/>
  <c r="B3919" i="1"/>
  <c r="B3907" i="1"/>
  <c r="B3906" i="1"/>
  <c r="B3905" i="1"/>
  <c r="B3893" i="1"/>
  <c r="B3892" i="1"/>
  <c r="B3891" i="1"/>
  <c r="B3888" i="1"/>
  <c r="B3887" i="1"/>
  <c r="B3886" i="1"/>
  <c r="B3875" i="1"/>
  <c r="B3874" i="1"/>
  <c r="B3873" i="1"/>
  <c r="B3848" i="1"/>
  <c r="B3847" i="1"/>
  <c r="B3846" i="1"/>
  <c r="B3829" i="1"/>
  <c r="B3828" i="1"/>
  <c r="B3808" i="1"/>
  <c r="B3807" i="1"/>
  <c r="B3806" i="1"/>
  <c r="B3797" i="1"/>
  <c r="B3796" i="1"/>
  <c r="B3795" i="1"/>
  <c r="B3791" i="1"/>
  <c r="B3790" i="1"/>
  <c r="B3789" i="1"/>
  <c r="B3782" i="1"/>
  <c r="B3781" i="1"/>
  <c r="B3778" i="1"/>
  <c r="B3777" i="1"/>
  <c r="B3776" i="1"/>
  <c r="B3775" i="1"/>
  <c r="B3774" i="1"/>
  <c r="B3763" i="1"/>
  <c r="B3762" i="1"/>
  <c r="B3757" i="1"/>
  <c r="B3756" i="1"/>
  <c r="B3755" i="1"/>
  <c r="B3732" i="1"/>
  <c r="B3731" i="1"/>
  <c r="B3730" i="1"/>
  <c r="B3729" i="1"/>
  <c r="B3717" i="1"/>
  <c r="B3716" i="1"/>
  <c r="B3712" i="1"/>
  <c r="B3711" i="1"/>
  <c r="B3699" i="1"/>
  <c r="B3698" i="1"/>
  <c r="B3688" i="1"/>
  <c r="B3687" i="1"/>
  <c r="B3686" i="1"/>
  <c r="B3685" i="1"/>
  <c r="B3684" i="1"/>
  <c r="B3683" i="1"/>
  <c r="B3679" i="1"/>
  <c r="B3678" i="1"/>
  <c r="B3677" i="1"/>
  <c r="B3675" i="1"/>
  <c r="B3674" i="1"/>
  <c r="B3673" i="1"/>
  <c r="B3667" i="1"/>
  <c r="B3666" i="1"/>
  <c r="B3665" i="1"/>
  <c r="B3662" i="1"/>
  <c r="B3661" i="1"/>
  <c r="B3660" i="1"/>
  <c r="B3654" i="1"/>
  <c r="B3653" i="1"/>
  <c r="B3652" i="1"/>
  <c r="B3646" i="1"/>
  <c r="B3645" i="1"/>
  <c r="B3644" i="1"/>
  <c r="B3643" i="1"/>
  <c r="B3642" i="1"/>
  <c r="B3641" i="1"/>
  <c r="B3640" i="1"/>
  <c r="B3629" i="1"/>
  <c r="B3628" i="1"/>
  <c r="B3627" i="1"/>
  <c r="B3610" i="1"/>
  <c r="B3609" i="1"/>
  <c r="B3608" i="1"/>
  <c r="B3605" i="1"/>
  <c r="B3604" i="1"/>
  <c r="B3603" i="1"/>
  <c r="B3590" i="1"/>
  <c r="B3589" i="1"/>
  <c r="B3577" i="1"/>
  <c r="B3576" i="1"/>
  <c r="B3575" i="1"/>
  <c r="B3538" i="1"/>
  <c r="B3537" i="1"/>
  <c r="B3536" i="1"/>
  <c r="B3532" i="1"/>
  <c r="B3531" i="1"/>
  <c r="B3530" i="1"/>
  <c r="B3528" i="1"/>
  <c r="B3527" i="1"/>
  <c r="B3526" i="1"/>
  <c r="B3525" i="1"/>
  <c r="B3524" i="1"/>
  <c r="B3523" i="1"/>
  <c r="B3521" i="1"/>
  <c r="B3520" i="1"/>
  <c r="B3519" i="1"/>
  <c r="B3518" i="1"/>
  <c r="B3517" i="1"/>
  <c r="B3516" i="1"/>
  <c r="B3513" i="1"/>
  <c r="B3512" i="1"/>
  <c r="B3511" i="1"/>
  <c r="B3506" i="1"/>
  <c r="B3505" i="1"/>
  <c r="B3504" i="1"/>
  <c r="B3500" i="1"/>
  <c r="B3499" i="1"/>
  <c r="B3498" i="1"/>
  <c r="B3492" i="1"/>
  <c r="B3491" i="1"/>
  <c r="B3442" i="1"/>
  <c r="B3441" i="1"/>
  <c r="B3440" i="1"/>
  <c r="B3439" i="1"/>
  <c r="B3435" i="1"/>
  <c r="B3434" i="1"/>
  <c r="B3433" i="1"/>
  <c r="B3432" i="1"/>
  <c r="B3430" i="1"/>
  <c r="B3429" i="1"/>
  <c r="B342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396" i="1"/>
  <c r="B3395" i="1"/>
  <c r="B3394" i="1"/>
  <c r="B3365" i="1"/>
  <c r="B3364" i="1"/>
  <c r="B3362" i="1"/>
  <c r="B3361" i="1"/>
  <c r="B3360" i="1"/>
  <c r="B3310" i="1"/>
  <c r="B3309" i="1"/>
  <c r="B3308" i="1"/>
  <c r="B3299" i="1"/>
  <c r="B3298" i="1"/>
  <c r="B3297" i="1"/>
  <c r="B3287" i="1"/>
  <c r="B3286" i="1"/>
  <c r="B3285" i="1"/>
  <c r="B3284" i="1"/>
  <c r="B3283" i="1"/>
  <c r="B3282" i="1"/>
  <c r="B3281" i="1"/>
  <c r="B3280" i="1"/>
  <c r="B3279" i="1"/>
  <c r="B3277" i="1"/>
  <c r="B3276" i="1"/>
  <c r="B3273" i="1"/>
  <c r="B3272" i="1"/>
  <c r="B3270" i="1"/>
  <c r="B3269" i="1"/>
  <c r="B3259" i="1"/>
  <c r="B3258" i="1"/>
  <c r="B3257" i="1"/>
  <c r="B3255" i="1"/>
  <c r="B3254" i="1"/>
  <c r="B3253" i="1"/>
  <c r="B3252" i="1"/>
  <c r="B3251" i="1"/>
  <c r="B3247" i="1"/>
  <c r="B3246" i="1"/>
  <c r="B3245" i="1"/>
  <c r="B3244" i="1"/>
  <c r="B3242" i="1"/>
  <c r="B3241" i="1"/>
  <c r="B3240" i="1"/>
  <c r="B3239" i="1"/>
  <c r="B3233" i="1"/>
  <c r="B3232" i="1"/>
  <c r="B3231" i="1"/>
  <c r="B3229" i="1"/>
  <c r="B3228" i="1"/>
  <c r="B3227" i="1"/>
  <c r="B3219" i="1"/>
  <c r="B3218" i="1"/>
  <c r="B3217" i="1"/>
  <c r="B3216" i="1"/>
  <c r="B3215" i="1"/>
  <c r="B3214" i="1"/>
  <c r="B3213" i="1"/>
  <c r="B3212" i="1"/>
  <c r="B3207" i="1"/>
  <c r="B3206" i="1"/>
  <c r="B3205" i="1"/>
  <c r="B3200" i="1"/>
  <c r="B3199" i="1"/>
  <c r="B3198" i="1"/>
  <c r="B3193" i="1"/>
  <c r="B3192" i="1"/>
  <c r="B3191" i="1"/>
  <c r="B3189" i="1"/>
  <c r="B3188" i="1"/>
  <c r="B3187" i="1"/>
  <c r="B3186" i="1"/>
  <c r="B3185" i="1"/>
  <c r="B3180" i="1"/>
  <c r="B3179" i="1"/>
  <c r="B3178" i="1"/>
  <c r="B3177" i="1"/>
  <c r="B3176" i="1"/>
  <c r="B3163" i="1"/>
  <c r="B3162" i="1"/>
  <c r="B3150" i="1"/>
  <c r="B3149" i="1"/>
  <c r="B3148" i="1"/>
  <c r="B3147" i="1"/>
  <c r="B3138" i="1"/>
  <c r="B3137" i="1"/>
  <c r="B3136" i="1"/>
  <c r="B3135" i="1"/>
  <c r="B3134" i="1"/>
  <c r="B3133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3" i="1"/>
  <c r="B3102" i="1"/>
  <c r="B3101" i="1"/>
  <c r="B3099" i="1"/>
  <c r="B3098" i="1"/>
  <c r="B3097" i="1"/>
  <c r="B3096" i="1"/>
  <c r="B3095" i="1"/>
  <c r="B3094" i="1"/>
  <c r="B3089" i="1"/>
  <c r="B3088" i="1"/>
  <c r="B3087" i="1"/>
  <c r="B3083" i="1"/>
  <c r="B3082" i="1"/>
  <c r="B3081" i="1"/>
  <c r="B3079" i="1"/>
  <c r="B3078" i="1"/>
  <c r="B3077" i="1"/>
  <c r="B3075" i="1"/>
  <c r="B3074" i="1"/>
  <c r="B3073" i="1"/>
  <c r="B3072" i="1"/>
  <c r="B3071" i="1"/>
  <c r="B3070" i="1"/>
  <c r="B3069" i="1"/>
  <c r="B3068" i="1"/>
  <c r="B3063" i="1"/>
  <c r="B3062" i="1"/>
  <c r="B3061" i="1"/>
  <c r="B3060" i="1"/>
  <c r="B3059" i="1"/>
  <c r="B3058" i="1"/>
  <c r="B3050" i="1"/>
  <c r="B3049" i="1"/>
  <c r="B3048" i="1"/>
  <c r="B3047" i="1"/>
  <c r="B3046" i="1"/>
  <c r="B3045" i="1"/>
  <c r="B3044" i="1"/>
  <c r="B3043" i="1"/>
  <c r="B3042" i="1"/>
  <c r="B3039" i="1"/>
  <c r="B3038" i="1"/>
  <c r="B3037" i="1"/>
  <c r="B3036" i="1"/>
  <c r="B3035" i="1"/>
  <c r="B3026" i="1"/>
  <c r="B3025" i="1"/>
  <c r="B3024" i="1"/>
  <c r="B3023" i="1"/>
  <c r="B3022" i="1"/>
  <c r="B3021" i="1"/>
  <c r="B3020" i="1"/>
  <c r="B3019" i="1"/>
  <c r="B3018" i="1"/>
  <c r="B3014" i="1"/>
  <c r="B3013" i="1"/>
  <c r="B3012" i="1"/>
  <c r="B3005" i="1"/>
  <c r="B3004" i="1"/>
  <c r="B3003" i="1"/>
  <c r="B3001" i="1"/>
  <c r="B3000" i="1"/>
  <c r="B2999" i="1"/>
  <c r="B2998" i="1"/>
  <c r="B2997" i="1"/>
  <c r="B2996" i="1"/>
  <c r="B2992" i="1"/>
  <c r="B2991" i="1"/>
  <c r="B2990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3" i="1"/>
  <c r="B2972" i="1"/>
  <c r="B2971" i="1"/>
  <c r="B2966" i="1"/>
  <c r="B2965" i="1"/>
  <c r="B2960" i="1"/>
  <c r="B2959" i="1"/>
  <c r="B2958" i="1"/>
  <c r="B2956" i="1"/>
  <c r="B2955" i="1"/>
  <c r="B2954" i="1"/>
  <c r="B2953" i="1"/>
  <c r="B2952" i="1"/>
  <c r="B2951" i="1"/>
  <c r="B2943" i="1"/>
  <c r="B2942" i="1"/>
  <c r="B2941" i="1"/>
  <c r="B2940" i="1"/>
  <c r="B2933" i="1"/>
  <c r="B2932" i="1"/>
  <c r="B2931" i="1"/>
  <c r="B2930" i="1"/>
  <c r="B2929" i="1"/>
  <c r="B2928" i="1"/>
  <c r="B2921" i="1"/>
  <c r="B2920" i="1"/>
  <c r="B2919" i="1"/>
  <c r="B2918" i="1"/>
  <c r="B2917" i="1"/>
  <c r="B2908" i="1"/>
  <c r="B2907" i="1"/>
  <c r="B2906" i="1"/>
  <c r="B2905" i="1"/>
  <c r="B2904" i="1"/>
  <c r="B2903" i="1"/>
  <c r="B2902" i="1"/>
  <c r="B2901" i="1"/>
  <c r="B2895" i="1"/>
  <c r="B2894" i="1"/>
  <c r="B2893" i="1"/>
  <c r="B2892" i="1"/>
  <c r="B2891" i="1"/>
  <c r="B2890" i="1"/>
  <c r="B2889" i="1"/>
  <c r="B2888" i="1"/>
  <c r="B2887" i="1"/>
  <c r="B2886" i="1"/>
  <c r="B2880" i="1"/>
  <c r="B2879" i="1"/>
  <c r="B2878" i="1"/>
  <c r="B2877" i="1"/>
  <c r="B2876" i="1"/>
  <c r="B2875" i="1"/>
  <c r="B2874" i="1"/>
  <c r="B2873" i="1"/>
  <c r="B2867" i="1"/>
  <c r="B2866" i="1"/>
  <c r="B2864" i="1"/>
  <c r="B2863" i="1"/>
  <c r="B2861" i="1"/>
  <c r="B2860" i="1"/>
  <c r="B2852" i="1"/>
  <c r="B2851" i="1"/>
  <c r="B2850" i="1"/>
  <c r="B2849" i="1"/>
  <c r="B2845" i="1"/>
  <c r="B2844" i="1"/>
  <c r="B2843" i="1"/>
  <c r="B2839" i="1"/>
  <c r="B2838" i="1"/>
  <c r="B2837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19" i="1"/>
  <c r="B2818" i="1"/>
  <c r="B2817" i="1"/>
  <c r="B2816" i="1"/>
  <c r="B2815" i="1"/>
  <c r="B2814" i="1"/>
  <c r="B2805" i="1"/>
  <c r="B2804" i="1"/>
  <c r="B2803" i="1"/>
  <c r="B2802" i="1"/>
  <c r="B2801" i="1"/>
  <c r="B2800" i="1"/>
  <c r="B2790" i="1"/>
  <c r="B2789" i="1"/>
  <c r="B2788" i="1"/>
  <c r="B2787" i="1"/>
  <c r="B2786" i="1"/>
  <c r="B2785" i="1"/>
  <c r="B2784" i="1"/>
  <c r="B2783" i="1"/>
  <c r="B2782" i="1"/>
  <c r="B2777" i="1"/>
  <c r="B2776" i="1"/>
  <c r="B2775" i="1"/>
  <c r="B2771" i="1"/>
  <c r="B2770" i="1"/>
  <c r="B2769" i="1"/>
  <c r="B2747" i="1"/>
  <c r="B2746" i="1"/>
  <c r="B2745" i="1"/>
  <c r="B2734" i="1"/>
  <c r="B2733" i="1"/>
  <c r="B2732" i="1"/>
  <c r="B2725" i="1"/>
  <c r="B2724" i="1"/>
  <c r="B2723" i="1"/>
  <c r="B2722" i="1"/>
  <c r="B2721" i="1"/>
  <c r="B2720" i="1"/>
  <c r="B2683" i="1"/>
  <c r="B2682" i="1"/>
  <c r="B2681" i="1"/>
  <c r="B2680" i="1"/>
  <c r="B2679" i="1"/>
  <c r="B2678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0" i="1"/>
  <c r="B2659" i="1"/>
  <c r="B2658" i="1"/>
  <c r="B2657" i="1"/>
  <c r="B2656" i="1"/>
  <c r="B2655" i="1"/>
  <c r="B2654" i="1"/>
  <c r="B2653" i="1"/>
  <c r="B2652" i="1"/>
  <c r="B2649" i="1"/>
  <c r="B2648" i="1"/>
  <c r="B2647" i="1"/>
  <c r="B2644" i="1"/>
  <c r="B2643" i="1"/>
  <c r="B2642" i="1"/>
  <c r="B2641" i="1"/>
  <c r="B2640" i="1"/>
  <c r="B2639" i="1"/>
  <c r="B2616" i="1"/>
  <c r="B2615" i="1"/>
  <c r="B2614" i="1"/>
  <c r="B2582" i="1"/>
  <c r="B2581" i="1"/>
  <c r="B2580" i="1"/>
  <c r="B2577" i="1"/>
  <c r="B2576" i="1"/>
  <c r="B2575" i="1"/>
  <c r="B2574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37" i="1"/>
  <c r="B2536" i="1"/>
  <c r="B2535" i="1"/>
  <c r="B2508" i="1"/>
  <c r="B2507" i="1"/>
  <c r="B2506" i="1"/>
  <c r="B2505" i="1"/>
  <c r="B2504" i="1"/>
  <c r="B2453" i="1"/>
  <c r="B2452" i="1"/>
  <c r="B2451" i="1"/>
  <c r="B2447" i="1"/>
  <c r="B2446" i="1"/>
  <c r="B2445" i="1"/>
  <c r="B2444" i="1"/>
  <c r="B2441" i="1"/>
  <c r="B2440" i="1"/>
  <c r="B2439" i="1"/>
  <c r="B2435" i="1"/>
  <c r="B2434" i="1"/>
  <c r="B2425" i="1"/>
  <c r="B2424" i="1"/>
  <c r="B2423" i="1"/>
  <c r="B2422" i="1"/>
  <c r="B2421" i="1"/>
  <c r="B2420" i="1"/>
  <c r="B2419" i="1"/>
  <c r="B2418" i="1"/>
  <c r="B2411" i="1"/>
  <c r="B2410" i="1"/>
  <c r="B2409" i="1"/>
  <c r="B2408" i="1"/>
  <c r="B2407" i="1"/>
  <c r="B2401" i="1"/>
  <c r="B2400" i="1"/>
  <c r="B2396" i="1"/>
  <c r="B2395" i="1"/>
  <c r="B2394" i="1"/>
  <c r="B2393" i="1"/>
  <c r="B2390" i="1"/>
  <c r="B2389" i="1"/>
  <c r="B2388" i="1"/>
  <c r="B2384" i="1"/>
  <c r="B2383" i="1"/>
  <c r="B2382" i="1"/>
  <c r="B2381" i="1"/>
  <c r="B2380" i="1"/>
  <c r="B2379" i="1"/>
  <c r="B2361" i="1"/>
  <c r="B2360" i="1"/>
  <c r="B2359" i="1"/>
  <c r="B2358" i="1"/>
  <c r="B2357" i="1"/>
  <c r="B2356" i="1"/>
  <c r="B2355" i="1"/>
  <c r="B2354" i="1"/>
  <c r="B2348" i="1"/>
  <c r="B2347" i="1"/>
  <c r="B2346" i="1"/>
  <c r="B2345" i="1"/>
  <c r="B2344" i="1"/>
  <c r="B2343" i="1"/>
  <c r="B2342" i="1"/>
  <c r="B2341" i="1"/>
  <c r="B2336" i="1"/>
  <c r="B2335" i="1"/>
  <c r="B2334" i="1"/>
  <c r="B2333" i="1"/>
  <c r="B2332" i="1"/>
  <c r="B2330" i="1"/>
  <c r="B2329" i="1"/>
  <c r="B2328" i="1"/>
  <c r="B2319" i="1"/>
  <c r="B2318" i="1"/>
  <c r="B2317" i="1"/>
  <c r="B2316" i="1"/>
  <c r="B2311" i="1"/>
  <c r="B2310" i="1"/>
  <c r="B2309" i="1"/>
  <c r="B2304" i="1"/>
  <c r="B2303" i="1"/>
  <c r="B2302" i="1"/>
  <c r="B2296" i="1"/>
  <c r="B2295" i="1"/>
  <c r="B2294" i="1"/>
  <c r="B2293" i="1"/>
  <c r="B2292" i="1"/>
  <c r="B2291" i="1"/>
  <c r="B2290" i="1"/>
  <c r="B2289" i="1"/>
  <c r="B2288" i="1"/>
  <c r="B2284" i="1"/>
  <c r="B2283" i="1"/>
  <c r="B2282" i="1"/>
  <c r="B2281" i="1"/>
  <c r="B2280" i="1"/>
  <c r="B2279" i="1"/>
  <c r="B2278" i="1"/>
  <c r="B2277" i="1"/>
  <c r="B2273" i="1"/>
  <c r="B2272" i="1"/>
  <c r="B2271" i="1"/>
  <c r="B2270" i="1"/>
  <c r="B2269" i="1"/>
  <c r="B2268" i="1"/>
  <c r="B2267" i="1"/>
  <c r="B2266" i="1"/>
  <c r="B2265" i="1"/>
  <c r="B2257" i="1"/>
  <c r="B2256" i="1"/>
  <c r="B2255" i="1"/>
  <c r="B2253" i="1"/>
  <c r="B2252" i="1"/>
  <c r="B2251" i="1"/>
  <c r="B2250" i="1"/>
  <c r="B2249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29" i="1"/>
  <c r="B2228" i="1"/>
  <c r="B2227" i="1"/>
  <c r="B2225" i="1"/>
  <c r="B2224" i="1"/>
  <c r="B2223" i="1"/>
  <c r="B2218" i="1"/>
  <c r="B2217" i="1"/>
  <c r="B2216" i="1"/>
  <c r="B2215" i="1"/>
  <c r="B2214" i="1"/>
  <c r="B2213" i="1"/>
  <c r="B2212" i="1"/>
  <c r="B2211" i="1"/>
  <c r="B2210" i="1"/>
  <c r="B2208" i="1"/>
  <c r="B2207" i="1"/>
  <c r="B2206" i="1"/>
  <c r="B2204" i="1"/>
  <c r="B2203" i="1"/>
  <c r="B2202" i="1"/>
  <c r="B2201" i="1"/>
  <c r="B2200" i="1"/>
  <c r="B2199" i="1"/>
  <c r="B2198" i="1"/>
  <c r="B2197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2" i="1"/>
  <c r="B2181" i="1"/>
  <c r="B2180" i="1"/>
  <c r="B2179" i="1"/>
  <c r="B2178" i="1"/>
  <c r="B2177" i="1"/>
  <c r="B2169" i="1"/>
  <c r="B2168" i="1"/>
  <c r="B2167" i="1"/>
  <c r="B2164" i="1"/>
  <c r="B2163" i="1"/>
  <c r="B2162" i="1"/>
  <c r="B2153" i="1"/>
  <c r="B2152" i="1"/>
  <c r="B2151" i="1"/>
  <c r="B2150" i="1"/>
  <c r="B2149" i="1"/>
  <c r="B2143" i="1"/>
  <c r="B2142" i="1"/>
  <c r="B2141" i="1"/>
  <c r="B2140" i="1"/>
  <c r="B2139" i="1"/>
  <c r="B2138" i="1"/>
  <c r="B2137" i="1"/>
  <c r="B2136" i="1"/>
  <c r="B2135" i="1"/>
  <c r="B2127" i="1"/>
  <c r="B2126" i="1"/>
  <c r="B2125" i="1"/>
  <c r="B2124" i="1"/>
  <c r="B2123" i="1"/>
  <c r="B2122" i="1"/>
  <c r="B2121" i="1"/>
  <c r="B2120" i="1"/>
  <c r="B2115" i="1"/>
  <c r="B2114" i="1"/>
  <c r="B2113" i="1"/>
  <c r="B2111" i="1"/>
  <c r="B2110" i="1"/>
  <c r="B2109" i="1"/>
  <c r="B2100" i="1"/>
  <c r="B2099" i="1"/>
  <c r="B2098" i="1"/>
  <c r="B2097" i="1"/>
  <c r="B2096" i="1"/>
  <c r="B2095" i="1"/>
  <c r="B2094" i="1"/>
  <c r="B2090" i="1"/>
  <c r="B2089" i="1"/>
  <c r="B2088" i="1"/>
  <c r="B2085" i="1"/>
  <c r="B2084" i="1"/>
  <c r="B2083" i="1"/>
  <c r="B2082" i="1"/>
  <c r="B2081" i="1"/>
  <c r="B2074" i="1"/>
  <c r="B2073" i="1"/>
  <c r="B2072" i="1"/>
  <c r="B2071" i="1"/>
  <c r="B2070" i="1"/>
  <c r="B2069" i="1"/>
  <c r="B2062" i="1"/>
  <c r="B2061" i="1"/>
  <c r="B2060" i="1"/>
  <c r="B2055" i="1"/>
  <c r="B2052" i="1"/>
  <c r="B2051" i="1"/>
  <c r="B2049" i="1"/>
  <c r="B2048" i="1"/>
  <c r="B2047" i="1"/>
  <c r="B2046" i="1"/>
  <c r="B2045" i="1"/>
  <c r="B2044" i="1"/>
  <c r="B2043" i="1"/>
  <c r="B2042" i="1"/>
  <c r="B2041" i="1"/>
  <c r="B2037" i="1"/>
  <c r="B2036" i="1"/>
  <c r="B2035" i="1"/>
  <c r="B2034" i="1"/>
  <c r="B2033" i="1"/>
  <c r="B2032" i="1"/>
  <c r="B2022" i="1"/>
  <c r="B2021" i="1"/>
  <c r="B2018" i="1"/>
  <c r="B2017" i="1"/>
  <c r="B2016" i="1"/>
  <c r="B2015" i="1"/>
  <c r="B2007" i="1"/>
  <c r="B2006" i="1"/>
  <c r="B2005" i="1"/>
  <c r="B2004" i="1"/>
  <c r="B2003" i="1"/>
  <c r="B2002" i="1"/>
  <c r="B2000" i="1"/>
  <c r="B1999" i="1"/>
  <c r="B1998" i="1"/>
  <c r="B1996" i="1"/>
  <c r="B1995" i="1"/>
  <c r="B1994" i="1"/>
  <c r="B1993" i="1"/>
  <c r="B1992" i="1"/>
  <c r="B1991" i="1"/>
  <c r="B1990" i="1"/>
  <c r="B1989" i="1"/>
  <c r="B1983" i="1"/>
  <c r="B1982" i="1"/>
  <c r="B1981" i="1"/>
  <c r="B1980" i="1"/>
  <c r="B1977" i="1"/>
  <c r="B1976" i="1"/>
  <c r="B1971" i="1"/>
  <c r="B1970" i="1"/>
  <c r="B1969" i="1"/>
  <c r="B1968" i="1"/>
  <c r="B1967" i="1"/>
  <c r="B1966" i="1"/>
  <c r="B1965" i="1"/>
  <c r="B1964" i="1"/>
  <c r="B1963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3" i="1"/>
  <c r="B1932" i="1"/>
  <c r="B1931" i="1"/>
  <c r="B1927" i="1"/>
  <c r="B1926" i="1"/>
  <c r="B1925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893" i="1"/>
  <c r="B1892" i="1"/>
  <c r="B1891" i="1"/>
  <c r="B1890" i="1"/>
  <c r="B1889" i="1"/>
  <c r="B1887" i="1"/>
  <c r="B1886" i="1"/>
  <c r="B1885" i="1"/>
  <c r="B1876" i="1"/>
  <c r="B1875" i="1"/>
  <c r="B1874" i="1"/>
  <c r="B1873" i="1"/>
  <c r="B1872" i="1"/>
  <c r="B1867" i="1"/>
  <c r="B1866" i="1"/>
  <c r="B1865" i="1"/>
  <c r="B1861" i="1"/>
  <c r="B1860" i="1"/>
  <c r="B1831" i="1"/>
  <c r="B1830" i="1"/>
  <c r="B1829" i="1"/>
  <c r="B1818" i="1"/>
  <c r="B1817" i="1"/>
  <c r="B1816" i="1"/>
  <c r="B1815" i="1"/>
  <c r="B1814" i="1"/>
  <c r="B1813" i="1"/>
  <c r="B1809" i="1"/>
  <c r="B1808" i="1"/>
  <c r="B1807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50" i="1"/>
  <c r="B1749" i="1"/>
  <c r="B1748" i="1"/>
  <c r="B1741" i="1"/>
  <c r="B1724" i="1"/>
  <c r="B1723" i="1"/>
  <c r="B1722" i="1"/>
  <c r="B1721" i="1"/>
  <c r="B1720" i="1"/>
  <c r="B1719" i="1"/>
  <c r="B1718" i="1"/>
  <c r="B1717" i="1"/>
  <c r="B1716" i="1"/>
  <c r="B1701" i="1"/>
  <c r="B1700" i="1"/>
  <c r="B1699" i="1"/>
  <c r="B1698" i="1"/>
  <c r="B1697" i="1"/>
  <c r="B1696" i="1"/>
  <c r="B1695" i="1"/>
  <c r="B1694" i="1"/>
  <c r="B1693" i="1"/>
  <c r="B1686" i="1"/>
  <c r="B1685" i="1"/>
  <c r="B1684" i="1"/>
  <c r="B1679" i="1"/>
  <c r="B1678" i="1"/>
  <c r="B1677" i="1"/>
  <c r="B1647" i="1"/>
  <c r="B1646" i="1"/>
  <c r="B1645" i="1"/>
  <c r="B1642" i="1"/>
  <c r="B1641" i="1"/>
  <c r="B1596" i="1"/>
  <c r="B1595" i="1"/>
  <c r="B1594" i="1"/>
  <c r="B1592" i="1"/>
  <c r="B1591" i="1"/>
  <c r="B1590" i="1"/>
  <c r="B1589" i="1"/>
  <c r="B1582" i="1"/>
  <c r="B1581" i="1"/>
  <c r="B1580" i="1"/>
  <c r="B1578" i="1"/>
  <c r="B1577" i="1"/>
  <c r="B1576" i="1"/>
  <c r="B1575" i="1"/>
  <c r="B1570" i="1"/>
  <c r="B1569" i="1"/>
  <c r="B1568" i="1"/>
  <c r="B1566" i="1"/>
  <c r="B1565" i="1"/>
  <c r="B1564" i="1"/>
  <c r="B1563" i="1"/>
  <c r="B1562" i="1"/>
  <c r="B1555" i="1"/>
  <c r="B1554" i="1"/>
  <c r="B1553" i="1"/>
  <c r="B1552" i="1"/>
  <c r="B1551" i="1"/>
  <c r="B1550" i="1"/>
  <c r="B1548" i="1"/>
  <c r="B1547" i="1"/>
  <c r="B1542" i="1"/>
  <c r="B1541" i="1"/>
  <c r="B1540" i="1"/>
  <c r="B1539" i="1"/>
  <c r="B1538" i="1"/>
  <c r="B1537" i="1"/>
  <c r="B1536" i="1"/>
  <c r="B1535" i="1"/>
  <c r="B1534" i="1"/>
  <c r="B1528" i="1"/>
  <c r="B1527" i="1"/>
  <c r="B1526" i="1"/>
  <c r="B1525" i="1"/>
  <c r="B1523" i="1"/>
  <c r="B1522" i="1"/>
  <c r="B1521" i="1"/>
  <c r="B1513" i="1"/>
  <c r="B1512" i="1"/>
  <c r="B1510" i="1"/>
  <c r="B1509" i="1"/>
  <c r="B1508" i="1"/>
  <c r="B1504" i="1"/>
  <c r="B1503" i="1"/>
  <c r="B1502" i="1"/>
  <c r="B1500" i="1"/>
  <c r="B1499" i="1"/>
  <c r="B1497" i="1"/>
  <c r="B1496" i="1"/>
  <c r="B1490" i="1"/>
  <c r="B1489" i="1"/>
  <c r="B1487" i="1"/>
  <c r="B1486" i="1"/>
  <c r="B1485" i="1"/>
  <c r="B1484" i="1"/>
  <c r="B1483" i="1"/>
  <c r="B1482" i="1"/>
  <c r="B1477" i="1"/>
  <c r="B1476" i="1"/>
  <c r="B1473" i="1"/>
  <c r="B1472" i="1"/>
  <c r="B1471" i="1"/>
  <c r="B1467" i="1"/>
  <c r="B1466" i="1"/>
  <c r="B1465" i="1"/>
  <c r="B1461" i="1"/>
  <c r="B1460" i="1"/>
  <c r="B1459" i="1"/>
  <c r="B1458" i="1"/>
  <c r="B1457" i="1"/>
  <c r="B1456" i="1"/>
  <c r="B1452" i="1"/>
  <c r="B1451" i="1"/>
  <c r="B1450" i="1"/>
  <c r="B1448" i="1"/>
  <c r="B1447" i="1"/>
  <c r="B1446" i="1"/>
  <c r="B1435" i="1"/>
  <c r="B1434" i="1"/>
  <c r="B1433" i="1"/>
  <c r="B1432" i="1"/>
  <c r="B1431" i="1"/>
  <c r="B1424" i="1"/>
  <c r="B1423" i="1"/>
  <c r="B1422" i="1"/>
  <c r="B1421" i="1"/>
  <c r="B1420" i="1"/>
  <c r="B1419" i="1"/>
  <c r="B1418" i="1"/>
  <c r="B1417" i="1"/>
  <c r="B1415" i="1"/>
  <c r="B1414" i="1"/>
  <c r="B1413" i="1"/>
  <c r="B1412" i="1"/>
  <c r="B1411" i="1"/>
  <c r="B1410" i="1"/>
  <c r="B1409" i="1"/>
  <c r="B1408" i="1"/>
  <c r="B1407" i="1"/>
  <c r="B1406" i="1"/>
  <c r="B1405" i="1"/>
  <c r="B1400" i="1"/>
  <c r="B1399" i="1"/>
  <c r="B1398" i="1"/>
  <c r="B1393" i="1"/>
  <c r="B1392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1" i="1"/>
  <c r="B1370" i="1"/>
  <c r="B1369" i="1"/>
  <c r="B1367" i="1"/>
  <c r="B1366" i="1"/>
  <c r="B1365" i="1"/>
  <c r="B1362" i="1"/>
  <c r="B1361" i="1"/>
  <c r="B1360" i="1"/>
  <c r="B1359" i="1"/>
  <c r="B1358" i="1"/>
  <c r="B1357" i="1"/>
  <c r="B1354" i="1"/>
  <c r="B1353" i="1"/>
  <c r="B1344" i="1"/>
  <c r="B1343" i="1"/>
  <c r="B1342" i="1"/>
  <c r="B1341" i="1"/>
  <c r="B1340" i="1"/>
  <c r="B1339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4" i="1"/>
  <c r="B1323" i="1"/>
  <c r="B1322" i="1"/>
  <c r="B1318" i="1"/>
  <c r="B1317" i="1"/>
  <c r="B1316" i="1"/>
  <c r="B1315" i="1"/>
  <c r="B1314" i="1"/>
  <c r="B1313" i="1"/>
  <c r="B1309" i="1"/>
  <c r="B1308" i="1"/>
  <c r="B1307" i="1"/>
  <c r="B1306" i="1"/>
  <c r="B1295" i="1"/>
  <c r="B1294" i="1"/>
  <c r="B1293" i="1"/>
  <c r="B1292" i="1"/>
  <c r="B1291" i="1"/>
  <c r="B1290" i="1"/>
  <c r="B1289" i="1"/>
  <c r="B1285" i="1"/>
  <c r="B1284" i="1"/>
  <c r="B1283" i="1"/>
  <c r="B1282" i="1"/>
  <c r="B1281" i="1"/>
  <c r="B1280" i="1"/>
  <c r="B1278" i="1"/>
  <c r="B1277" i="1"/>
  <c r="B1276" i="1"/>
  <c r="B1269" i="1"/>
  <c r="B1268" i="1"/>
  <c r="B1267" i="1"/>
  <c r="B1266" i="1"/>
  <c r="B1265" i="1"/>
  <c r="B1263" i="1"/>
  <c r="B1262" i="1"/>
  <c r="B1261" i="1"/>
  <c r="B1256" i="1"/>
  <c r="B1255" i="1"/>
  <c r="B1253" i="1"/>
  <c r="B1252" i="1"/>
  <c r="B1251" i="1"/>
  <c r="B1250" i="1"/>
  <c r="B1249" i="1"/>
  <c r="B1240" i="1"/>
  <c r="B1239" i="1"/>
  <c r="B1238" i="1"/>
  <c r="B1237" i="1"/>
  <c r="B1229" i="1"/>
  <c r="B1228" i="1"/>
  <c r="B1227" i="1"/>
  <c r="B1226" i="1"/>
  <c r="B1225" i="1"/>
  <c r="B1224" i="1"/>
  <c r="B1217" i="1"/>
  <c r="B1216" i="1"/>
  <c r="B1215" i="1"/>
  <c r="B1213" i="1"/>
  <c r="B1212" i="1"/>
  <c r="B1211" i="1"/>
  <c r="B1205" i="1"/>
  <c r="B1204" i="1"/>
  <c r="B1203" i="1"/>
  <c r="B1202" i="1"/>
  <c r="B1201" i="1"/>
  <c r="B1200" i="1"/>
  <c r="B1198" i="1"/>
  <c r="B1197" i="1"/>
  <c r="B1196" i="1"/>
  <c r="B1193" i="1"/>
  <c r="B1192" i="1"/>
  <c r="B1191" i="1"/>
  <c r="B1190" i="1"/>
  <c r="B1189" i="1"/>
  <c r="B1185" i="1"/>
  <c r="B1184" i="1"/>
  <c r="B1175" i="1"/>
  <c r="B1174" i="1"/>
  <c r="B1173" i="1"/>
  <c r="B1172" i="1"/>
  <c r="B1171" i="1"/>
  <c r="B1170" i="1"/>
  <c r="B1168" i="1"/>
  <c r="B1167" i="1"/>
  <c r="B1164" i="1"/>
  <c r="B1163" i="1"/>
  <c r="B1162" i="1"/>
  <c r="B1161" i="1"/>
  <c r="B1158" i="1"/>
  <c r="B1157" i="1"/>
  <c r="B1153" i="1"/>
  <c r="B1152" i="1"/>
  <c r="B1151" i="1"/>
  <c r="B1150" i="1"/>
  <c r="B1149" i="1"/>
  <c r="B1148" i="1"/>
  <c r="B1147" i="1"/>
  <c r="B1146" i="1"/>
  <c r="B1138" i="1"/>
  <c r="B1137" i="1"/>
  <c r="B1136" i="1"/>
  <c r="B1135" i="1"/>
  <c r="B1132" i="1"/>
  <c r="B1131" i="1"/>
  <c r="B1123" i="1"/>
  <c r="B1122" i="1"/>
  <c r="B1121" i="1"/>
  <c r="B1120" i="1"/>
  <c r="B1119" i="1"/>
  <c r="B1113" i="1"/>
  <c r="B1112" i="1"/>
  <c r="B1111" i="1"/>
  <c r="B1110" i="1"/>
  <c r="B1109" i="1"/>
  <c r="B1108" i="1"/>
  <c r="B1107" i="1"/>
  <c r="B1106" i="1"/>
  <c r="B1105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88" i="1"/>
  <c r="B1087" i="1"/>
  <c r="B1086" i="1"/>
  <c r="B1084" i="1"/>
  <c r="B1083" i="1"/>
  <c r="B1082" i="1"/>
  <c r="B1074" i="1"/>
  <c r="B1073" i="1"/>
  <c r="B1072" i="1"/>
  <c r="B1071" i="1"/>
  <c r="B1070" i="1"/>
  <c r="B1069" i="1"/>
  <c r="B1068" i="1"/>
  <c r="B1067" i="1"/>
  <c r="B1066" i="1"/>
  <c r="B1061" i="1"/>
  <c r="B1060" i="1"/>
  <c r="B1059" i="1"/>
  <c r="B1058" i="1"/>
  <c r="B1057" i="1"/>
  <c r="B1056" i="1"/>
  <c r="B1055" i="1"/>
  <c r="B1054" i="1"/>
  <c r="B1053" i="1"/>
  <c r="B1051" i="1"/>
  <c r="B1050" i="1"/>
  <c r="B1049" i="1"/>
  <c r="B1043" i="1"/>
  <c r="B1042" i="1"/>
  <c r="B1034" i="1"/>
  <c r="B1033" i="1"/>
  <c r="B1032" i="1"/>
  <c r="B1031" i="1"/>
  <c r="B1030" i="1"/>
  <c r="B1029" i="1"/>
  <c r="B1023" i="1"/>
  <c r="B1022" i="1"/>
  <c r="B1021" i="1"/>
  <c r="B1020" i="1"/>
  <c r="B1019" i="1"/>
  <c r="B1018" i="1"/>
  <c r="B1017" i="1"/>
  <c r="B1016" i="1"/>
  <c r="B1015" i="1"/>
  <c r="B1014" i="1"/>
  <c r="B1005" i="1"/>
  <c r="B1004" i="1"/>
  <c r="B1003" i="1"/>
  <c r="B1002" i="1"/>
  <c r="B1001" i="1"/>
  <c r="B999" i="1"/>
  <c r="B998" i="1"/>
  <c r="B989" i="1"/>
  <c r="B988" i="1"/>
  <c r="B973" i="1"/>
  <c r="B972" i="1"/>
  <c r="B971" i="1"/>
  <c r="B970" i="1"/>
  <c r="B969" i="1"/>
  <c r="B968" i="1"/>
  <c r="B967" i="1"/>
  <c r="B966" i="1"/>
  <c r="B965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14" i="1"/>
  <c r="B913" i="1"/>
  <c r="B912" i="1"/>
  <c r="B911" i="1"/>
  <c r="B896" i="1"/>
  <c r="B892" i="1"/>
  <c r="B891" i="1"/>
  <c r="B89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43" i="1"/>
  <c r="B842" i="1"/>
  <c r="B841" i="1"/>
  <c r="B840" i="1"/>
  <c r="B839" i="1"/>
  <c r="B838" i="1"/>
  <c r="B834" i="1"/>
  <c r="B833" i="1"/>
  <c r="B832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788" i="1"/>
  <c r="B787" i="1"/>
  <c r="B786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4" i="1"/>
  <c r="B723" i="1"/>
  <c r="B722" i="1"/>
  <c r="B720" i="1"/>
  <c r="B719" i="1"/>
  <c r="B718" i="1"/>
  <c r="B717" i="1"/>
  <c r="B706" i="1"/>
  <c r="B705" i="1"/>
  <c r="B697" i="1"/>
  <c r="B696" i="1"/>
  <c r="B695" i="1"/>
  <c r="B694" i="1"/>
  <c r="B693" i="1"/>
  <c r="B692" i="1"/>
  <c r="B691" i="1"/>
  <c r="B690" i="1"/>
  <c r="B689" i="1"/>
  <c r="B685" i="1"/>
  <c r="B684" i="1"/>
  <c r="B683" i="1"/>
  <c r="B680" i="1"/>
  <c r="B679" i="1"/>
  <c r="B678" i="1"/>
  <c r="B677" i="1"/>
  <c r="B672" i="1"/>
  <c r="B671" i="1"/>
  <c r="B668" i="1"/>
  <c r="B667" i="1"/>
  <c r="B666" i="1"/>
  <c r="B665" i="1"/>
  <c r="B664" i="1"/>
  <c r="B659" i="1"/>
  <c r="B658" i="1"/>
  <c r="B657" i="1"/>
  <c r="B654" i="1"/>
  <c r="B653" i="1"/>
  <c r="B645" i="1"/>
  <c r="B644" i="1"/>
  <c r="B643" i="1"/>
  <c r="B641" i="1"/>
  <c r="B640" i="1"/>
  <c r="B639" i="1"/>
  <c r="B638" i="1"/>
  <c r="B635" i="1"/>
  <c r="B634" i="1"/>
  <c r="B633" i="1"/>
  <c r="B632" i="1"/>
  <c r="B631" i="1"/>
  <c r="B630" i="1"/>
  <c r="B628" i="1"/>
  <c r="B627" i="1"/>
  <c r="B626" i="1"/>
  <c r="B625" i="1"/>
  <c r="B624" i="1"/>
  <c r="B620" i="1"/>
  <c r="B619" i="1"/>
  <c r="B618" i="1"/>
  <c r="B616" i="1"/>
  <c r="B615" i="1"/>
  <c r="B614" i="1"/>
  <c r="B613" i="1"/>
  <c r="B612" i="1"/>
  <c r="B611" i="1"/>
  <c r="B606" i="1"/>
  <c r="B605" i="1"/>
  <c r="B604" i="1"/>
  <c r="B602" i="1"/>
  <c r="B601" i="1"/>
  <c r="B600" i="1"/>
  <c r="B599" i="1"/>
  <c r="B598" i="1"/>
  <c r="B593" i="1"/>
  <c r="B592" i="1"/>
  <c r="B591" i="1"/>
  <c r="B590" i="1"/>
  <c r="B589" i="1"/>
  <c r="B588" i="1"/>
  <c r="B587" i="1"/>
  <c r="B586" i="1"/>
  <c r="B585" i="1"/>
  <c r="B580" i="1"/>
  <c r="B579" i="1"/>
  <c r="B578" i="1"/>
  <c r="B577" i="1"/>
  <c r="B576" i="1"/>
  <c r="B575" i="1"/>
  <c r="B574" i="1"/>
  <c r="B573" i="1"/>
  <c r="B567" i="1"/>
  <c r="B566" i="1"/>
  <c r="B565" i="1"/>
  <c r="B564" i="1"/>
  <c r="B563" i="1"/>
  <c r="B562" i="1"/>
  <c r="B561" i="1"/>
  <c r="B560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0" i="1"/>
  <c r="B539" i="1"/>
  <c r="B537" i="1"/>
  <c r="B536" i="1"/>
  <c r="B535" i="1"/>
  <c r="B534" i="1"/>
  <c r="B533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8" i="1"/>
  <c r="B517" i="1"/>
  <c r="B516" i="1"/>
  <c r="B512" i="1"/>
  <c r="B511" i="1"/>
  <c r="B510" i="1"/>
  <c r="B509" i="1"/>
  <c r="B508" i="1"/>
  <c r="B507" i="1"/>
  <c r="B502" i="1"/>
  <c r="B501" i="1"/>
  <c r="B500" i="1"/>
  <c r="B499" i="1"/>
  <c r="B498" i="1"/>
  <c r="B497" i="1"/>
  <c r="B489" i="1"/>
  <c r="B488" i="1"/>
  <c r="B487" i="1"/>
  <c r="B483" i="1"/>
  <c r="B482" i="1"/>
  <c r="B481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6" i="1"/>
  <c r="B465" i="1"/>
  <c r="B464" i="1"/>
  <c r="B463" i="1"/>
  <c r="B462" i="1"/>
  <c r="B461" i="1"/>
  <c r="B460" i="1"/>
  <c r="B459" i="1"/>
  <c r="B458" i="1"/>
  <c r="B456" i="1"/>
  <c r="B455" i="1"/>
  <c r="B449" i="1"/>
  <c r="B448" i="1"/>
  <c r="B447" i="1"/>
  <c r="B446" i="1"/>
  <c r="B445" i="1"/>
  <c r="B444" i="1"/>
  <c r="B443" i="1"/>
  <c r="B442" i="1"/>
  <c r="B440" i="1"/>
  <c r="B439" i="1"/>
  <c r="B438" i="1"/>
  <c r="B437" i="1"/>
  <c r="B436" i="1"/>
  <c r="B435" i="1"/>
  <c r="B434" i="1"/>
  <c r="B433" i="1"/>
  <c r="B432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1" i="1"/>
  <c r="B410" i="1"/>
  <c r="B409" i="1"/>
  <c r="B408" i="1"/>
  <c r="B407" i="1"/>
  <c r="B406" i="1"/>
  <c r="B405" i="1"/>
  <c r="B404" i="1"/>
  <c r="B403" i="1"/>
  <c r="B399" i="1"/>
  <c r="B398" i="1"/>
  <c r="B397" i="1"/>
  <c r="B387" i="1"/>
  <c r="B386" i="1"/>
  <c r="B385" i="1"/>
  <c r="B383" i="1"/>
  <c r="B382" i="1"/>
  <c r="B381" i="1"/>
  <c r="B380" i="1"/>
  <c r="B379" i="1"/>
  <c r="B378" i="1"/>
  <c r="B377" i="1"/>
  <c r="B374" i="1"/>
  <c r="B373" i="1"/>
  <c r="B372" i="1"/>
  <c r="B371" i="1"/>
  <c r="B370" i="1"/>
  <c r="B359" i="1"/>
  <c r="B358" i="1"/>
  <c r="B357" i="1"/>
  <c r="B354" i="1"/>
  <c r="B353" i="1"/>
  <c r="B352" i="1"/>
  <c r="B347" i="1"/>
  <c r="B346" i="1"/>
  <c r="B345" i="1"/>
  <c r="B344" i="1"/>
  <c r="B343" i="1"/>
  <c r="B342" i="1"/>
  <c r="B334" i="1"/>
  <c r="B333" i="1"/>
  <c r="B329" i="1"/>
  <c r="B328" i="1"/>
  <c r="B327" i="1"/>
  <c r="B326" i="1"/>
  <c r="B325" i="1"/>
  <c r="B323" i="1"/>
  <c r="B322" i="1"/>
  <c r="B321" i="1"/>
  <c r="B320" i="1"/>
  <c r="B319" i="1"/>
  <c r="B318" i="1"/>
  <c r="B310" i="1"/>
  <c r="B309" i="1"/>
  <c r="B308" i="1"/>
  <c r="B307" i="1"/>
  <c r="B306" i="1"/>
  <c r="B305" i="1"/>
  <c r="B304" i="1"/>
  <c r="B303" i="1"/>
  <c r="B302" i="1"/>
  <c r="B297" i="1"/>
  <c r="B296" i="1"/>
  <c r="B295" i="1"/>
  <c r="B294" i="1"/>
  <c r="B293" i="1"/>
  <c r="B292" i="1"/>
  <c r="B289" i="1"/>
  <c r="B288" i="1"/>
  <c r="B287" i="1"/>
  <c r="B286" i="1"/>
  <c r="B277" i="1"/>
  <c r="B276" i="1"/>
  <c r="B267" i="1"/>
  <c r="B8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" i="1"/>
</calcChain>
</file>

<file path=xl/sharedStrings.xml><?xml version="1.0" encoding="utf-8"?>
<sst xmlns="http://schemas.openxmlformats.org/spreadsheetml/2006/main" count="21099" uniqueCount="545">
  <si>
    <t>Ruang Kelas</t>
  </si>
  <si>
    <t>Hari</t>
  </si>
  <si>
    <t>Shift</t>
  </si>
  <si>
    <t>MK</t>
  </si>
  <si>
    <t>Kelas</t>
  </si>
  <si>
    <t>Dosen</t>
  </si>
  <si>
    <t>APDEV LAB.</t>
  </si>
  <si>
    <t>BEE LAB.</t>
  </si>
  <si>
    <t>BEST LAB.</t>
  </si>
  <si>
    <t>CAM LAB.</t>
  </si>
  <si>
    <t>COS(PI) LAB.</t>
  </si>
  <si>
    <t>CPROG LAB.</t>
  </si>
  <si>
    <t>CYCLD LAB.</t>
  </si>
  <si>
    <t>DATAI LAB.</t>
  </si>
  <si>
    <t>DIGITAL LAB.</t>
  </si>
  <si>
    <t>EID LAB.</t>
  </si>
  <si>
    <t>EM LAB</t>
  </si>
  <si>
    <t>KTT 1.27 B</t>
  </si>
  <si>
    <t>KTT A-1.03</t>
  </si>
  <si>
    <t>KTT A-1.04</t>
  </si>
  <si>
    <t>KTT A-1.06</t>
  </si>
  <si>
    <t>KTT A-1.07</t>
  </si>
  <si>
    <t>KTT AULA</t>
  </si>
  <si>
    <t>KTT B-1.05</t>
  </si>
  <si>
    <t>KTT B-1.06</t>
  </si>
  <si>
    <t>KTT B-1.07</t>
  </si>
  <si>
    <t>KTT B-1.08</t>
  </si>
  <si>
    <t>KTT1.02</t>
  </si>
  <si>
    <t>KTT1.03</t>
  </si>
  <si>
    <t>KTT1.04</t>
  </si>
  <si>
    <t>KTT1.05</t>
  </si>
  <si>
    <t>KTT1.06</t>
  </si>
  <si>
    <t>KTT1.07</t>
  </si>
  <si>
    <t>KTT1.08</t>
  </si>
  <si>
    <t>KTT1.09</t>
  </si>
  <si>
    <t>KTT1.16</t>
  </si>
  <si>
    <t>KTT1.17</t>
  </si>
  <si>
    <t>KTT1.18</t>
  </si>
  <si>
    <t>KTT1.19</t>
  </si>
  <si>
    <t>KTT1.20</t>
  </si>
  <si>
    <t>KTT1.21</t>
  </si>
  <si>
    <t>KTT1.22</t>
  </si>
  <si>
    <t>KTT2.02</t>
  </si>
  <si>
    <t>KTT2.03</t>
  </si>
  <si>
    <t>KTT2.04</t>
  </si>
  <si>
    <t>KTT2.05</t>
  </si>
  <si>
    <t>KTT2.06</t>
  </si>
  <si>
    <t>KTT2.07</t>
  </si>
  <si>
    <t>KTT2.08</t>
  </si>
  <si>
    <t>KTT2.09</t>
  </si>
  <si>
    <t>KTT2.15</t>
  </si>
  <si>
    <t>KTT2.16</t>
  </si>
  <si>
    <t>KTT2.17</t>
  </si>
  <si>
    <t>KTT2.18</t>
  </si>
  <si>
    <t>KTT2.19</t>
  </si>
  <si>
    <t>KTT2.20</t>
  </si>
  <si>
    <t>KTT2.23</t>
  </si>
  <si>
    <t>KTT2.24</t>
  </si>
  <si>
    <t>KTT2.25</t>
  </si>
  <si>
    <t>KTT2.26</t>
  </si>
  <si>
    <t>KTT2.27</t>
  </si>
  <si>
    <t>KTT2.28</t>
  </si>
  <si>
    <t>KTT2.35</t>
  </si>
  <si>
    <t>KTT2.36</t>
  </si>
  <si>
    <t>LSCE LAB.</t>
  </si>
  <si>
    <t>MANSYS LAB.</t>
  </si>
  <si>
    <t>PORSCE LAB.</t>
  </si>
  <si>
    <t>QBI LAB.</t>
  </si>
  <si>
    <t>ROS LAB.</t>
  </si>
  <si>
    <t>SCOUT LAB.</t>
  </si>
  <si>
    <t>SE LAB</t>
  </si>
  <si>
    <t>SWENG LAB.</t>
  </si>
  <si>
    <t>TCON LAB.</t>
  </si>
  <si>
    <t>SENIN</t>
  </si>
  <si>
    <t>SELASA</t>
  </si>
  <si>
    <t>RABU</t>
  </si>
  <si>
    <t>KAMIS</t>
  </si>
  <si>
    <t>JUMAT</t>
  </si>
  <si>
    <t>SABTU</t>
  </si>
  <si>
    <t>06.30</t>
  </si>
  <si>
    <t>07.30</t>
  </si>
  <si>
    <t>08.30</t>
  </si>
  <si>
    <t>09.30</t>
  </si>
  <si>
    <t>10.30</t>
  </si>
  <si>
    <t>11.30</t>
  </si>
  <si>
    <t>12.30</t>
  </si>
  <si>
    <t>13.30</t>
  </si>
  <si>
    <t>14.30</t>
  </si>
  <si>
    <t>15.30</t>
  </si>
  <si>
    <t>16.30</t>
  </si>
  <si>
    <t>17.30</t>
  </si>
  <si>
    <t>18.30</t>
  </si>
  <si>
    <t>APLIKASI PERANGKAT BERGERAK</t>
  </si>
  <si>
    <t>INTEGRASI APLIKASI ENTERPRISE</t>
  </si>
  <si>
    <t>PRAKTIKUM TEKNIK KOMPUTER 2</t>
  </si>
  <si>
    <t>PRAKTIKUM FISIKA 2</t>
  </si>
  <si>
    <t>PRAKTIKUM TEKNIK KOMPUTER 4</t>
  </si>
  <si>
    <t>PRAKTIKUM SISTEM SENSOR &amp; KENDALI</t>
  </si>
  <si>
    <t>ALGORITMA PEMROGRAMAN</t>
  </si>
  <si>
    <t>ALGORITMA DAN PEMROGRAMAN KOMPUTER</t>
  </si>
  <si>
    <t>SISTEM OPERASI</t>
  </si>
  <si>
    <t>JARINGAN KOMPUTER</t>
  </si>
  <si>
    <t>BUSINESS INTELLIGENCE</t>
  </si>
  <si>
    <t>REKAYASA DAN ORGANISASI SISTEM BIG DATA</t>
  </si>
  <si>
    <t>DESIGN SPRINT</t>
  </si>
  <si>
    <t>PEMASARAN DIGITAL</t>
  </si>
  <si>
    <t>PENYUSUNAN PROPOSAL ILMIAH</t>
  </si>
  <si>
    <t>AKUNTANSI BIAYA</t>
  </si>
  <si>
    <t>TEKNIK DIGITAL</t>
  </si>
  <si>
    <t>RANGKAIAN LISTRIK 1</t>
  </si>
  <si>
    <t>VARIABEL KOMPLEKS</t>
  </si>
  <si>
    <t>BASIS DATA</t>
  </si>
  <si>
    <t>DESIGN THINKING</t>
  </si>
  <si>
    <t>PENGOLAHAN BAHASA ALAMI</t>
  </si>
  <si>
    <t>REPRESENTASI PENGETAHUAN</t>
  </si>
  <si>
    <t>SISTEM PEMBERI REKOMENDASI</t>
  </si>
  <si>
    <t>METODE VISUALISASI DATA</t>
  </si>
  <si>
    <t>ORGANISASI DAN ARSITEKTUR KOMPUTER</t>
  </si>
  <si>
    <t>ALGORITMA DAN PEMROGRAMAN 2</t>
  </si>
  <si>
    <t>PEMBELAJARAN MESIN</t>
  </si>
  <si>
    <t>IOT DENGAN KEMAMPUAN CERDAS</t>
  </si>
  <si>
    <t>KEWARGANEGARAAN</t>
  </si>
  <si>
    <t>KEWIRAUSAHAAN</t>
  </si>
  <si>
    <t>DASAR KECERDASAN ARTIFISIAL</t>
  </si>
  <si>
    <t>PROYEK TINGKAT III</t>
  </si>
  <si>
    <t>PENULISAN PROPOSAL</t>
  </si>
  <si>
    <t>ETIKA DALAM AI</t>
  </si>
  <si>
    <t>FISIKA 2</t>
  </si>
  <si>
    <t>PENGUJIAN DAN IMPLEMENTASI SISTEM</t>
  </si>
  <si>
    <t>TEKNOLOGI ANTENA</t>
  </si>
  <si>
    <t>PANCASILA</t>
  </si>
  <si>
    <t>TEORI PROBABILITAS</t>
  </si>
  <si>
    <t>SISTEM PERSEDIAAN</t>
  </si>
  <si>
    <t>KIMIA DASAR 2</t>
  </si>
  <si>
    <t>METODOLOGI PENELITIAN DAN TATA TULIS ILMIAH</t>
  </si>
  <si>
    <t>PEMELIHARAAN DAN ADMINISTRASI TEKNOLOGI INFORMASI</t>
  </si>
  <si>
    <t>PENGOLAHAN SINYAL WAKTU KONTINYU</t>
  </si>
  <si>
    <t>EKONOMI DIGITAL</t>
  </si>
  <si>
    <t>PERANCANGAN DAN PEMROGRAMAN WEB</t>
  </si>
  <si>
    <t>PENELITIAN OPERASIONAL 2</t>
  </si>
  <si>
    <t>ANALISIS PERANCANGAN SISTEM INFORMASI DAN BASIS DATA</t>
  </si>
  <si>
    <t>KOMPUTASI AWAN DAN VIRTUALISASI</t>
  </si>
  <si>
    <t>AGILE METHODOLOGY</t>
  </si>
  <si>
    <t>BUSINESS DEVELOPMENT</t>
  </si>
  <si>
    <t>ELEKTRONIKA 1</t>
  </si>
  <si>
    <t>STATISTIKA BISNIS 1</t>
  </si>
  <si>
    <t>STATISTIKA</t>
  </si>
  <si>
    <t>INTERAKSI MANUSIA KOMPUTER</t>
  </si>
  <si>
    <t>KONSTRUKSI PERANGKAT LUNAK</t>
  </si>
  <si>
    <t>FORENSIKA KOMPUTER</t>
  </si>
  <si>
    <t>KECERDASAN ARTIFISIAL DAN PENERAPANNYA</t>
  </si>
  <si>
    <t>PENAMBANGAN DATA</t>
  </si>
  <si>
    <t>MANAJEMEN PROYEK</t>
  </si>
  <si>
    <t>PEMBELAJARAN MESIN DAN APLIKASI</t>
  </si>
  <si>
    <t>MATRIKS DAN RUANG VEKTOR</t>
  </si>
  <si>
    <t>ELEKTRONIKA</t>
  </si>
  <si>
    <t>DEEP LEARNING</t>
  </si>
  <si>
    <t>GREEN SUPPLY CHAIN MANAGEMENT</t>
  </si>
  <si>
    <t>MANAJEMEN DAN ORGANISASI PERUSAHAAN LOGISTIK</t>
  </si>
  <si>
    <t>SISTEM KOMUNIKASI OPTIK</t>
  </si>
  <si>
    <t>SISTEM KOMUNIKASI SATELIT</t>
  </si>
  <si>
    <t>SISTEM TRANSPORTASI CERDAS</t>
  </si>
  <si>
    <t>MATEMATIKA DISKRET</t>
  </si>
  <si>
    <t>KALKULUS 2</t>
  </si>
  <si>
    <t>AGAMA ISLAM</t>
  </si>
  <si>
    <t>OTOMASI INDUSTRI</t>
  </si>
  <si>
    <t>STATISTIKA DAN ANALITIK DATA</t>
  </si>
  <si>
    <t>PROBABILITAS DAN STATISTIK</t>
  </si>
  <si>
    <t>ANALISIS INVESTASI DAN PORTOFOLIO</t>
  </si>
  <si>
    <t>GENERATIVE AI</t>
  </si>
  <si>
    <t>PEMROGRAMAN BERORIENTASI OBJEK</t>
  </si>
  <si>
    <t>PEMODELAN BASIS DATA</t>
  </si>
  <si>
    <t>ANALISA DATA</t>
  </si>
  <si>
    <t>PERANCANGAN APLIKASI SAINS DATA</t>
  </si>
  <si>
    <t>PENGELOLAAN RANTAI PASOK DIGITAL</t>
  </si>
  <si>
    <t>PENGENDALIAN DAN PENJAMINAN MUTU</t>
  </si>
  <si>
    <t>PERILAKU ORGANISASI</t>
  </si>
  <si>
    <t>BAHASA INGGRIS</t>
  </si>
  <si>
    <t>INTERNALISASI BUDAYA DAN PEMBENTUKAN KARAKTER</t>
  </si>
  <si>
    <t>PENGANTAR ILMU EKONOMI DAN EKONOMI TEKNIK</t>
  </si>
  <si>
    <t>PENELITIAN OPERASIONAL 1</t>
  </si>
  <si>
    <t>MANAJEMEN PROYEK INDUSTRI</t>
  </si>
  <si>
    <t>STRATEGI ALGORITMA</t>
  </si>
  <si>
    <t>MANAJEMEN RANTAI PASOK</t>
  </si>
  <si>
    <t>REKAYASA PROSES BISNIS</t>
  </si>
  <si>
    <t>SISTEM BASIS DATA</t>
  </si>
  <si>
    <t>TUGAS AKHIR</t>
  </si>
  <si>
    <t>PERANCANGAN DAN IMPLEMENTASI BASIS DATA</t>
  </si>
  <si>
    <t>TEKNOLOGI CLOUD COMPUTING UNTUK BIG DATA AND DATA ANALYTICS</t>
  </si>
  <si>
    <t>PRAKTIKUM TEKNIK INDUSTRI 4: PERANCANGAN BISNIS DAN FASILITAS INDUSTRI</t>
  </si>
  <si>
    <t>PROYEK PERANCANGAN TERINTEGRASI</t>
  </si>
  <si>
    <t>PERANCANGAN CATU DAYA</t>
  </si>
  <si>
    <t>KEAMANAN SISTEM</t>
  </si>
  <si>
    <t>SENSOR DAN AKTUATOR</t>
  </si>
  <si>
    <t>DASAR PEMROGRAMAN BERORIENTASI OBJEK</t>
  </si>
  <si>
    <t>PENAMBANGAN TEKS</t>
  </si>
  <si>
    <t>MANAJEMEN PENGETAHUAN</t>
  </si>
  <si>
    <t>METODE PENELITIAN DAN PENYUSUNAN KARYA ILMIAH</t>
  </si>
  <si>
    <t>PEMODELAN SISTEM</t>
  </si>
  <si>
    <t>MANAJEMEN LOGISTIK</t>
  </si>
  <si>
    <t>STUDIUM GENERALE</t>
  </si>
  <si>
    <t>SISTEM CERDAS</t>
  </si>
  <si>
    <t>TEKNOLOGI INFORMASI UNTUK MASYARAKAT</t>
  </si>
  <si>
    <t>SISTEM KOMUNIKASI 2</t>
  </si>
  <si>
    <t>PROYEK TINGKAT II</t>
  </si>
  <si>
    <t>ETIKA PROFESI, REGULASI TEKNOLOGI INFORMASI DAN PROPERTI INTELEKTUAL</t>
  </si>
  <si>
    <t>ANALISIS DAN PERANCANGAN PERUSAHAAN</t>
  </si>
  <si>
    <t>KESEHATAN DAN KESELAMATAN KERJA &amp; LINGKUNGAN INDUSTRI</t>
  </si>
  <si>
    <t>DIGITAL TRANSFORMATION</t>
  </si>
  <si>
    <t>MANAJEMEN PRODUK</t>
  </si>
  <si>
    <t>SISTEM MANAJEMEN BASIS DATA</t>
  </si>
  <si>
    <t>MANAJEMEN KONFIGURASI DAN EVOLUSI PERANGKAT LUNAK</t>
  </si>
  <si>
    <t>MANAJEMEN PROYEK SISTEM INFORMASI</t>
  </si>
  <si>
    <t>PENGELOLAAN BIG DATA</t>
  </si>
  <si>
    <t>STUDIUM GENERAL</t>
  </si>
  <si>
    <t>ROBOTIKA</t>
  </si>
  <si>
    <t>SINYAL DAN SISTEM WAKTU KONTINU</t>
  </si>
  <si>
    <t>RISET PEMASARAN</t>
  </si>
  <si>
    <t>JARINGAN KOMPUTER DAN DATA</t>
  </si>
  <si>
    <t>KOMPUTASI AWAN</t>
  </si>
  <si>
    <t>RISET OPERASI 2</t>
  </si>
  <si>
    <t>ALGORITMA DAN PEMROGRAMAN</t>
  </si>
  <si>
    <t>OPTIMASI DAN SIMULASI</t>
  </si>
  <si>
    <t>PENGUJIAN PENETRASI DAN ETIKA PERETASAN</t>
  </si>
  <si>
    <t>PROYEK SAINS DATA (CAPSTONE)</t>
  </si>
  <si>
    <t>WAWASAN GLOBAL TIK</t>
  </si>
  <si>
    <t>LOGISTIK KARGO DAN PENYEDIA JASA LOGISTIK</t>
  </si>
  <si>
    <t>PEMODELAN DAN REKAYASA PROSES BISNIS DIGITAL</t>
  </si>
  <si>
    <t>TATA KELOLA DAN MANAJEMEN TEKNOLOGI INFORMASI</t>
  </si>
  <si>
    <t>DIGITALISASI UMKM</t>
  </si>
  <si>
    <t>MANAJEMEN SDM</t>
  </si>
  <si>
    <t>PENGUJIAN PERANGKAT LUNAK</t>
  </si>
  <si>
    <t>FISIKA DASAR 2</t>
  </si>
  <si>
    <t>ENTERPRISE RESOURCE PLANNING</t>
  </si>
  <si>
    <t>MENGGAMBAR TEKNIK DAN PRAKTIKUM</t>
  </si>
  <si>
    <t>PRAKTIKUM ELEKTRONIKA</t>
  </si>
  <si>
    <t>PRAKTIKUM TEKNIK KOMPUTER DASAR</t>
  </si>
  <si>
    <t>KEAMANAN SISTEM INFORMASI</t>
  </si>
  <si>
    <t>PROPOSAL TUGAS AKHIR</t>
  </si>
  <si>
    <t>METODE PENELITIAN DAN PENGEMBANGAN PRODUK</t>
  </si>
  <si>
    <t>SISTEM KENDALI</t>
  </si>
  <si>
    <t>TATA TULIS ILMIAH DAN METODE PENELITIAN</t>
  </si>
  <si>
    <t>TATA TULIS ILMIAH</t>
  </si>
  <si>
    <t>DESAIN INTERAKSI</t>
  </si>
  <si>
    <t>FORENSIK DIGITAL</t>
  </si>
  <si>
    <t>KALKULUS LANJUT</t>
  </si>
  <si>
    <t>BAHASA INGGRIS : WRITING AND SPEAKING</t>
  </si>
  <si>
    <t>BAHASA INDONESIA</t>
  </si>
  <si>
    <t>MEKANIKA TEKNIK</t>
  </si>
  <si>
    <t>JARINGAN KOMUNIKASI DATA</t>
  </si>
  <si>
    <t>ELEKTRONIKA RF</t>
  </si>
  <si>
    <t>MATEMATIKA DISKRIT</t>
  </si>
  <si>
    <t>PERENCANAAN DAN PENGENDALIAN PRODUKSI</t>
  </si>
  <si>
    <t>PERANCANGAN TATA LETAK FASILITAS</t>
  </si>
  <si>
    <t>DESIGN AND USER EXPERIENCE</t>
  </si>
  <si>
    <t>INTELIJEN BISNIS</t>
  </si>
  <si>
    <t>BAHASA INGGRIS II</t>
  </si>
  <si>
    <t>MANAJEMEN SUMBER DAYA MANUSIA</t>
  </si>
  <si>
    <t>PELATIHAN DAN SERTIFIKASI</t>
  </si>
  <si>
    <t>SISTEM TELEKOMUNIKASI</t>
  </si>
  <si>
    <t>SISTEM TRANSPORTASI</t>
  </si>
  <si>
    <t>TEORI PERMAINAN</t>
  </si>
  <si>
    <t>ALJABAR LINIER</t>
  </si>
  <si>
    <t>ARTIFICIAL INTELLIGENCE DAN BIG DATA</t>
  </si>
  <si>
    <t>PENGOLAHAN CITRA DIGITAL</t>
  </si>
  <si>
    <t>HUMAN CENTRIC DESIGN</t>
  </si>
  <si>
    <t>INFRASTRUKTUR DAN FASILITAS LOGISTIK</t>
  </si>
  <si>
    <t>ANALITIK DATA LOGISTIK LANJUT DAN PRAKTIKUM</t>
  </si>
  <si>
    <t>PRAKTIKUM TEKNIK INDUSTRI 2: PERANCANGAN SISTEM PRODUKSI DAN OPTIMASI INDUSTRI</t>
  </si>
  <si>
    <t>APLIKASI BERBASIS PLATFORM</t>
  </si>
  <si>
    <t>KECERDASAN BUATAN</t>
  </si>
  <si>
    <t>PENGEMBANGAN PERANGKAT LUNAK UNTUK STARTUP</t>
  </si>
  <si>
    <t>TEKNIK PENGUKURAN DAN AKUISISI DATA</t>
  </si>
  <si>
    <t>BIG DATA DAN AI</t>
  </si>
  <si>
    <t>SAINS DATA PADA INDUSTRI</t>
  </si>
  <si>
    <t>METODE FORMAL</t>
  </si>
  <si>
    <t>LITERASI DATA</t>
  </si>
  <si>
    <t>LITERASI MANUSIA</t>
  </si>
  <si>
    <t>KEPEMIMPINAN DAN KOMUNIKASI INTERPERSONAL</t>
  </si>
  <si>
    <t>INTERAKSI MANUSIA DAN KOMPUTER</t>
  </si>
  <si>
    <t>ANALISIS MULTIVARIAT</t>
  </si>
  <si>
    <t>EXPERIMENTAL DESIGN ON PRODUCT DESIGN &amp; ERGONOMIC</t>
  </si>
  <si>
    <t>PENGOLAHAN SINYAL WAKTU KONTINU</t>
  </si>
  <si>
    <t>MIKROPROSESOR DAN IOT</t>
  </si>
  <si>
    <t>REKAYASA RADIO</t>
  </si>
  <si>
    <t>ELEKTROMAGNETIKA</t>
  </si>
  <si>
    <t>ALJABAR LINEAR DAN MATRIKS</t>
  </si>
  <si>
    <t>TEORI PELUANG DAN IMPLEMENTASI</t>
  </si>
  <si>
    <t>SISTEM PENGADAAN</t>
  </si>
  <si>
    <t>MANAJEMEN RITEL</t>
  </si>
  <si>
    <t>PEMERINTAHAN ELEKTRONIK DAN KOTA CERDAS</t>
  </si>
  <si>
    <t>SISTEM KEAMANAN CERDAS</t>
  </si>
  <si>
    <t>SOFTWARE DEFINED NETWORK</t>
  </si>
  <si>
    <t>DASAR JARINGAN KOMPUTER</t>
  </si>
  <si>
    <t>PRAKTIKUM ALGORITMA DAN PEMROGRAMAN</t>
  </si>
  <si>
    <t>REKAYASA PERANGKAT LUNAK UNTUK PENGEMBANGAN GAME</t>
  </si>
  <si>
    <t>SISTEM ENERGI ELEKTRIK CERDAS</t>
  </si>
  <si>
    <t>ELEKTRONIKA DAYA</t>
  </si>
  <si>
    <t>VISUALISASI DATA</t>
  </si>
  <si>
    <t>AGAMA KATOLIK</t>
  </si>
  <si>
    <t>SIMULASI DISKRIT SISTEM LOGISTIK DAN PRAKTIKUM</t>
  </si>
  <si>
    <t>VISI KOMPUTER</t>
  </si>
  <si>
    <t>MANAJEMEN LAYANAN TEKNOLOGI INFORMASI</t>
  </si>
  <si>
    <t>REKAYASA KEBUTUHAN PERANGKAT LUNAK</t>
  </si>
  <si>
    <t>ANALISIS MEDIA SOSIAL</t>
  </si>
  <si>
    <t>FISIKA 2A</t>
  </si>
  <si>
    <t>ANALISIS DAN DESAIN SISTEM</t>
  </si>
  <si>
    <t>PENGOLAHAN CITRA</t>
  </si>
  <si>
    <t>SISTEM OPERASI WAKTU NYATA (RTOS)</t>
  </si>
  <si>
    <t>KOMUNIKASI MARITIM DAN AERONAUTIKA</t>
  </si>
  <si>
    <t>ARSITEKTUR INTEGRASI SISTEM</t>
  </si>
  <si>
    <t>AGAMA HINDU</t>
  </si>
  <si>
    <t>AGAMA KRISTEN</t>
  </si>
  <si>
    <t>PRAKTIKUM TEKNIK TELEKOMUNIKASI 2</t>
  </si>
  <si>
    <t>PRAKTIKUM TEKNIK TELEKOMUNIKASI 4</t>
  </si>
  <si>
    <t>SAINS DATA UNTUK MASYARAKAT</t>
  </si>
  <si>
    <t>IT-06-02</t>
  </si>
  <si>
    <t>IS-07-01</t>
  </si>
  <si>
    <t>IS-07-04</t>
  </si>
  <si>
    <t>CE-07-01</t>
  </si>
  <si>
    <t>CE-07-02</t>
  </si>
  <si>
    <t>CE-08-01</t>
  </si>
  <si>
    <t>CE-06-1</t>
  </si>
  <si>
    <t>EE-07-01</t>
  </si>
  <si>
    <t>DS-05-02</t>
  </si>
  <si>
    <t>DB-05-01</t>
  </si>
  <si>
    <t>DS-04-02</t>
  </si>
  <si>
    <t>DS-04-01</t>
  </si>
  <si>
    <t>IF-04-04</t>
  </si>
  <si>
    <t>IF-04-05</t>
  </si>
  <si>
    <t>DB-04-01</t>
  </si>
  <si>
    <t>DB-04-02</t>
  </si>
  <si>
    <t>DB-04-04</t>
  </si>
  <si>
    <t>DS-03-01</t>
  </si>
  <si>
    <t>DB-04-05</t>
  </si>
  <si>
    <t>IE-05-01</t>
  </si>
  <si>
    <t>TI-07-01</t>
  </si>
  <si>
    <t>EE-08-01</t>
  </si>
  <si>
    <t>SE-07-02</t>
  </si>
  <si>
    <t>SE-08-01</t>
  </si>
  <si>
    <t>SE-07-01</t>
  </si>
  <si>
    <t>IF-03-01</t>
  </si>
  <si>
    <t>DS-05-01</t>
  </si>
  <si>
    <t>IF-05-01</t>
  </si>
  <si>
    <t>IF-05-02</t>
  </si>
  <si>
    <t>IF-05-03</t>
  </si>
  <si>
    <t>IF-05-05</t>
  </si>
  <si>
    <t>IF-05-06</t>
  </si>
  <si>
    <t>DB-05-04</t>
  </si>
  <si>
    <t>DB-05-05</t>
  </si>
  <si>
    <t>SE-06-01</t>
  </si>
  <si>
    <t>TT-08-02</t>
  </si>
  <si>
    <t>IS-07-03</t>
  </si>
  <si>
    <t>TE-06-02</t>
  </si>
  <si>
    <t>IS-05-01</t>
  </si>
  <si>
    <t>TI-07-02</t>
  </si>
  <si>
    <t>TI-07-03</t>
  </si>
  <si>
    <t>TI-08-03</t>
  </si>
  <si>
    <t>LE-04-01</t>
  </si>
  <si>
    <t>LE-05-01</t>
  </si>
  <si>
    <t>IT-06-01</t>
  </si>
  <si>
    <t>IT-08-02</t>
  </si>
  <si>
    <t>IT-08-01</t>
  </si>
  <si>
    <t>IS-08-04</t>
  </si>
  <si>
    <t>TT-07-02</t>
  </si>
  <si>
    <t>DB-05-03</t>
  </si>
  <si>
    <t>SE-05-01</t>
  </si>
  <si>
    <t>TI-08-01</t>
  </si>
  <si>
    <t>IE-06-02</t>
  </si>
  <si>
    <t>DB-03-01</t>
  </si>
  <si>
    <t>DB-03-02</t>
  </si>
  <si>
    <t>DB-03-03</t>
  </si>
  <si>
    <t>DB-05-02</t>
  </si>
  <si>
    <t>DB-05-06</t>
  </si>
  <si>
    <t>IS-06-01</t>
  </si>
  <si>
    <t>IS-06-02</t>
  </si>
  <si>
    <t>EE-06-01</t>
  </si>
  <si>
    <t>EE-05-01</t>
  </si>
  <si>
    <t>IE-06-01</t>
  </si>
  <si>
    <t>CE-05-01</t>
  </si>
  <si>
    <t>LE-02-01</t>
  </si>
  <si>
    <t>LE-03-01</t>
  </si>
  <si>
    <t>TE-05</t>
  </si>
  <si>
    <t>TE-05-01</t>
  </si>
  <si>
    <t>TE-06-01</t>
  </si>
  <si>
    <t>TT-08-01</t>
  </si>
  <si>
    <t>IT-07-01</t>
  </si>
  <si>
    <t>IT-07-02</t>
  </si>
  <si>
    <t>IT-06-GAB</t>
  </si>
  <si>
    <t>DB-04-03</t>
  </si>
  <si>
    <t>IF-04-03</t>
  </si>
  <si>
    <t>IF-05-04</t>
  </si>
  <si>
    <t>IS-07-02</t>
  </si>
  <si>
    <t>TI-08-02</t>
  </si>
  <si>
    <t>IE-03-X</t>
  </si>
  <si>
    <t>IE-03-x</t>
  </si>
  <si>
    <t>IF-04-01</t>
  </si>
  <si>
    <t>IS-08-01</t>
  </si>
  <si>
    <t>IS-08-02</t>
  </si>
  <si>
    <t>IS-08-03</t>
  </si>
  <si>
    <t>IF-04-02</t>
  </si>
  <si>
    <t>DS-03-02</t>
  </si>
  <si>
    <t>IF-03-02</t>
  </si>
  <si>
    <t>IF-03-03</t>
  </si>
  <si>
    <t>IS-05-02</t>
  </si>
  <si>
    <t>IS-05-03</t>
  </si>
  <si>
    <t>IF-03-GAB</t>
  </si>
  <si>
    <t>IS-06-03</t>
  </si>
  <si>
    <t>TT-07-01</t>
  </si>
  <si>
    <t>IS-06-05</t>
  </si>
  <si>
    <t>S S1TK -06-REG-1</t>
  </si>
  <si>
    <t>IF-02-01</t>
  </si>
  <si>
    <t>DS-02-01</t>
  </si>
  <si>
    <t>IE-05-02</t>
  </si>
  <si>
    <t>GAB TI-06</t>
  </si>
  <si>
    <t>GAB-TI-06</t>
  </si>
  <si>
    <t>IT-07-GAB</t>
  </si>
  <si>
    <t>IS-05-04</t>
  </si>
  <si>
    <t>IT-08-GAB</t>
  </si>
  <si>
    <t>TT-07</t>
  </si>
  <si>
    <t>TE-06</t>
  </si>
  <si>
    <t>IF-02-PRO</t>
  </si>
  <si>
    <t>IF-03-PRO</t>
  </si>
  <si>
    <t>MUN</t>
  </si>
  <si>
    <t>PAK</t>
  </si>
  <si>
    <t>ARX</t>
  </si>
  <si>
    <t>UBM</t>
  </si>
  <si>
    <t>FLY</t>
  </si>
  <si>
    <t>MIX</t>
  </si>
  <si>
    <t>DIV</t>
  </si>
  <si>
    <t>FZP</t>
  </si>
  <si>
    <t>WEK</t>
  </si>
  <si>
    <t>MAE</t>
  </si>
  <si>
    <t>FND</t>
  </si>
  <si>
    <t>KFI</t>
  </si>
  <si>
    <t>HDN</t>
  </si>
  <si>
    <t>CNO</t>
  </si>
  <si>
    <t>KYN</t>
  </si>
  <si>
    <t>SUL</t>
  </si>
  <si>
    <t>KNY</t>
  </si>
  <si>
    <t>AGM</t>
  </si>
  <si>
    <t>WYR</t>
  </si>
  <si>
    <t>MUF</t>
  </si>
  <si>
    <t>SSP</t>
  </si>
  <si>
    <t>ZZR</t>
  </si>
  <si>
    <t>IHF</t>
  </si>
  <si>
    <t>DAN</t>
  </si>
  <si>
    <t>DWX</t>
  </si>
  <si>
    <t>ALQ</t>
  </si>
  <si>
    <t>DCE</t>
  </si>
  <si>
    <t>AWQ</t>
  </si>
  <si>
    <t>GIT</t>
  </si>
  <si>
    <t>PNG</t>
  </si>
  <si>
    <t>TZL</t>
  </si>
  <si>
    <t>RZO</t>
  </si>
  <si>
    <t>PIM</t>
  </si>
  <si>
    <t>YSO</t>
  </si>
  <si>
    <t>DIU</t>
  </si>
  <si>
    <t>HRH</t>
  </si>
  <si>
    <t>MDX</t>
  </si>
  <si>
    <t>ZAC</t>
  </si>
  <si>
    <t>CLF</t>
  </si>
  <si>
    <t>FSX</t>
  </si>
  <si>
    <t>HPP</t>
  </si>
  <si>
    <t>MSC</t>
  </si>
  <si>
    <t>NSX</t>
  </si>
  <si>
    <t>DIJ</t>
  </si>
  <si>
    <t>MFL</t>
  </si>
  <si>
    <t>ROX</t>
  </si>
  <si>
    <t>RLL</t>
  </si>
  <si>
    <t>SSQ</t>
  </si>
  <si>
    <t>PAM</t>
  </si>
  <si>
    <t>BIA</t>
  </si>
  <si>
    <t>HKC</t>
  </si>
  <si>
    <t>MDB</t>
  </si>
  <si>
    <t>HGM</t>
  </si>
  <si>
    <t>EVE</t>
  </si>
  <si>
    <t>JFD</t>
  </si>
  <si>
    <t>TTK</t>
  </si>
  <si>
    <t>FYF</t>
  </si>
  <si>
    <t>AJS</t>
  </si>
  <si>
    <t>NIE</t>
  </si>
  <si>
    <t>NZR</t>
  </si>
  <si>
    <t>RMV</t>
  </si>
  <si>
    <t>BRL</t>
  </si>
  <si>
    <t>RIX</t>
  </si>
  <si>
    <t>ISC</t>
  </si>
  <si>
    <t>AUX</t>
  </si>
  <si>
    <t>SUZ</t>
  </si>
  <si>
    <t>EYE</t>
  </si>
  <si>
    <t>DEZ</t>
  </si>
  <si>
    <t>EXE</t>
  </si>
  <si>
    <t>KYA</t>
  </si>
  <si>
    <t>ORO</t>
  </si>
  <si>
    <t>NRR</t>
  </si>
  <si>
    <t>SSV</t>
  </si>
  <si>
    <t>PHI</t>
  </si>
  <si>
    <t>CAP</t>
  </si>
  <si>
    <t>QAF</t>
  </si>
  <si>
    <t>CPP</t>
  </si>
  <si>
    <t>DBB</t>
  </si>
  <si>
    <t>YWN</t>
  </si>
  <si>
    <t>CAK</t>
  </si>
  <si>
    <t>NHH</t>
  </si>
  <si>
    <t>SRX</t>
  </si>
  <si>
    <t>NOE</t>
  </si>
  <si>
    <t>DPH</t>
  </si>
  <si>
    <t>AZQ</t>
  </si>
  <si>
    <t>WAY</t>
  </si>
  <si>
    <t>HFI</t>
  </si>
  <si>
    <t>FFM</t>
  </si>
  <si>
    <t>CEO</t>
  </si>
  <si>
    <t>VRO</t>
  </si>
  <si>
    <t>MSX</t>
  </si>
  <si>
    <t>NIR</t>
  </si>
  <si>
    <t>AXA</t>
  </si>
  <si>
    <t>IKI</t>
  </si>
  <si>
    <t>AGX</t>
  </si>
  <si>
    <t>HBO</t>
  </si>
  <si>
    <t>YOH</t>
  </si>
  <si>
    <t>KMP</t>
  </si>
  <si>
    <t>ZQI</t>
  </si>
  <si>
    <t>LHA</t>
  </si>
  <si>
    <t>MAC</t>
  </si>
  <si>
    <t>AYV</t>
  </si>
  <si>
    <t>AFC</t>
  </si>
  <si>
    <t>BSG</t>
  </si>
  <si>
    <t>FZK</t>
  </si>
  <si>
    <t>MCN</t>
  </si>
  <si>
    <t>AAV</t>
  </si>
  <si>
    <t>TRL</t>
  </si>
  <si>
    <t>AQH</t>
  </si>
  <si>
    <t>ORN</t>
  </si>
  <si>
    <t>EGS</t>
  </si>
  <si>
    <t>KUZ</t>
  </si>
  <si>
    <t>MHJ</t>
  </si>
  <si>
    <t>RZX</t>
  </si>
  <si>
    <t>GTV</t>
  </si>
  <si>
    <t>MYX</t>
  </si>
  <si>
    <t>AWX</t>
  </si>
  <si>
    <t>NIC</t>
  </si>
  <si>
    <t>NHU</t>
  </si>
  <si>
    <t>AER</t>
  </si>
  <si>
    <t>JST</t>
  </si>
  <si>
    <t>09.30-11.30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</si>
</sst>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151"/>
  <sheetViews>
    <sheetView tabSelected="1" topLeftCell="A4168" zoomScaleNormal="100" workbookViewId="0">
      <selection activeCell="F4908" sqref="F4908"/>
    </sheetView>
  </sheetViews>
  <sheetFormatPr defaultColWidth="8.85546875" defaultRowHeight="15" x14ac:dyDescent="0.25"/>
  <cols>
    <col min="1" max="2" width="22.140625" customWidth="1"/>
    <col min="3" max="3" width="23.28515625" customWidth="1"/>
    <col min="4" max="4" width="29.42578125" customWidth="1"/>
    <col min="5" max="5" width="33.140625" customWidth="1"/>
    <col min="6" max="6" width="17.7109375" customWidth="1"/>
    <col min="7" max="7" width="16.28515625" customWidth="1"/>
  </cols>
  <sheetData>
    <row r="1" spans="1:7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25">
      <c r="A2" t="s">
        <v>6</v>
      </c>
      <c r="B2" t="str">
        <f>IF(ISNUMBER(VALUE(MID(A2,4,1))),VALUE(MID(A2,4,1)),
 IF(LEFT(A2,3)="KTT",
   IF(OR(ISNUMBER(SEARCH("A-1.04",A2)), ISNUMBER(SEARCH("A-1.03",A2))), 2, 1),
 "SBS"))</f>
        <v>SBS</v>
      </c>
      <c r="C2" t="s">
        <v>73</v>
      </c>
      <c r="D2" t="s">
        <v>79</v>
      </c>
    </row>
    <row r="3" spans="1:7" hidden="1" x14ac:dyDescent="0.25">
      <c r="A3" t="s">
        <v>6</v>
      </c>
      <c r="B3" t="str">
        <f t="shared" ref="B3:B64" si="0">IF(ISNUMBER(VALUE(MID(A3,4,1))),VALUE(MID(A3,4,1)),
 IF(LEFT(A3,3)="KTT",
   IF(OR(ISNUMBER(SEARCH("A-1.04",A3)), ISNUMBER(SEARCH("A-1.03",A3))), 2, 1),
 "SBS"))</f>
        <v>SBS</v>
      </c>
      <c r="C3" t="s">
        <v>73</v>
      </c>
      <c r="D3" t="s">
        <v>80</v>
      </c>
    </row>
    <row r="4" spans="1:7" hidden="1" x14ac:dyDescent="0.25">
      <c r="A4" t="s">
        <v>6</v>
      </c>
      <c r="B4" t="str">
        <f t="shared" si="0"/>
        <v>SBS</v>
      </c>
      <c r="C4" t="s">
        <v>73</v>
      </c>
      <c r="D4" t="s">
        <v>81</v>
      </c>
    </row>
    <row r="5" spans="1:7" x14ac:dyDescent="0.25">
      <c r="A5" s="2" t="s">
        <v>6</v>
      </c>
      <c r="B5" t="str">
        <f t="shared" si="0"/>
        <v>SBS</v>
      </c>
      <c r="C5" t="s">
        <v>73</v>
      </c>
      <c r="D5" t="s">
        <v>544</v>
      </c>
      <c r="E5" t="s">
        <v>92</v>
      </c>
      <c r="F5" t="s">
        <v>316</v>
      </c>
      <c r="G5" t="s">
        <v>423</v>
      </c>
    </row>
    <row r="6" spans="1:7" x14ac:dyDescent="0.25">
      <c r="A6" s="2" t="s">
        <v>6</v>
      </c>
      <c r="B6" t="str">
        <f t="shared" si="0"/>
        <v>SBS</v>
      </c>
      <c r="C6" t="s">
        <v>73</v>
      </c>
      <c r="D6" t="s">
        <v>85</v>
      </c>
      <c r="E6" t="s">
        <v>93</v>
      </c>
      <c r="F6" t="s">
        <v>317</v>
      </c>
      <c r="G6" t="s">
        <v>424</v>
      </c>
    </row>
    <row r="7" spans="1:7" x14ac:dyDescent="0.25">
      <c r="A7" s="2" t="s">
        <v>6</v>
      </c>
      <c r="B7" t="str">
        <f t="shared" si="0"/>
        <v>SBS</v>
      </c>
      <c r="C7" t="s">
        <v>73</v>
      </c>
      <c r="D7" t="s">
        <v>86</v>
      </c>
      <c r="E7" t="s">
        <v>93</v>
      </c>
      <c r="F7" t="s">
        <v>317</v>
      </c>
      <c r="G7" t="s">
        <v>424</v>
      </c>
    </row>
    <row r="8" spans="1:7" x14ac:dyDescent="0.25">
      <c r="A8" s="2" t="s">
        <v>6</v>
      </c>
      <c r="B8" t="str">
        <f t="shared" si="0"/>
        <v>SBS</v>
      </c>
      <c r="C8" t="s">
        <v>73</v>
      </c>
      <c r="D8" t="s">
        <v>87</v>
      </c>
      <c r="E8" t="s">
        <v>93</v>
      </c>
      <c r="F8" t="s">
        <v>317</v>
      </c>
      <c r="G8" t="s">
        <v>424</v>
      </c>
    </row>
    <row r="9" spans="1:7" x14ac:dyDescent="0.25">
      <c r="A9" s="2" t="s">
        <v>6</v>
      </c>
      <c r="B9" t="str">
        <f t="shared" si="0"/>
        <v>SBS</v>
      </c>
      <c r="C9" t="s">
        <v>73</v>
      </c>
      <c r="D9" t="s">
        <v>88</v>
      </c>
      <c r="E9" t="s">
        <v>93</v>
      </c>
      <c r="F9" t="s">
        <v>318</v>
      </c>
      <c r="G9" t="s">
        <v>425</v>
      </c>
    </row>
    <row r="10" spans="1:7" x14ac:dyDescent="0.25">
      <c r="A10" s="2" t="s">
        <v>6</v>
      </c>
      <c r="B10" t="str">
        <f t="shared" si="0"/>
        <v>SBS</v>
      </c>
      <c r="C10" t="s">
        <v>73</v>
      </c>
      <c r="D10" t="s">
        <v>89</v>
      </c>
      <c r="E10" t="s">
        <v>93</v>
      </c>
      <c r="F10" t="s">
        <v>318</v>
      </c>
      <c r="G10" t="s">
        <v>425</v>
      </c>
    </row>
    <row r="11" spans="1:7" x14ac:dyDescent="0.25">
      <c r="A11" s="2" t="s">
        <v>6</v>
      </c>
      <c r="B11" t="str">
        <f t="shared" si="0"/>
        <v>SBS</v>
      </c>
      <c r="C11" t="s">
        <v>73</v>
      </c>
      <c r="D11" t="s">
        <v>90</v>
      </c>
      <c r="E11" t="s">
        <v>93</v>
      </c>
      <c r="F11" t="s">
        <v>318</v>
      </c>
      <c r="G11" t="s">
        <v>425</v>
      </c>
    </row>
    <row r="12" spans="1:7" hidden="1" x14ac:dyDescent="0.25">
      <c r="A12" t="s">
        <v>6</v>
      </c>
      <c r="B12" t="str">
        <f t="shared" si="0"/>
        <v>SBS</v>
      </c>
      <c r="C12" t="s">
        <v>73</v>
      </c>
      <c r="D12" t="s">
        <v>91</v>
      </c>
    </row>
    <row r="13" spans="1:7" hidden="1" x14ac:dyDescent="0.25">
      <c r="A13" t="s">
        <v>7</v>
      </c>
      <c r="B13" t="str">
        <f t="shared" si="0"/>
        <v>SBS</v>
      </c>
      <c r="C13" t="s">
        <v>73</v>
      </c>
      <c r="D13" t="s">
        <v>79</v>
      </c>
    </row>
    <row r="14" spans="1:7" hidden="1" x14ac:dyDescent="0.25">
      <c r="A14" t="s">
        <v>7</v>
      </c>
      <c r="B14" t="str">
        <f t="shared" si="0"/>
        <v>SBS</v>
      </c>
      <c r="C14" t="s">
        <v>73</v>
      </c>
      <c r="D14" t="s">
        <v>80</v>
      </c>
    </row>
    <row r="15" spans="1:7" hidden="1" x14ac:dyDescent="0.25">
      <c r="A15" t="s">
        <v>7</v>
      </c>
      <c r="B15" t="str">
        <f t="shared" si="0"/>
        <v>SBS</v>
      </c>
      <c r="C15" t="s">
        <v>73</v>
      </c>
      <c r="D15" t="s">
        <v>81</v>
      </c>
    </row>
    <row r="16" spans="1:7" x14ac:dyDescent="0.25">
      <c r="A16" s="2" t="s">
        <v>7</v>
      </c>
      <c r="B16" t="str">
        <f t="shared" si="0"/>
        <v>SBS</v>
      </c>
      <c r="C16" t="s">
        <v>73</v>
      </c>
      <c r="D16" t="s">
        <v>82</v>
      </c>
      <c r="E16" t="s">
        <v>94</v>
      </c>
      <c r="F16" t="s">
        <v>319</v>
      </c>
      <c r="G16" t="s">
        <v>426</v>
      </c>
    </row>
    <row r="17" spans="1:7" x14ac:dyDescent="0.25">
      <c r="A17" s="2" t="s">
        <v>7</v>
      </c>
      <c r="B17" t="str">
        <f t="shared" si="0"/>
        <v>SBS</v>
      </c>
      <c r="C17" t="s">
        <v>73</v>
      </c>
      <c r="D17" t="s">
        <v>83</v>
      </c>
      <c r="E17" t="s">
        <v>94</v>
      </c>
      <c r="F17" t="s">
        <v>319</v>
      </c>
      <c r="G17" t="s">
        <v>426</v>
      </c>
    </row>
    <row r="18" spans="1:7" x14ac:dyDescent="0.25">
      <c r="A18" s="2" t="s">
        <v>7</v>
      </c>
      <c r="B18" t="str">
        <f t="shared" si="0"/>
        <v>SBS</v>
      </c>
      <c r="C18" t="s">
        <v>73</v>
      </c>
      <c r="D18" t="s">
        <v>84</v>
      </c>
      <c r="E18" t="s">
        <v>94</v>
      </c>
      <c r="F18" t="s">
        <v>319</v>
      </c>
      <c r="G18" t="s">
        <v>426</v>
      </c>
    </row>
    <row r="19" spans="1:7" hidden="1" x14ac:dyDescent="0.25">
      <c r="A19" t="s">
        <v>7</v>
      </c>
      <c r="B19" t="str">
        <f t="shared" si="0"/>
        <v>SBS</v>
      </c>
      <c r="C19" t="s">
        <v>73</v>
      </c>
      <c r="D19" t="s">
        <v>85</v>
      </c>
    </row>
    <row r="20" spans="1:7" hidden="1" x14ac:dyDescent="0.25">
      <c r="A20" t="s">
        <v>7</v>
      </c>
      <c r="B20" t="str">
        <f t="shared" si="0"/>
        <v>SBS</v>
      </c>
      <c r="C20" t="s">
        <v>73</v>
      </c>
      <c r="D20" t="s">
        <v>86</v>
      </c>
    </row>
    <row r="21" spans="1:7" hidden="1" x14ac:dyDescent="0.25">
      <c r="A21" t="s">
        <v>7</v>
      </c>
      <c r="B21" t="str">
        <f t="shared" si="0"/>
        <v>SBS</v>
      </c>
      <c r="C21" t="s">
        <v>73</v>
      </c>
      <c r="D21" t="s">
        <v>87</v>
      </c>
    </row>
    <row r="22" spans="1:7" x14ac:dyDescent="0.25">
      <c r="A22" s="2" t="s">
        <v>7</v>
      </c>
      <c r="B22" t="str">
        <f t="shared" si="0"/>
        <v>SBS</v>
      </c>
      <c r="C22" t="s">
        <v>73</v>
      </c>
      <c r="D22" t="s">
        <v>88</v>
      </c>
      <c r="E22" t="s">
        <v>94</v>
      </c>
      <c r="F22" t="s">
        <v>320</v>
      </c>
      <c r="G22" t="s">
        <v>426</v>
      </c>
    </row>
    <row r="23" spans="1:7" x14ac:dyDescent="0.25">
      <c r="A23" s="2" t="s">
        <v>7</v>
      </c>
      <c r="B23" t="str">
        <f t="shared" si="0"/>
        <v>SBS</v>
      </c>
      <c r="C23" t="s">
        <v>73</v>
      </c>
      <c r="D23" t="s">
        <v>89</v>
      </c>
      <c r="E23" t="s">
        <v>94</v>
      </c>
      <c r="F23" t="s">
        <v>320</v>
      </c>
      <c r="G23" t="s">
        <v>426</v>
      </c>
    </row>
    <row r="24" spans="1:7" x14ac:dyDescent="0.25">
      <c r="A24" s="2" t="s">
        <v>7</v>
      </c>
      <c r="B24" t="str">
        <f t="shared" si="0"/>
        <v>SBS</v>
      </c>
      <c r="C24" t="s">
        <v>73</v>
      </c>
      <c r="D24" t="s">
        <v>90</v>
      </c>
      <c r="E24" t="s">
        <v>94</v>
      </c>
      <c r="F24" t="s">
        <v>320</v>
      </c>
      <c r="G24" t="s">
        <v>426</v>
      </c>
    </row>
    <row r="25" spans="1:7" hidden="1" x14ac:dyDescent="0.25">
      <c r="A25" t="s">
        <v>7</v>
      </c>
      <c r="B25" t="str">
        <f t="shared" si="0"/>
        <v>SBS</v>
      </c>
      <c r="C25" t="s">
        <v>73</v>
      </c>
      <c r="D25" t="s">
        <v>91</v>
      </c>
    </row>
    <row r="26" spans="1:7" hidden="1" x14ac:dyDescent="0.25">
      <c r="A26" t="s">
        <v>8</v>
      </c>
      <c r="B26" t="str">
        <f t="shared" si="0"/>
        <v>SBS</v>
      </c>
      <c r="C26" t="s">
        <v>73</v>
      </c>
      <c r="D26" t="s">
        <v>79</v>
      </c>
    </row>
    <row r="27" spans="1:7" hidden="1" x14ac:dyDescent="0.25">
      <c r="A27" t="s">
        <v>8</v>
      </c>
      <c r="B27" t="str">
        <f t="shared" si="0"/>
        <v>SBS</v>
      </c>
      <c r="C27" t="s">
        <v>73</v>
      </c>
      <c r="D27" t="s">
        <v>80</v>
      </c>
    </row>
    <row r="28" spans="1:7" hidden="1" x14ac:dyDescent="0.25">
      <c r="A28" t="s">
        <v>8</v>
      </c>
      <c r="B28" t="str">
        <f t="shared" si="0"/>
        <v>SBS</v>
      </c>
      <c r="C28" t="s">
        <v>73</v>
      </c>
      <c r="D28" t="s">
        <v>81</v>
      </c>
    </row>
    <row r="29" spans="1:7" x14ac:dyDescent="0.25">
      <c r="A29" s="2" t="s">
        <v>8</v>
      </c>
      <c r="B29" t="str">
        <f t="shared" si="0"/>
        <v>SBS</v>
      </c>
      <c r="C29" t="s">
        <v>73</v>
      </c>
      <c r="D29" t="s">
        <v>82</v>
      </c>
      <c r="E29" t="s">
        <v>95</v>
      </c>
      <c r="F29" t="s">
        <v>321</v>
      </c>
      <c r="G29" t="s">
        <v>427</v>
      </c>
    </row>
    <row r="30" spans="1:7" x14ac:dyDescent="0.25">
      <c r="A30" s="2" t="s">
        <v>8</v>
      </c>
      <c r="B30" t="str">
        <f t="shared" si="0"/>
        <v>SBS</v>
      </c>
      <c r="C30" t="s">
        <v>73</v>
      </c>
      <c r="D30" t="s">
        <v>83</v>
      </c>
      <c r="E30" t="s">
        <v>95</v>
      </c>
      <c r="F30" t="s">
        <v>321</v>
      </c>
      <c r="G30" t="s">
        <v>427</v>
      </c>
    </row>
    <row r="31" spans="1:7" x14ac:dyDescent="0.25">
      <c r="A31" s="2" t="s">
        <v>8</v>
      </c>
      <c r="B31" t="str">
        <f t="shared" si="0"/>
        <v>SBS</v>
      </c>
      <c r="C31" t="s">
        <v>73</v>
      </c>
      <c r="D31" t="s">
        <v>84</v>
      </c>
      <c r="E31" t="s">
        <v>95</v>
      </c>
      <c r="F31" t="s">
        <v>321</v>
      </c>
      <c r="G31" t="s">
        <v>427</v>
      </c>
    </row>
    <row r="32" spans="1:7" hidden="1" x14ac:dyDescent="0.25">
      <c r="A32" t="s">
        <v>8</v>
      </c>
      <c r="B32" t="str">
        <f t="shared" si="0"/>
        <v>SBS</v>
      </c>
      <c r="C32" t="s">
        <v>73</v>
      </c>
      <c r="D32" t="s">
        <v>85</v>
      </c>
    </row>
    <row r="33" spans="1:7" hidden="1" x14ac:dyDescent="0.25">
      <c r="A33" t="s">
        <v>8</v>
      </c>
      <c r="B33" t="str">
        <f t="shared" si="0"/>
        <v>SBS</v>
      </c>
      <c r="C33" t="s">
        <v>73</v>
      </c>
      <c r="D33" t="s">
        <v>86</v>
      </c>
    </row>
    <row r="34" spans="1:7" hidden="1" x14ac:dyDescent="0.25">
      <c r="A34" t="s">
        <v>8</v>
      </c>
      <c r="B34" t="str">
        <f t="shared" si="0"/>
        <v>SBS</v>
      </c>
      <c r="C34" t="s">
        <v>73</v>
      </c>
      <c r="D34" t="s">
        <v>87</v>
      </c>
    </row>
    <row r="35" spans="1:7" hidden="1" x14ac:dyDescent="0.25">
      <c r="A35" t="s">
        <v>8</v>
      </c>
      <c r="B35" t="str">
        <f t="shared" si="0"/>
        <v>SBS</v>
      </c>
      <c r="C35" t="s">
        <v>73</v>
      </c>
      <c r="D35" t="s">
        <v>88</v>
      </c>
    </row>
    <row r="36" spans="1:7" hidden="1" x14ac:dyDescent="0.25">
      <c r="A36" t="s">
        <v>8</v>
      </c>
      <c r="B36" t="str">
        <f t="shared" si="0"/>
        <v>SBS</v>
      </c>
      <c r="C36" t="s">
        <v>73</v>
      </c>
      <c r="D36" t="s">
        <v>89</v>
      </c>
    </row>
    <row r="37" spans="1:7" hidden="1" x14ac:dyDescent="0.25">
      <c r="A37" t="s">
        <v>8</v>
      </c>
      <c r="B37" t="str">
        <f t="shared" si="0"/>
        <v>SBS</v>
      </c>
      <c r="C37" t="s">
        <v>73</v>
      </c>
      <c r="D37" t="s">
        <v>90</v>
      </c>
    </row>
    <row r="38" spans="1:7" hidden="1" x14ac:dyDescent="0.25">
      <c r="A38" t="s">
        <v>8</v>
      </c>
      <c r="B38" t="str">
        <f t="shared" si="0"/>
        <v>SBS</v>
      </c>
      <c r="C38" t="s">
        <v>73</v>
      </c>
      <c r="D38" t="s">
        <v>91</v>
      </c>
    </row>
    <row r="39" spans="1:7" hidden="1" x14ac:dyDescent="0.25">
      <c r="A39" t="s">
        <v>9</v>
      </c>
      <c r="B39" t="str">
        <f t="shared" si="0"/>
        <v>SBS</v>
      </c>
      <c r="C39" t="s">
        <v>73</v>
      </c>
      <c r="D39" t="s">
        <v>79</v>
      </c>
    </row>
    <row r="40" spans="1:7" hidden="1" x14ac:dyDescent="0.25">
      <c r="A40" t="s">
        <v>9</v>
      </c>
      <c r="B40" t="str">
        <f t="shared" si="0"/>
        <v>SBS</v>
      </c>
      <c r="C40" t="s">
        <v>73</v>
      </c>
      <c r="D40" t="s">
        <v>80</v>
      </c>
    </row>
    <row r="41" spans="1:7" hidden="1" x14ac:dyDescent="0.25">
      <c r="A41" t="s">
        <v>9</v>
      </c>
      <c r="B41" t="str">
        <f t="shared" si="0"/>
        <v>SBS</v>
      </c>
      <c r="C41" t="s">
        <v>73</v>
      </c>
      <c r="D41" t="s">
        <v>81</v>
      </c>
    </row>
    <row r="42" spans="1:7" hidden="1" x14ac:dyDescent="0.25">
      <c r="A42" t="s">
        <v>9</v>
      </c>
      <c r="B42" t="str">
        <f t="shared" si="0"/>
        <v>SBS</v>
      </c>
      <c r="C42" t="s">
        <v>73</v>
      </c>
      <c r="D42" t="s">
        <v>82</v>
      </c>
    </row>
    <row r="43" spans="1:7" hidden="1" x14ac:dyDescent="0.25">
      <c r="A43" t="s">
        <v>9</v>
      </c>
      <c r="B43" t="str">
        <f t="shared" si="0"/>
        <v>SBS</v>
      </c>
      <c r="C43" t="s">
        <v>73</v>
      </c>
      <c r="D43" t="s">
        <v>83</v>
      </c>
    </row>
    <row r="44" spans="1:7" hidden="1" x14ac:dyDescent="0.25">
      <c r="A44" t="s">
        <v>9</v>
      </c>
      <c r="B44" t="str">
        <f t="shared" si="0"/>
        <v>SBS</v>
      </c>
      <c r="C44" t="s">
        <v>73</v>
      </c>
      <c r="D44" t="s">
        <v>84</v>
      </c>
    </row>
    <row r="45" spans="1:7" x14ac:dyDescent="0.25">
      <c r="A45" s="2" t="s">
        <v>9</v>
      </c>
      <c r="B45" t="str">
        <f t="shared" si="0"/>
        <v>SBS</v>
      </c>
      <c r="C45" t="s">
        <v>73</v>
      </c>
      <c r="D45" t="s">
        <v>85</v>
      </c>
      <c r="E45" t="s">
        <v>96</v>
      </c>
      <c r="F45" t="s">
        <v>322</v>
      </c>
      <c r="G45" t="s">
        <v>428</v>
      </c>
    </row>
    <row r="46" spans="1:7" x14ac:dyDescent="0.25">
      <c r="A46" s="2" t="s">
        <v>9</v>
      </c>
      <c r="B46" t="str">
        <f t="shared" si="0"/>
        <v>SBS</v>
      </c>
      <c r="C46" t="s">
        <v>73</v>
      </c>
      <c r="D46" t="s">
        <v>86</v>
      </c>
      <c r="E46" t="s">
        <v>96</v>
      </c>
      <c r="F46" t="s">
        <v>322</v>
      </c>
      <c r="G46" t="s">
        <v>428</v>
      </c>
    </row>
    <row r="47" spans="1:7" x14ac:dyDescent="0.25">
      <c r="A47" s="2" t="s">
        <v>9</v>
      </c>
      <c r="B47" t="str">
        <f t="shared" si="0"/>
        <v>SBS</v>
      </c>
      <c r="C47" t="s">
        <v>73</v>
      </c>
      <c r="D47" t="s">
        <v>87</v>
      </c>
      <c r="E47" t="s">
        <v>96</v>
      </c>
      <c r="F47" t="s">
        <v>322</v>
      </c>
      <c r="G47" t="s">
        <v>428</v>
      </c>
    </row>
    <row r="48" spans="1:7" hidden="1" x14ac:dyDescent="0.25">
      <c r="A48" t="s">
        <v>9</v>
      </c>
      <c r="B48" t="str">
        <f t="shared" si="0"/>
        <v>SBS</v>
      </c>
      <c r="C48" t="s">
        <v>73</v>
      </c>
      <c r="D48" t="s">
        <v>88</v>
      </c>
    </row>
    <row r="49" spans="1:7" hidden="1" x14ac:dyDescent="0.25">
      <c r="A49" t="s">
        <v>9</v>
      </c>
      <c r="B49" t="str">
        <f t="shared" si="0"/>
        <v>SBS</v>
      </c>
      <c r="C49" t="s">
        <v>73</v>
      </c>
      <c r="D49" t="s">
        <v>89</v>
      </c>
    </row>
    <row r="50" spans="1:7" hidden="1" x14ac:dyDescent="0.25">
      <c r="A50" t="s">
        <v>9</v>
      </c>
      <c r="B50" t="str">
        <f t="shared" si="0"/>
        <v>SBS</v>
      </c>
      <c r="C50" t="s">
        <v>73</v>
      </c>
      <c r="D50" t="s">
        <v>90</v>
      </c>
    </row>
    <row r="51" spans="1:7" x14ac:dyDescent="0.25">
      <c r="A51" s="2" t="s">
        <v>9</v>
      </c>
      <c r="B51" t="str">
        <f t="shared" si="0"/>
        <v>SBS</v>
      </c>
      <c r="C51" t="s">
        <v>73</v>
      </c>
      <c r="D51" t="s">
        <v>91</v>
      </c>
      <c r="E51" t="s">
        <v>97</v>
      </c>
      <c r="F51" t="s">
        <v>323</v>
      </c>
      <c r="G51" t="s">
        <v>429</v>
      </c>
    </row>
    <row r="52" spans="1:7" hidden="1" x14ac:dyDescent="0.25">
      <c r="A52" t="s">
        <v>10</v>
      </c>
      <c r="B52" t="str">
        <f t="shared" si="0"/>
        <v>SBS</v>
      </c>
      <c r="C52" t="s">
        <v>73</v>
      </c>
      <c r="D52" t="s">
        <v>79</v>
      </c>
    </row>
    <row r="53" spans="1:7" hidden="1" x14ac:dyDescent="0.25">
      <c r="A53" t="s">
        <v>10</v>
      </c>
      <c r="B53" t="str">
        <f t="shared" si="0"/>
        <v>SBS</v>
      </c>
      <c r="C53" t="s">
        <v>73</v>
      </c>
      <c r="D53" t="s">
        <v>80</v>
      </c>
    </row>
    <row r="54" spans="1:7" hidden="1" x14ac:dyDescent="0.25">
      <c r="A54" t="s">
        <v>10</v>
      </c>
      <c r="B54" t="str">
        <f t="shared" si="0"/>
        <v>SBS</v>
      </c>
      <c r="C54" t="s">
        <v>73</v>
      </c>
      <c r="D54" t="s">
        <v>81</v>
      </c>
    </row>
    <row r="55" spans="1:7" hidden="1" x14ac:dyDescent="0.25">
      <c r="A55" t="s">
        <v>10</v>
      </c>
      <c r="B55" t="str">
        <f t="shared" si="0"/>
        <v>SBS</v>
      </c>
      <c r="C55" t="s">
        <v>73</v>
      </c>
      <c r="D55" t="s">
        <v>82</v>
      </c>
    </row>
    <row r="56" spans="1:7" hidden="1" x14ac:dyDescent="0.25">
      <c r="A56" t="s">
        <v>10</v>
      </c>
      <c r="B56" t="str">
        <f t="shared" si="0"/>
        <v>SBS</v>
      </c>
      <c r="C56" t="s">
        <v>73</v>
      </c>
      <c r="D56" t="s">
        <v>83</v>
      </c>
    </row>
    <row r="57" spans="1:7" hidden="1" x14ac:dyDescent="0.25">
      <c r="A57" t="s">
        <v>10</v>
      </c>
      <c r="B57" t="str">
        <f t="shared" si="0"/>
        <v>SBS</v>
      </c>
      <c r="C57" t="s">
        <v>73</v>
      </c>
      <c r="D57" t="s">
        <v>84</v>
      </c>
    </row>
    <row r="58" spans="1:7" hidden="1" x14ac:dyDescent="0.25">
      <c r="A58" t="s">
        <v>10</v>
      </c>
      <c r="B58" t="str">
        <f t="shared" si="0"/>
        <v>SBS</v>
      </c>
      <c r="C58" t="s">
        <v>73</v>
      </c>
      <c r="D58" t="s">
        <v>85</v>
      </c>
    </row>
    <row r="59" spans="1:7" hidden="1" x14ac:dyDescent="0.25">
      <c r="A59" t="s">
        <v>10</v>
      </c>
      <c r="B59" t="str">
        <f t="shared" si="0"/>
        <v>SBS</v>
      </c>
      <c r="C59" t="s">
        <v>73</v>
      </c>
      <c r="D59" t="s">
        <v>86</v>
      </c>
    </row>
    <row r="60" spans="1:7" hidden="1" x14ac:dyDescent="0.25">
      <c r="A60" t="s">
        <v>10</v>
      </c>
      <c r="B60" t="str">
        <f t="shared" si="0"/>
        <v>SBS</v>
      </c>
      <c r="C60" t="s">
        <v>73</v>
      </c>
      <c r="D60" t="s">
        <v>87</v>
      </c>
    </row>
    <row r="61" spans="1:7" hidden="1" x14ac:dyDescent="0.25">
      <c r="A61" t="s">
        <v>10</v>
      </c>
      <c r="B61" t="str">
        <f t="shared" si="0"/>
        <v>SBS</v>
      </c>
      <c r="C61" t="s">
        <v>73</v>
      </c>
      <c r="D61" t="s">
        <v>88</v>
      </c>
    </row>
    <row r="62" spans="1:7" hidden="1" x14ac:dyDescent="0.25">
      <c r="A62" t="s">
        <v>10</v>
      </c>
      <c r="B62" t="str">
        <f t="shared" si="0"/>
        <v>SBS</v>
      </c>
      <c r="C62" t="s">
        <v>73</v>
      </c>
      <c r="D62" t="s">
        <v>89</v>
      </c>
    </row>
    <row r="63" spans="1:7" hidden="1" x14ac:dyDescent="0.25">
      <c r="A63" t="s">
        <v>10</v>
      </c>
      <c r="B63" t="str">
        <f t="shared" si="0"/>
        <v>SBS</v>
      </c>
      <c r="C63" t="s">
        <v>73</v>
      </c>
      <c r="D63" t="s">
        <v>90</v>
      </c>
    </row>
    <row r="64" spans="1:7" hidden="1" x14ac:dyDescent="0.25">
      <c r="A64" t="s">
        <v>10</v>
      </c>
      <c r="B64" t="str">
        <f t="shared" si="0"/>
        <v>SBS</v>
      </c>
      <c r="C64" t="s">
        <v>73</v>
      </c>
      <c r="D64" t="s">
        <v>91</v>
      </c>
    </row>
    <row r="65" spans="1:7" hidden="1" x14ac:dyDescent="0.25">
      <c r="A65" t="s">
        <v>11</v>
      </c>
      <c r="B65" t="str">
        <f t="shared" ref="B65:B128" si="1">IF(ISNUMBER(VALUE(MID(A65,4,1))),VALUE(MID(A65,4,1)),
 IF(LEFT(A65,3)="KTT",
   IF(OR(ISNUMBER(SEARCH("A-1.04",A65)), ISNUMBER(SEARCH("A-1.03",A65))), 2, 1),
 "SBS"))</f>
        <v>SBS</v>
      </c>
      <c r="C65" t="s">
        <v>73</v>
      </c>
      <c r="D65" t="s">
        <v>79</v>
      </c>
    </row>
    <row r="66" spans="1:7" hidden="1" x14ac:dyDescent="0.25">
      <c r="A66" t="s">
        <v>11</v>
      </c>
      <c r="B66" t="str">
        <f t="shared" si="1"/>
        <v>SBS</v>
      </c>
      <c r="C66" t="s">
        <v>73</v>
      </c>
      <c r="D66" t="s">
        <v>80</v>
      </c>
    </row>
    <row r="67" spans="1:7" hidden="1" x14ac:dyDescent="0.25">
      <c r="A67" t="s">
        <v>11</v>
      </c>
      <c r="B67" t="str">
        <f t="shared" si="1"/>
        <v>SBS</v>
      </c>
      <c r="C67" t="s">
        <v>73</v>
      </c>
      <c r="D67" t="s">
        <v>81</v>
      </c>
    </row>
    <row r="68" spans="1:7" x14ac:dyDescent="0.25">
      <c r="A68" t="s">
        <v>11</v>
      </c>
      <c r="B68" t="str">
        <f t="shared" si="1"/>
        <v>SBS</v>
      </c>
      <c r="C68" t="s">
        <v>73</v>
      </c>
      <c r="D68" t="s">
        <v>82</v>
      </c>
      <c r="E68" t="s">
        <v>98</v>
      </c>
      <c r="F68" t="s">
        <v>324</v>
      </c>
      <c r="G68" t="s">
        <v>430</v>
      </c>
    </row>
    <row r="69" spans="1:7" x14ac:dyDescent="0.25">
      <c r="A69" t="s">
        <v>11</v>
      </c>
      <c r="B69" t="str">
        <f t="shared" si="1"/>
        <v>SBS</v>
      </c>
      <c r="C69" t="s">
        <v>73</v>
      </c>
      <c r="D69" t="s">
        <v>83</v>
      </c>
      <c r="E69" t="s">
        <v>98</v>
      </c>
      <c r="F69" t="s">
        <v>324</v>
      </c>
      <c r="G69" t="s">
        <v>430</v>
      </c>
    </row>
    <row r="70" spans="1:7" x14ac:dyDescent="0.25">
      <c r="A70" t="s">
        <v>11</v>
      </c>
      <c r="B70" t="str">
        <f t="shared" si="1"/>
        <v>SBS</v>
      </c>
      <c r="C70" t="s">
        <v>73</v>
      </c>
      <c r="D70" t="s">
        <v>84</v>
      </c>
      <c r="E70" t="s">
        <v>98</v>
      </c>
      <c r="F70" t="s">
        <v>324</v>
      </c>
      <c r="G70" t="s">
        <v>430</v>
      </c>
    </row>
    <row r="71" spans="1:7" hidden="1" x14ac:dyDescent="0.25">
      <c r="A71" t="s">
        <v>11</v>
      </c>
      <c r="B71" t="str">
        <f t="shared" si="1"/>
        <v>SBS</v>
      </c>
      <c r="C71" t="s">
        <v>73</v>
      </c>
      <c r="D71" t="s">
        <v>85</v>
      </c>
    </row>
    <row r="72" spans="1:7" hidden="1" x14ac:dyDescent="0.25">
      <c r="A72" t="s">
        <v>11</v>
      </c>
      <c r="B72" t="str">
        <f t="shared" si="1"/>
        <v>SBS</v>
      </c>
      <c r="C72" t="s">
        <v>73</v>
      </c>
      <c r="D72" t="s">
        <v>86</v>
      </c>
    </row>
    <row r="73" spans="1:7" hidden="1" x14ac:dyDescent="0.25">
      <c r="A73" t="s">
        <v>11</v>
      </c>
      <c r="B73" t="str">
        <f t="shared" si="1"/>
        <v>SBS</v>
      </c>
      <c r="C73" t="s">
        <v>73</v>
      </c>
      <c r="D73" t="s">
        <v>87</v>
      </c>
    </row>
    <row r="74" spans="1:7" x14ac:dyDescent="0.25">
      <c r="A74" t="s">
        <v>11</v>
      </c>
      <c r="B74" t="str">
        <f t="shared" si="1"/>
        <v>SBS</v>
      </c>
      <c r="C74" t="s">
        <v>73</v>
      </c>
      <c r="D74" t="s">
        <v>88</v>
      </c>
      <c r="E74" t="s">
        <v>99</v>
      </c>
      <c r="F74" t="s">
        <v>325</v>
      </c>
      <c r="G74" t="s">
        <v>431</v>
      </c>
    </row>
    <row r="75" spans="1:7" x14ac:dyDescent="0.25">
      <c r="A75" t="s">
        <v>11</v>
      </c>
      <c r="B75" t="str">
        <f t="shared" si="1"/>
        <v>SBS</v>
      </c>
      <c r="C75" t="s">
        <v>73</v>
      </c>
      <c r="D75" t="s">
        <v>89</v>
      </c>
      <c r="E75" t="s">
        <v>99</v>
      </c>
      <c r="F75" t="s">
        <v>325</v>
      </c>
      <c r="G75" t="s">
        <v>431</v>
      </c>
    </row>
    <row r="76" spans="1:7" x14ac:dyDescent="0.25">
      <c r="A76" t="s">
        <v>11</v>
      </c>
      <c r="B76" t="str">
        <f t="shared" si="1"/>
        <v>SBS</v>
      </c>
      <c r="C76" t="s">
        <v>73</v>
      </c>
      <c r="D76" t="s">
        <v>90</v>
      </c>
      <c r="E76" t="s">
        <v>99</v>
      </c>
      <c r="F76" t="s">
        <v>325</v>
      </c>
      <c r="G76" t="s">
        <v>431</v>
      </c>
    </row>
    <row r="77" spans="1:7" hidden="1" x14ac:dyDescent="0.25">
      <c r="A77" t="s">
        <v>11</v>
      </c>
      <c r="B77" t="str">
        <f t="shared" si="1"/>
        <v>SBS</v>
      </c>
      <c r="C77" t="s">
        <v>73</v>
      </c>
      <c r="D77" t="s">
        <v>91</v>
      </c>
    </row>
    <row r="78" spans="1:7" x14ac:dyDescent="0.25">
      <c r="A78" t="s">
        <v>12</v>
      </c>
      <c r="B78" t="str">
        <f t="shared" si="1"/>
        <v>SBS</v>
      </c>
      <c r="C78" t="s">
        <v>73</v>
      </c>
      <c r="D78" t="s">
        <v>79</v>
      </c>
      <c r="E78" t="s">
        <v>100</v>
      </c>
      <c r="F78" t="s">
        <v>326</v>
      </c>
      <c r="G78" t="s">
        <v>432</v>
      </c>
    </row>
    <row r="79" spans="1:7" x14ac:dyDescent="0.25">
      <c r="A79" t="s">
        <v>12</v>
      </c>
      <c r="B79" t="str">
        <f t="shared" si="1"/>
        <v>SBS</v>
      </c>
      <c r="C79" t="s">
        <v>73</v>
      </c>
      <c r="D79" t="s">
        <v>80</v>
      </c>
      <c r="E79" t="s">
        <v>100</v>
      </c>
      <c r="F79" t="s">
        <v>326</v>
      </c>
      <c r="G79" t="s">
        <v>432</v>
      </c>
    </row>
    <row r="80" spans="1:7" x14ac:dyDescent="0.25">
      <c r="A80" t="s">
        <v>12</v>
      </c>
      <c r="B80" t="str">
        <f t="shared" si="1"/>
        <v>SBS</v>
      </c>
      <c r="C80" t="s">
        <v>73</v>
      </c>
      <c r="D80" t="s">
        <v>81</v>
      </c>
      <c r="E80" t="s">
        <v>100</v>
      </c>
      <c r="F80" t="s">
        <v>326</v>
      </c>
      <c r="G80" t="s">
        <v>432</v>
      </c>
    </row>
    <row r="81" spans="1:7" x14ac:dyDescent="0.25">
      <c r="A81" t="s">
        <v>12</v>
      </c>
      <c r="B81" t="str">
        <f t="shared" si="1"/>
        <v>SBS</v>
      </c>
      <c r="C81" t="s">
        <v>73</v>
      </c>
      <c r="D81" t="s">
        <v>82</v>
      </c>
      <c r="E81" t="s">
        <v>100</v>
      </c>
      <c r="F81" t="s">
        <v>327</v>
      </c>
      <c r="G81" t="s">
        <v>433</v>
      </c>
    </row>
    <row r="82" spans="1:7" x14ac:dyDescent="0.25">
      <c r="A82" t="s">
        <v>12</v>
      </c>
      <c r="B82" t="str">
        <f t="shared" si="1"/>
        <v>SBS</v>
      </c>
      <c r="C82" t="s">
        <v>73</v>
      </c>
      <c r="D82" t="s">
        <v>83</v>
      </c>
      <c r="E82" t="s">
        <v>100</v>
      </c>
      <c r="F82" t="s">
        <v>327</v>
      </c>
      <c r="G82" t="s">
        <v>433</v>
      </c>
    </row>
    <row r="83" spans="1:7" x14ac:dyDescent="0.25">
      <c r="A83" t="s">
        <v>12</v>
      </c>
      <c r="B83" t="str">
        <f t="shared" si="1"/>
        <v>SBS</v>
      </c>
      <c r="C83" t="s">
        <v>73</v>
      </c>
      <c r="D83" t="s">
        <v>84</v>
      </c>
      <c r="E83" t="s">
        <v>100</v>
      </c>
      <c r="F83" t="s">
        <v>327</v>
      </c>
      <c r="G83" t="s">
        <v>433</v>
      </c>
    </row>
    <row r="84" spans="1:7" x14ac:dyDescent="0.25">
      <c r="A84" t="s">
        <v>12</v>
      </c>
      <c r="B84" t="str">
        <f t="shared" si="1"/>
        <v>SBS</v>
      </c>
      <c r="C84" t="s">
        <v>73</v>
      </c>
      <c r="D84" t="s">
        <v>85</v>
      </c>
      <c r="E84" t="s">
        <v>101</v>
      </c>
      <c r="F84" t="s">
        <v>328</v>
      </c>
      <c r="G84" t="s">
        <v>434</v>
      </c>
    </row>
    <row r="85" spans="1:7" x14ac:dyDescent="0.25">
      <c r="A85" t="s">
        <v>12</v>
      </c>
      <c r="B85" t="str">
        <f t="shared" si="1"/>
        <v>SBS</v>
      </c>
      <c r="C85" t="s">
        <v>73</v>
      </c>
      <c r="D85" t="s">
        <v>86</v>
      </c>
      <c r="E85" t="s">
        <v>101</v>
      </c>
      <c r="F85" t="s">
        <v>328</v>
      </c>
      <c r="G85" t="s">
        <v>434</v>
      </c>
    </row>
    <row r="86" spans="1:7" x14ac:dyDescent="0.25">
      <c r="A86" t="s">
        <v>12</v>
      </c>
      <c r="B86" t="str">
        <f t="shared" si="1"/>
        <v>SBS</v>
      </c>
      <c r="C86" t="s">
        <v>73</v>
      </c>
      <c r="D86" t="s">
        <v>87</v>
      </c>
      <c r="E86" t="s">
        <v>101</v>
      </c>
      <c r="F86" t="s">
        <v>328</v>
      </c>
      <c r="G86" t="s">
        <v>434</v>
      </c>
    </row>
    <row r="87" spans="1:7" x14ac:dyDescent="0.25">
      <c r="A87" t="s">
        <v>12</v>
      </c>
      <c r="B87" t="str">
        <f t="shared" si="1"/>
        <v>SBS</v>
      </c>
      <c r="C87" t="s">
        <v>73</v>
      </c>
      <c r="D87" t="s">
        <v>88</v>
      </c>
      <c r="E87" t="s">
        <v>101</v>
      </c>
      <c r="F87" t="s">
        <v>329</v>
      </c>
      <c r="G87" t="s">
        <v>434</v>
      </c>
    </row>
    <row r="88" spans="1:7" x14ac:dyDescent="0.25">
      <c r="A88" t="s">
        <v>12</v>
      </c>
      <c r="B88" t="str">
        <f t="shared" si="1"/>
        <v>SBS</v>
      </c>
      <c r="C88" t="s">
        <v>73</v>
      </c>
      <c r="D88" t="s">
        <v>89</v>
      </c>
      <c r="E88" t="s">
        <v>101</v>
      </c>
      <c r="F88" t="s">
        <v>329</v>
      </c>
      <c r="G88" t="s">
        <v>434</v>
      </c>
    </row>
    <row r="89" spans="1:7" x14ac:dyDescent="0.25">
      <c r="A89" t="s">
        <v>12</v>
      </c>
      <c r="B89" t="str">
        <f t="shared" si="1"/>
        <v>SBS</v>
      </c>
      <c r="C89" t="s">
        <v>73</v>
      </c>
      <c r="D89" t="s">
        <v>90</v>
      </c>
      <c r="E89" t="s">
        <v>101</v>
      </c>
      <c r="F89" t="s">
        <v>329</v>
      </c>
      <c r="G89" t="s">
        <v>434</v>
      </c>
    </row>
    <row r="90" spans="1:7" hidden="1" x14ac:dyDescent="0.25">
      <c r="A90" t="s">
        <v>12</v>
      </c>
      <c r="B90" t="str">
        <f t="shared" si="1"/>
        <v>SBS</v>
      </c>
      <c r="C90" t="s">
        <v>73</v>
      </c>
      <c r="D90" t="s">
        <v>91</v>
      </c>
    </row>
    <row r="91" spans="1:7" x14ac:dyDescent="0.25">
      <c r="A91" t="s">
        <v>13</v>
      </c>
      <c r="B91" t="str">
        <f t="shared" si="1"/>
        <v>SBS</v>
      </c>
      <c r="C91" t="s">
        <v>73</v>
      </c>
      <c r="D91" t="s">
        <v>79</v>
      </c>
      <c r="E91" t="s">
        <v>102</v>
      </c>
      <c r="F91" t="s">
        <v>330</v>
      </c>
      <c r="G91" t="s">
        <v>435</v>
      </c>
    </row>
    <row r="92" spans="1:7" x14ac:dyDescent="0.25">
      <c r="A92" t="s">
        <v>13</v>
      </c>
      <c r="B92" t="str">
        <f t="shared" si="1"/>
        <v>SBS</v>
      </c>
      <c r="C92" t="s">
        <v>73</v>
      </c>
      <c r="D92" t="s">
        <v>80</v>
      </c>
      <c r="E92" t="s">
        <v>102</v>
      </c>
      <c r="F92" t="s">
        <v>330</v>
      </c>
      <c r="G92" t="s">
        <v>435</v>
      </c>
    </row>
    <row r="93" spans="1:7" x14ac:dyDescent="0.25">
      <c r="A93" t="s">
        <v>13</v>
      </c>
      <c r="B93" t="str">
        <f t="shared" si="1"/>
        <v>SBS</v>
      </c>
      <c r="C93" t="s">
        <v>73</v>
      </c>
      <c r="D93" t="s">
        <v>81</v>
      </c>
      <c r="E93" t="s">
        <v>102</v>
      </c>
      <c r="F93" t="s">
        <v>330</v>
      </c>
      <c r="G93" t="s">
        <v>435</v>
      </c>
    </row>
    <row r="94" spans="1:7" x14ac:dyDescent="0.25">
      <c r="A94" t="s">
        <v>13</v>
      </c>
      <c r="B94" t="str">
        <f t="shared" si="1"/>
        <v>SBS</v>
      </c>
      <c r="C94" t="s">
        <v>73</v>
      </c>
      <c r="D94" t="s">
        <v>82</v>
      </c>
      <c r="E94" t="s">
        <v>102</v>
      </c>
      <c r="F94" t="s">
        <v>331</v>
      </c>
      <c r="G94" t="s">
        <v>436</v>
      </c>
    </row>
    <row r="95" spans="1:7" x14ac:dyDescent="0.25">
      <c r="A95" t="s">
        <v>13</v>
      </c>
      <c r="B95" t="str">
        <f t="shared" si="1"/>
        <v>SBS</v>
      </c>
      <c r="C95" t="s">
        <v>73</v>
      </c>
      <c r="D95" t="s">
        <v>83</v>
      </c>
      <c r="E95" t="s">
        <v>102</v>
      </c>
      <c r="F95" t="s">
        <v>331</v>
      </c>
      <c r="G95" t="s">
        <v>436</v>
      </c>
    </row>
    <row r="96" spans="1:7" x14ac:dyDescent="0.25">
      <c r="A96" t="s">
        <v>13</v>
      </c>
      <c r="B96" t="str">
        <f t="shared" si="1"/>
        <v>SBS</v>
      </c>
      <c r="C96" t="s">
        <v>73</v>
      </c>
      <c r="D96" t="s">
        <v>84</v>
      </c>
      <c r="E96" t="s">
        <v>102</v>
      </c>
      <c r="F96" t="s">
        <v>331</v>
      </c>
      <c r="G96" t="s">
        <v>436</v>
      </c>
    </row>
    <row r="97" spans="1:7" x14ac:dyDescent="0.25">
      <c r="A97" t="s">
        <v>13</v>
      </c>
      <c r="B97" t="str">
        <f t="shared" si="1"/>
        <v>SBS</v>
      </c>
      <c r="C97" t="s">
        <v>73</v>
      </c>
      <c r="D97" t="s">
        <v>85</v>
      </c>
      <c r="E97" t="s">
        <v>102</v>
      </c>
      <c r="F97" t="s">
        <v>332</v>
      </c>
      <c r="G97" t="s">
        <v>437</v>
      </c>
    </row>
    <row r="98" spans="1:7" x14ac:dyDescent="0.25">
      <c r="A98" t="s">
        <v>13</v>
      </c>
      <c r="B98" t="str">
        <f t="shared" si="1"/>
        <v>SBS</v>
      </c>
      <c r="C98" t="s">
        <v>73</v>
      </c>
      <c r="D98" t="s">
        <v>86</v>
      </c>
      <c r="E98" t="s">
        <v>102</v>
      </c>
      <c r="F98" t="s">
        <v>332</v>
      </c>
      <c r="G98" t="s">
        <v>437</v>
      </c>
    </row>
    <row r="99" spans="1:7" x14ac:dyDescent="0.25">
      <c r="A99" t="s">
        <v>13</v>
      </c>
      <c r="B99" t="str">
        <f t="shared" si="1"/>
        <v>SBS</v>
      </c>
      <c r="C99" t="s">
        <v>73</v>
      </c>
      <c r="D99" t="s">
        <v>87</v>
      </c>
      <c r="E99" t="s">
        <v>102</v>
      </c>
      <c r="F99" t="s">
        <v>332</v>
      </c>
      <c r="G99" t="s">
        <v>437</v>
      </c>
    </row>
    <row r="100" spans="1:7" x14ac:dyDescent="0.25">
      <c r="A100" t="s">
        <v>13</v>
      </c>
      <c r="B100" t="str">
        <f t="shared" si="1"/>
        <v>SBS</v>
      </c>
      <c r="C100" t="s">
        <v>73</v>
      </c>
      <c r="D100" t="s">
        <v>88</v>
      </c>
      <c r="E100" t="s">
        <v>103</v>
      </c>
      <c r="F100" t="s">
        <v>333</v>
      </c>
      <c r="G100" t="s">
        <v>438</v>
      </c>
    </row>
    <row r="101" spans="1:7" x14ac:dyDescent="0.25">
      <c r="A101" t="s">
        <v>13</v>
      </c>
      <c r="B101" t="str">
        <f t="shared" si="1"/>
        <v>SBS</v>
      </c>
      <c r="C101" t="s">
        <v>73</v>
      </c>
      <c r="D101" t="s">
        <v>89</v>
      </c>
      <c r="E101" t="s">
        <v>103</v>
      </c>
      <c r="F101" t="s">
        <v>333</v>
      </c>
      <c r="G101" t="s">
        <v>438</v>
      </c>
    </row>
    <row r="102" spans="1:7" x14ac:dyDescent="0.25">
      <c r="A102" t="s">
        <v>13</v>
      </c>
      <c r="B102" t="str">
        <f t="shared" si="1"/>
        <v>SBS</v>
      </c>
      <c r="C102" t="s">
        <v>73</v>
      </c>
      <c r="D102" t="s">
        <v>90</v>
      </c>
      <c r="E102" t="s">
        <v>103</v>
      </c>
      <c r="F102" t="s">
        <v>333</v>
      </c>
      <c r="G102" t="s">
        <v>438</v>
      </c>
    </row>
    <row r="103" spans="1:7" hidden="1" x14ac:dyDescent="0.25">
      <c r="A103" t="s">
        <v>13</v>
      </c>
      <c r="B103" t="str">
        <f t="shared" si="1"/>
        <v>SBS</v>
      </c>
      <c r="C103" t="s">
        <v>73</v>
      </c>
      <c r="D103" t="s">
        <v>91</v>
      </c>
    </row>
    <row r="104" spans="1:7" x14ac:dyDescent="0.25">
      <c r="A104" t="s">
        <v>14</v>
      </c>
      <c r="B104" t="str">
        <f t="shared" si="1"/>
        <v>SBS</v>
      </c>
      <c r="C104" t="s">
        <v>73</v>
      </c>
      <c r="D104" t="s">
        <v>79</v>
      </c>
      <c r="E104" t="s">
        <v>104</v>
      </c>
      <c r="F104" t="s">
        <v>331</v>
      </c>
      <c r="G104" t="s">
        <v>439</v>
      </c>
    </row>
    <row r="105" spans="1:7" x14ac:dyDescent="0.25">
      <c r="A105" t="s">
        <v>14</v>
      </c>
      <c r="B105" t="str">
        <f t="shared" si="1"/>
        <v>SBS</v>
      </c>
      <c r="C105" t="s">
        <v>73</v>
      </c>
      <c r="D105" t="s">
        <v>80</v>
      </c>
      <c r="E105" t="s">
        <v>104</v>
      </c>
      <c r="F105" t="s">
        <v>331</v>
      </c>
      <c r="G105" t="s">
        <v>439</v>
      </c>
    </row>
    <row r="106" spans="1:7" x14ac:dyDescent="0.25">
      <c r="A106" t="s">
        <v>14</v>
      </c>
      <c r="B106" t="str">
        <f t="shared" si="1"/>
        <v>SBS</v>
      </c>
      <c r="C106" t="s">
        <v>73</v>
      </c>
      <c r="D106" t="s">
        <v>81</v>
      </c>
      <c r="E106" t="s">
        <v>104</v>
      </c>
      <c r="F106" t="s">
        <v>331</v>
      </c>
      <c r="G106" t="s">
        <v>439</v>
      </c>
    </row>
    <row r="107" spans="1:7" x14ac:dyDescent="0.25">
      <c r="A107" t="s">
        <v>14</v>
      </c>
      <c r="B107" t="str">
        <f t="shared" si="1"/>
        <v>SBS</v>
      </c>
      <c r="C107" t="s">
        <v>73</v>
      </c>
      <c r="D107" t="s">
        <v>82</v>
      </c>
      <c r="E107" t="s">
        <v>105</v>
      </c>
      <c r="F107" t="s">
        <v>334</v>
      </c>
      <c r="G107" t="s">
        <v>440</v>
      </c>
    </row>
    <row r="108" spans="1:7" x14ac:dyDescent="0.25">
      <c r="A108" t="s">
        <v>14</v>
      </c>
      <c r="B108" t="str">
        <f t="shared" si="1"/>
        <v>SBS</v>
      </c>
      <c r="C108" t="s">
        <v>73</v>
      </c>
      <c r="D108" t="s">
        <v>83</v>
      </c>
      <c r="E108" t="s">
        <v>105</v>
      </c>
      <c r="F108" t="s">
        <v>334</v>
      </c>
      <c r="G108" t="s">
        <v>440</v>
      </c>
    </row>
    <row r="109" spans="1:7" x14ac:dyDescent="0.25">
      <c r="A109" t="s">
        <v>14</v>
      </c>
      <c r="B109" t="str">
        <f t="shared" si="1"/>
        <v>SBS</v>
      </c>
      <c r="C109" t="s">
        <v>73</v>
      </c>
      <c r="D109" t="s">
        <v>84</v>
      </c>
      <c r="E109" t="s">
        <v>105</v>
      </c>
      <c r="F109" t="s">
        <v>334</v>
      </c>
      <c r="G109" t="s">
        <v>440</v>
      </c>
    </row>
    <row r="110" spans="1:7" x14ac:dyDescent="0.25">
      <c r="A110" t="s">
        <v>14</v>
      </c>
      <c r="B110" t="str">
        <f t="shared" si="1"/>
        <v>SBS</v>
      </c>
      <c r="C110" t="s">
        <v>73</v>
      </c>
      <c r="D110" t="s">
        <v>85</v>
      </c>
      <c r="E110" t="s">
        <v>105</v>
      </c>
      <c r="F110" t="s">
        <v>330</v>
      </c>
      <c r="G110" t="s">
        <v>441</v>
      </c>
    </row>
    <row r="111" spans="1:7" x14ac:dyDescent="0.25">
      <c r="A111" t="s">
        <v>14</v>
      </c>
      <c r="B111" t="str">
        <f t="shared" si="1"/>
        <v>SBS</v>
      </c>
      <c r="C111" t="s">
        <v>73</v>
      </c>
      <c r="D111" t="s">
        <v>86</v>
      </c>
      <c r="E111" t="s">
        <v>105</v>
      </c>
      <c r="F111" t="s">
        <v>330</v>
      </c>
      <c r="G111" t="s">
        <v>441</v>
      </c>
    </row>
    <row r="112" spans="1:7" x14ac:dyDescent="0.25">
      <c r="A112" t="s">
        <v>14</v>
      </c>
      <c r="B112" t="str">
        <f t="shared" si="1"/>
        <v>SBS</v>
      </c>
      <c r="C112" t="s">
        <v>73</v>
      </c>
      <c r="D112" t="s">
        <v>87</v>
      </c>
      <c r="E112" t="s">
        <v>105</v>
      </c>
      <c r="F112" t="s">
        <v>330</v>
      </c>
      <c r="G112" t="s">
        <v>441</v>
      </c>
    </row>
    <row r="113" spans="1:4" hidden="1" x14ac:dyDescent="0.25">
      <c r="A113" t="s">
        <v>14</v>
      </c>
      <c r="B113" t="str">
        <f t="shared" si="1"/>
        <v>SBS</v>
      </c>
      <c r="C113" t="s">
        <v>73</v>
      </c>
      <c r="D113" t="s">
        <v>88</v>
      </c>
    </row>
    <row r="114" spans="1:4" hidden="1" x14ac:dyDescent="0.25">
      <c r="A114" t="s">
        <v>14</v>
      </c>
      <c r="B114" t="str">
        <f t="shared" si="1"/>
        <v>SBS</v>
      </c>
      <c r="C114" t="s">
        <v>73</v>
      </c>
      <c r="D114" t="s">
        <v>89</v>
      </c>
    </row>
    <row r="115" spans="1:4" hidden="1" x14ac:dyDescent="0.25">
      <c r="A115" t="s">
        <v>14</v>
      </c>
      <c r="B115" t="str">
        <f t="shared" si="1"/>
        <v>SBS</v>
      </c>
      <c r="C115" t="s">
        <v>73</v>
      </c>
      <c r="D115" t="s">
        <v>90</v>
      </c>
    </row>
    <row r="116" spans="1:4" hidden="1" x14ac:dyDescent="0.25">
      <c r="A116" t="s">
        <v>14</v>
      </c>
      <c r="B116" t="str">
        <f t="shared" si="1"/>
        <v>SBS</v>
      </c>
      <c r="C116" t="s">
        <v>73</v>
      </c>
      <c r="D116" t="s">
        <v>91</v>
      </c>
    </row>
    <row r="117" spans="1:4" hidden="1" x14ac:dyDescent="0.25">
      <c r="A117" t="s">
        <v>15</v>
      </c>
      <c r="B117" t="str">
        <f t="shared" si="1"/>
        <v>SBS</v>
      </c>
      <c r="C117" t="s">
        <v>73</v>
      </c>
      <c r="D117" t="s">
        <v>79</v>
      </c>
    </row>
    <row r="118" spans="1:4" hidden="1" x14ac:dyDescent="0.25">
      <c r="A118" t="s">
        <v>15</v>
      </c>
      <c r="B118" t="str">
        <f t="shared" si="1"/>
        <v>SBS</v>
      </c>
      <c r="C118" t="s">
        <v>73</v>
      </c>
      <c r="D118" t="s">
        <v>80</v>
      </c>
    </row>
    <row r="119" spans="1:4" hidden="1" x14ac:dyDescent="0.25">
      <c r="A119" t="s">
        <v>15</v>
      </c>
      <c r="B119" t="str">
        <f t="shared" si="1"/>
        <v>SBS</v>
      </c>
      <c r="C119" t="s">
        <v>73</v>
      </c>
      <c r="D119" t="s">
        <v>81</v>
      </c>
    </row>
    <row r="120" spans="1:4" hidden="1" x14ac:dyDescent="0.25">
      <c r="A120" t="s">
        <v>15</v>
      </c>
      <c r="B120" t="str">
        <f t="shared" si="1"/>
        <v>SBS</v>
      </c>
      <c r="C120" t="s">
        <v>73</v>
      </c>
      <c r="D120" t="s">
        <v>82</v>
      </c>
    </row>
    <row r="121" spans="1:4" hidden="1" x14ac:dyDescent="0.25">
      <c r="A121" t="s">
        <v>15</v>
      </c>
      <c r="B121" t="str">
        <f t="shared" si="1"/>
        <v>SBS</v>
      </c>
      <c r="C121" t="s">
        <v>73</v>
      </c>
      <c r="D121" t="s">
        <v>83</v>
      </c>
    </row>
    <row r="122" spans="1:4" hidden="1" x14ac:dyDescent="0.25">
      <c r="A122" t="s">
        <v>15</v>
      </c>
      <c r="B122" t="str">
        <f t="shared" si="1"/>
        <v>SBS</v>
      </c>
      <c r="C122" t="s">
        <v>73</v>
      </c>
      <c r="D122" t="s">
        <v>84</v>
      </c>
    </row>
    <row r="123" spans="1:4" hidden="1" x14ac:dyDescent="0.25">
      <c r="A123" t="s">
        <v>15</v>
      </c>
      <c r="B123" t="str">
        <f t="shared" si="1"/>
        <v>SBS</v>
      </c>
      <c r="C123" t="s">
        <v>73</v>
      </c>
      <c r="D123" t="s">
        <v>85</v>
      </c>
    </row>
    <row r="124" spans="1:4" hidden="1" x14ac:dyDescent="0.25">
      <c r="A124" t="s">
        <v>15</v>
      </c>
      <c r="B124" t="str">
        <f t="shared" si="1"/>
        <v>SBS</v>
      </c>
      <c r="C124" t="s">
        <v>73</v>
      </c>
      <c r="D124" t="s">
        <v>86</v>
      </c>
    </row>
    <row r="125" spans="1:4" hidden="1" x14ac:dyDescent="0.25">
      <c r="A125" t="s">
        <v>15</v>
      </c>
      <c r="B125" t="str">
        <f t="shared" si="1"/>
        <v>SBS</v>
      </c>
      <c r="C125" t="s">
        <v>73</v>
      </c>
      <c r="D125" t="s">
        <v>87</v>
      </c>
    </row>
    <row r="126" spans="1:4" hidden="1" x14ac:dyDescent="0.25">
      <c r="A126" t="s">
        <v>15</v>
      </c>
      <c r="B126" t="str">
        <f t="shared" si="1"/>
        <v>SBS</v>
      </c>
      <c r="C126" t="s">
        <v>73</v>
      </c>
      <c r="D126" t="s">
        <v>88</v>
      </c>
    </row>
    <row r="127" spans="1:4" hidden="1" x14ac:dyDescent="0.25">
      <c r="A127" t="s">
        <v>15</v>
      </c>
      <c r="B127" t="str">
        <f t="shared" si="1"/>
        <v>SBS</v>
      </c>
      <c r="C127" t="s">
        <v>73</v>
      </c>
      <c r="D127" t="s">
        <v>89</v>
      </c>
    </row>
    <row r="128" spans="1:4" hidden="1" x14ac:dyDescent="0.25">
      <c r="A128" t="s">
        <v>15</v>
      </c>
      <c r="B128" t="str">
        <f t="shared" si="1"/>
        <v>SBS</v>
      </c>
      <c r="C128" t="s">
        <v>73</v>
      </c>
      <c r="D128" t="s">
        <v>90</v>
      </c>
    </row>
    <row r="129" spans="1:4" hidden="1" x14ac:dyDescent="0.25">
      <c r="A129" t="s">
        <v>15</v>
      </c>
      <c r="B129" t="str">
        <f t="shared" ref="B129:B192" si="2">IF(ISNUMBER(VALUE(MID(A129,4,1))),VALUE(MID(A129,4,1)),
 IF(LEFT(A129,3)="KTT",
   IF(OR(ISNUMBER(SEARCH("A-1.04",A129)), ISNUMBER(SEARCH("A-1.03",A129))), 2, 1),
 "SBS"))</f>
        <v>SBS</v>
      </c>
      <c r="C129" t="s">
        <v>73</v>
      </c>
      <c r="D129" t="s">
        <v>91</v>
      </c>
    </row>
    <row r="130" spans="1:4" hidden="1" x14ac:dyDescent="0.25">
      <c r="A130" t="s">
        <v>16</v>
      </c>
      <c r="B130" t="str">
        <f t="shared" si="2"/>
        <v>SBS</v>
      </c>
      <c r="C130" t="s">
        <v>73</v>
      </c>
      <c r="D130" t="s">
        <v>79</v>
      </c>
    </row>
    <row r="131" spans="1:4" hidden="1" x14ac:dyDescent="0.25">
      <c r="A131" t="s">
        <v>16</v>
      </c>
      <c r="B131" t="str">
        <f t="shared" si="2"/>
        <v>SBS</v>
      </c>
      <c r="C131" t="s">
        <v>73</v>
      </c>
      <c r="D131" t="s">
        <v>80</v>
      </c>
    </row>
    <row r="132" spans="1:4" hidden="1" x14ac:dyDescent="0.25">
      <c r="A132" t="s">
        <v>16</v>
      </c>
      <c r="B132" t="str">
        <f t="shared" si="2"/>
        <v>SBS</v>
      </c>
      <c r="C132" t="s">
        <v>73</v>
      </c>
      <c r="D132" t="s">
        <v>81</v>
      </c>
    </row>
    <row r="133" spans="1:4" hidden="1" x14ac:dyDescent="0.25">
      <c r="A133" t="s">
        <v>16</v>
      </c>
      <c r="B133" t="str">
        <f t="shared" si="2"/>
        <v>SBS</v>
      </c>
      <c r="C133" t="s">
        <v>73</v>
      </c>
      <c r="D133" t="s">
        <v>82</v>
      </c>
    </row>
    <row r="134" spans="1:4" hidden="1" x14ac:dyDescent="0.25">
      <c r="A134" t="s">
        <v>16</v>
      </c>
      <c r="B134" t="str">
        <f t="shared" si="2"/>
        <v>SBS</v>
      </c>
      <c r="C134" t="s">
        <v>73</v>
      </c>
      <c r="D134" t="s">
        <v>83</v>
      </c>
    </row>
    <row r="135" spans="1:4" hidden="1" x14ac:dyDescent="0.25">
      <c r="A135" t="s">
        <v>16</v>
      </c>
      <c r="B135" t="str">
        <f t="shared" si="2"/>
        <v>SBS</v>
      </c>
      <c r="C135" t="s">
        <v>73</v>
      </c>
      <c r="D135" t="s">
        <v>84</v>
      </c>
    </row>
    <row r="136" spans="1:4" hidden="1" x14ac:dyDescent="0.25">
      <c r="A136" t="s">
        <v>16</v>
      </c>
      <c r="B136" t="str">
        <f t="shared" si="2"/>
        <v>SBS</v>
      </c>
      <c r="C136" t="s">
        <v>73</v>
      </c>
      <c r="D136" t="s">
        <v>85</v>
      </c>
    </row>
    <row r="137" spans="1:4" hidden="1" x14ac:dyDescent="0.25">
      <c r="A137" t="s">
        <v>16</v>
      </c>
      <c r="B137" t="str">
        <f t="shared" si="2"/>
        <v>SBS</v>
      </c>
      <c r="C137" t="s">
        <v>73</v>
      </c>
      <c r="D137" t="s">
        <v>86</v>
      </c>
    </row>
    <row r="138" spans="1:4" hidden="1" x14ac:dyDescent="0.25">
      <c r="A138" t="s">
        <v>16</v>
      </c>
      <c r="B138" t="str">
        <f t="shared" si="2"/>
        <v>SBS</v>
      </c>
      <c r="C138" t="s">
        <v>73</v>
      </c>
      <c r="D138" t="s">
        <v>87</v>
      </c>
    </row>
    <row r="139" spans="1:4" hidden="1" x14ac:dyDescent="0.25">
      <c r="A139" t="s">
        <v>16</v>
      </c>
      <c r="B139" t="str">
        <f t="shared" si="2"/>
        <v>SBS</v>
      </c>
      <c r="C139" t="s">
        <v>73</v>
      </c>
      <c r="D139" t="s">
        <v>88</v>
      </c>
    </row>
    <row r="140" spans="1:4" hidden="1" x14ac:dyDescent="0.25">
      <c r="A140" t="s">
        <v>16</v>
      </c>
      <c r="B140" t="str">
        <f t="shared" si="2"/>
        <v>SBS</v>
      </c>
      <c r="C140" t="s">
        <v>73</v>
      </c>
      <c r="D140" t="s">
        <v>89</v>
      </c>
    </row>
    <row r="141" spans="1:4" hidden="1" x14ac:dyDescent="0.25">
      <c r="A141" t="s">
        <v>16</v>
      </c>
      <c r="B141" t="str">
        <f t="shared" si="2"/>
        <v>SBS</v>
      </c>
      <c r="C141" t="s">
        <v>73</v>
      </c>
      <c r="D141" t="s">
        <v>90</v>
      </c>
    </row>
    <row r="142" spans="1:4" hidden="1" x14ac:dyDescent="0.25">
      <c r="A142" t="s">
        <v>16</v>
      </c>
      <c r="B142" t="str">
        <f t="shared" si="2"/>
        <v>SBS</v>
      </c>
      <c r="C142" t="s">
        <v>73</v>
      </c>
      <c r="D142" t="s">
        <v>91</v>
      </c>
    </row>
    <row r="143" spans="1:4" hidden="1" x14ac:dyDescent="0.25">
      <c r="A143" t="s">
        <v>17</v>
      </c>
      <c r="B143">
        <f t="shared" si="2"/>
        <v>1</v>
      </c>
      <c r="C143" t="s">
        <v>73</v>
      </c>
      <c r="D143" t="s">
        <v>79</v>
      </c>
    </row>
    <row r="144" spans="1:4" hidden="1" x14ac:dyDescent="0.25">
      <c r="A144" t="s">
        <v>17</v>
      </c>
      <c r="B144">
        <f t="shared" si="2"/>
        <v>1</v>
      </c>
      <c r="C144" t="s">
        <v>73</v>
      </c>
      <c r="D144" t="s">
        <v>80</v>
      </c>
    </row>
    <row r="145" spans="1:7" hidden="1" x14ac:dyDescent="0.25">
      <c r="A145" t="s">
        <v>17</v>
      </c>
      <c r="B145">
        <f t="shared" si="2"/>
        <v>1</v>
      </c>
      <c r="C145" t="s">
        <v>73</v>
      </c>
      <c r="D145" t="s">
        <v>81</v>
      </c>
    </row>
    <row r="146" spans="1:7" hidden="1" x14ac:dyDescent="0.25">
      <c r="A146" t="s">
        <v>17</v>
      </c>
      <c r="B146">
        <f t="shared" si="2"/>
        <v>1</v>
      </c>
      <c r="C146" t="s">
        <v>73</v>
      </c>
      <c r="D146" t="s">
        <v>82</v>
      </c>
    </row>
    <row r="147" spans="1:7" hidden="1" x14ac:dyDescent="0.25">
      <c r="A147" t="s">
        <v>17</v>
      </c>
      <c r="B147">
        <f t="shared" si="2"/>
        <v>1</v>
      </c>
      <c r="C147" t="s">
        <v>73</v>
      </c>
      <c r="D147" t="s">
        <v>83</v>
      </c>
    </row>
    <row r="148" spans="1:7" hidden="1" x14ac:dyDescent="0.25">
      <c r="A148" t="s">
        <v>17</v>
      </c>
      <c r="B148">
        <f t="shared" si="2"/>
        <v>1</v>
      </c>
      <c r="C148" t="s">
        <v>73</v>
      </c>
      <c r="D148" t="s">
        <v>84</v>
      </c>
    </row>
    <row r="149" spans="1:7" x14ac:dyDescent="0.25">
      <c r="A149" t="s">
        <v>17</v>
      </c>
      <c r="B149">
        <f t="shared" si="2"/>
        <v>1</v>
      </c>
      <c r="C149" t="s">
        <v>73</v>
      </c>
      <c r="D149" t="s">
        <v>85</v>
      </c>
      <c r="E149" t="s">
        <v>106</v>
      </c>
      <c r="F149" t="s">
        <v>335</v>
      </c>
      <c r="G149" t="s">
        <v>442</v>
      </c>
    </row>
    <row r="150" spans="1:7" x14ac:dyDescent="0.25">
      <c r="A150" t="s">
        <v>17</v>
      </c>
      <c r="B150">
        <f t="shared" si="2"/>
        <v>1</v>
      </c>
      <c r="C150" t="s">
        <v>73</v>
      </c>
      <c r="D150" t="s">
        <v>86</v>
      </c>
      <c r="E150" t="s">
        <v>106</v>
      </c>
      <c r="F150" t="s">
        <v>335</v>
      </c>
      <c r="G150" t="s">
        <v>442</v>
      </c>
    </row>
    <row r="151" spans="1:7" x14ac:dyDescent="0.25">
      <c r="A151" t="s">
        <v>17</v>
      </c>
      <c r="B151">
        <f t="shared" si="2"/>
        <v>1</v>
      </c>
      <c r="C151" t="s">
        <v>73</v>
      </c>
      <c r="D151" t="s">
        <v>87</v>
      </c>
      <c r="E151" t="s">
        <v>107</v>
      </c>
      <c r="F151" t="s">
        <v>336</v>
      </c>
      <c r="G151" t="s">
        <v>443</v>
      </c>
    </row>
    <row r="152" spans="1:7" x14ac:dyDescent="0.25">
      <c r="A152" t="s">
        <v>17</v>
      </c>
      <c r="B152">
        <f t="shared" si="2"/>
        <v>1</v>
      </c>
      <c r="C152" t="s">
        <v>73</v>
      </c>
      <c r="D152" t="s">
        <v>88</v>
      </c>
      <c r="E152" t="s">
        <v>107</v>
      </c>
      <c r="F152" t="s">
        <v>336</v>
      </c>
      <c r="G152" t="s">
        <v>443</v>
      </c>
    </row>
    <row r="153" spans="1:7" x14ac:dyDescent="0.25">
      <c r="A153" t="s">
        <v>17</v>
      </c>
      <c r="B153">
        <f t="shared" si="2"/>
        <v>1</v>
      </c>
      <c r="C153" t="s">
        <v>73</v>
      </c>
      <c r="D153" t="s">
        <v>89</v>
      </c>
      <c r="E153" t="s">
        <v>107</v>
      </c>
      <c r="F153" t="s">
        <v>336</v>
      </c>
      <c r="G153" t="s">
        <v>443</v>
      </c>
    </row>
    <row r="154" spans="1:7" hidden="1" x14ac:dyDescent="0.25">
      <c r="A154" t="s">
        <v>17</v>
      </c>
      <c r="B154">
        <f t="shared" si="2"/>
        <v>1</v>
      </c>
      <c r="C154" t="s">
        <v>73</v>
      </c>
      <c r="D154" t="s">
        <v>90</v>
      </c>
    </row>
    <row r="155" spans="1:7" hidden="1" x14ac:dyDescent="0.25">
      <c r="A155" t="s">
        <v>17</v>
      </c>
      <c r="B155">
        <f t="shared" si="2"/>
        <v>1</v>
      </c>
      <c r="C155" t="s">
        <v>73</v>
      </c>
      <c r="D155" t="s">
        <v>91</v>
      </c>
    </row>
    <row r="156" spans="1:7" hidden="1" x14ac:dyDescent="0.25">
      <c r="A156" t="s">
        <v>18</v>
      </c>
      <c r="B156">
        <f t="shared" si="2"/>
        <v>2</v>
      </c>
      <c r="C156" t="s">
        <v>73</v>
      </c>
      <c r="D156" t="s">
        <v>79</v>
      </c>
    </row>
    <row r="157" spans="1:7" x14ac:dyDescent="0.25">
      <c r="A157" t="s">
        <v>18</v>
      </c>
      <c r="B157">
        <f t="shared" si="2"/>
        <v>2</v>
      </c>
      <c r="C157" t="s">
        <v>73</v>
      </c>
      <c r="D157" t="s">
        <v>80</v>
      </c>
      <c r="E157" t="s">
        <v>108</v>
      </c>
      <c r="F157" t="s">
        <v>320</v>
      </c>
      <c r="G157" t="s">
        <v>444</v>
      </c>
    </row>
    <row r="158" spans="1:7" x14ac:dyDescent="0.25">
      <c r="A158" t="s">
        <v>18</v>
      </c>
      <c r="B158">
        <f t="shared" si="2"/>
        <v>2</v>
      </c>
      <c r="C158" t="s">
        <v>73</v>
      </c>
      <c r="D158" t="s">
        <v>81</v>
      </c>
      <c r="E158" t="s">
        <v>108</v>
      </c>
      <c r="F158" t="s">
        <v>320</v>
      </c>
      <c r="G158" t="s">
        <v>444</v>
      </c>
    </row>
    <row r="159" spans="1:7" x14ac:dyDescent="0.25">
      <c r="A159" t="s">
        <v>18</v>
      </c>
      <c r="B159">
        <f t="shared" si="2"/>
        <v>2</v>
      </c>
      <c r="C159" t="s">
        <v>73</v>
      </c>
      <c r="D159" t="s">
        <v>82</v>
      </c>
      <c r="E159" t="s">
        <v>108</v>
      </c>
      <c r="F159" t="s">
        <v>320</v>
      </c>
      <c r="G159" t="s">
        <v>444</v>
      </c>
    </row>
    <row r="160" spans="1:7" hidden="1" x14ac:dyDescent="0.25">
      <c r="A160" t="s">
        <v>18</v>
      </c>
      <c r="B160">
        <f t="shared" si="2"/>
        <v>2</v>
      </c>
      <c r="C160" t="s">
        <v>73</v>
      </c>
      <c r="D160" t="s">
        <v>83</v>
      </c>
    </row>
    <row r="161" spans="1:7" hidden="1" x14ac:dyDescent="0.25">
      <c r="A161" t="s">
        <v>18</v>
      </c>
      <c r="B161">
        <f t="shared" si="2"/>
        <v>2</v>
      </c>
      <c r="C161" t="s">
        <v>73</v>
      </c>
      <c r="D161" t="s">
        <v>84</v>
      </c>
    </row>
    <row r="162" spans="1:7" hidden="1" x14ac:dyDescent="0.25">
      <c r="A162" t="s">
        <v>18</v>
      </c>
      <c r="B162">
        <f t="shared" si="2"/>
        <v>2</v>
      </c>
      <c r="C162" t="s">
        <v>73</v>
      </c>
      <c r="D162" t="s">
        <v>85</v>
      </c>
    </row>
    <row r="163" spans="1:7" hidden="1" x14ac:dyDescent="0.25">
      <c r="A163" t="s">
        <v>18</v>
      </c>
      <c r="B163">
        <f t="shared" si="2"/>
        <v>2</v>
      </c>
      <c r="C163" t="s">
        <v>73</v>
      </c>
      <c r="D163" t="s">
        <v>86</v>
      </c>
    </row>
    <row r="164" spans="1:7" hidden="1" x14ac:dyDescent="0.25">
      <c r="A164" t="s">
        <v>18</v>
      </c>
      <c r="B164">
        <f t="shared" si="2"/>
        <v>2</v>
      </c>
      <c r="C164" t="s">
        <v>73</v>
      </c>
      <c r="D164" t="s">
        <v>87</v>
      </c>
    </row>
    <row r="165" spans="1:7" hidden="1" x14ac:dyDescent="0.25">
      <c r="A165" t="s">
        <v>18</v>
      </c>
      <c r="B165">
        <f t="shared" si="2"/>
        <v>2</v>
      </c>
      <c r="C165" t="s">
        <v>73</v>
      </c>
      <c r="D165" t="s">
        <v>88</v>
      </c>
    </row>
    <row r="166" spans="1:7" hidden="1" x14ac:dyDescent="0.25">
      <c r="A166" t="s">
        <v>18</v>
      </c>
      <c r="B166">
        <f t="shared" si="2"/>
        <v>2</v>
      </c>
      <c r="C166" t="s">
        <v>73</v>
      </c>
      <c r="D166" t="s">
        <v>89</v>
      </c>
    </row>
    <row r="167" spans="1:7" hidden="1" x14ac:dyDescent="0.25">
      <c r="A167" t="s">
        <v>18</v>
      </c>
      <c r="B167">
        <f t="shared" si="2"/>
        <v>2</v>
      </c>
      <c r="C167" t="s">
        <v>73</v>
      </c>
      <c r="D167" t="s">
        <v>90</v>
      </c>
    </row>
    <row r="168" spans="1:7" hidden="1" x14ac:dyDescent="0.25">
      <c r="A168" t="s">
        <v>18</v>
      </c>
      <c r="B168">
        <f t="shared" si="2"/>
        <v>2</v>
      </c>
      <c r="C168" t="s">
        <v>73</v>
      </c>
      <c r="D168" t="s">
        <v>91</v>
      </c>
    </row>
    <row r="169" spans="1:7" hidden="1" x14ac:dyDescent="0.25">
      <c r="A169" t="s">
        <v>19</v>
      </c>
      <c r="B169">
        <f t="shared" si="2"/>
        <v>2</v>
      </c>
      <c r="C169" t="s">
        <v>73</v>
      </c>
      <c r="D169" t="s">
        <v>79</v>
      </c>
    </row>
    <row r="170" spans="1:7" hidden="1" x14ac:dyDescent="0.25">
      <c r="A170" t="s">
        <v>19</v>
      </c>
      <c r="B170">
        <f t="shared" si="2"/>
        <v>2</v>
      </c>
      <c r="C170" t="s">
        <v>73</v>
      </c>
      <c r="D170" t="s">
        <v>80</v>
      </c>
    </row>
    <row r="171" spans="1:7" x14ac:dyDescent="0.25">
      <c r="A171" t="s">
        <v>19</v>
      </c>
      <c r="B171">
        <f t="shared" si="2"/>
        <v>2</v>
      </c>
      <c r="C171" t="s">
        <v>73</v>
      </c>
      <c r="D171" t="s">
        <v>81</v>
      </c>
      <c r="E171" t="s">
        <v>109</v>
      </c>
      <c r="F171" t="s">
        <v>337</v>
      </c>
      <c r="G171" t="s">
        <v>445</v>
      </c>
    </row>
    <row r="172" spans="1:7" x14ac:dyDescent="0.25">
      <c r="A172" t="s">
        <v>19</v>
      </c>
      <c r="B172">
        <f t="shared" si="2"/>
        <v>2</v>
      </c>
      <c r="C172" t="s">
        <v>73</v>
      </c>
      <c r="D172" t="s">
        <v>82</v>
      </c>
      <c r="E172" t="s">
        <v>109</v>
      </c>
      <c r="F172" t="s">
        <v>337</v>
      </c>
      <c r="G172" t="s">
        <v>445</v>
      </c>
    </row>
    <row r="173" spans="1:7" x14ac:dyDescent="0.25">
      <c r="A173" t="s">
        <v>19</v>
      </c>
      <c r="B173">
        <f t="shared" si="2"/>
        <v>2</v>
      </c>
      <c r="C173" t="s">
        <v>73</v>
      </c>
      <c r="D173" t="s">
        <v>83</v>
      </c>
      <c r="E173" t="s">
        <v>109</v>
      </c>
      <c r="F173" t="s">
        <v>337</v>
      </c>
      <c r="G173" t="s">
        <v>445</v>
      </c>
    </row>
    <row r="174" spans="1:7" hidden="1" x14ac:dyDescent="0.25">
      <c r="A174" t="s">
        <v>19</v>
      </c>
      <c r="B174">
        <f t="shared" si="2"/>
        <v>2</v>
      </c>
      <c r="C174" t="s">
        <v>73</v>
      </c>
      <c r="D174" t="s">
        <v>84</v>
      </c>
    </row>
    <row r="175" spans="1:7" x14ac:dyDescent="0.25">
      <c r="A175" t="s">
        <v>19</v>
      </c>
      <c r="B175">
        <f t="shared" si="2"/>
        <v>2</v>
      </c>
      <c r="C175" t="s">
        <v>73</v>
      </c>
      <c r="D175" t="s">
        <v>85</v>
      </c>
      <c r="E175" t="s">
        <v>110</v>
      </c>
      <c r="F175" t="s">
        <v>337</v>
      </c>
      <c r="G175" t="s">
        <v>445</v>
      </c>
    </row>
    <row r="176" spans="1:7" x14ac:dyDescent="0.25">
      <c r="A176" t="s">
        <v>19</v>
      </c>
      <c r="B176">
        <f t="shared" si="2"/>
        <v>2</v>
      </c>
      <c r="C176" t="s">
        <v>73</v>
      </c>
      <c r="D176" t="s">
        <v>86</v>
      </c>
      <c r="E176" t="s">
        <v>110</v>
      </c>
      <c r="F176" t="s">
        <v>337</v>
      </c>
      <c r="G176" t="s">
        <v>445</v>
      </c>
    </row>
    <row r="177" spans="1:7" x14ac:dyDescent="0.25">
      <c r="A177" t="s">
        <v>19</v>
      </c>
      <c r="B177">
        <f t="shared" si="2"/>
        <v>2</v>
      </c>
      <c r="C177" t="s">
        <v>73</v>
      </c>
      <c r="D177" t="s">
        <v>87</v>
      </c>
      <c r="E177" t="s">
        <v>110</v>
      </c>
      <c r="F177" t="s">
        <v>337</v>
      </c>
      <c r="G177" t="s">
        <v>445</v>
      </c>
    </row>
    <row r="178" spans="1:7" hidden="1" x14ac:dyDescent="0.25">
      <c r="A178" t="s">
        <v>19</v>
      </c>
      <c r="B178">
        <f t="shared" si="2"/>
        <v>2</v>
      </c>
      <c r="C178" t="s">
        <v>73</v>
      </c>
      <c r="D178" t="s">
        <v>88</v>
      </c>
    </row>
    <row r="179" spans="1:7" hidden="1" x14ac:dyDescent="0.25">
      <c r="A179" t="s">
        <v>19</v>
      </c>
      <c r="B179">
        <f t="shared" si="2"/>
        <v>2</v>
      </c>
      <c r="C179" t="s">
        <v>73</v>
      </c>
      <c r="D179" t="s">
        <v>89</v>
      </c>
    </row>
    <row r="180" spans="1:7" hidden="1" x14ac:dyDescent="0.25">
      <c r="A180" t="s">
        <v>19</v>
      </c>
      <c r="B180">
        <f t="shared" si="2"/>
        <v>2</v>
      </c>
      <c r="C180" t="s">
        <v>73</v>
      </c>
      <c r="D180" t="s">
        <v>90</v>
      </c>
    </row>
    <row r="181" spans="1:7" hidden="1" x14ac:dyDescent="0.25">
      <c r="A181" t="s">
        <v>19</v>
      </c>
      <c r="B181">
        <f t="shared" si="2"/>
        <v>2</v>
      </c>
      <c r="C181" t="s">
        <v>73</v>
      </c>
      <c r="D181" t="s">
        <v>91</v>
      </c>
    </row>
    <row r="182" spans="1:7" x14ac:dyDescent="0.25">
      <c r="A182" t="s">
        <v>20</v>
      </c>
      <c r="B182">
        <f t="shared" si="2"/>
        <v>1</v>
      </c>
      <c r="C182" t="s">
        <v>73</v>
      </c>
      <c r="D182" t="s">
        <v>79</v>
      </c>
      <c r="E182" t="s">
        <v>111</v>
      </c>
      <c r="F182" t="s">
        <v>338</v>
      </c>
      <c r="G182" t="s">
        <v>446</v>
      </c>
    </row>
    <row r="183" spans="1:7" x14ac:dyDescent="0.25">
      <c r="A183" t="s">
        <v>20</v>
      </c>
      <c r="B183">
        <f t="shared" si="2"/>
        <v>1</v>
      </c>
      <c r="C183" t="s">
        <v>73</v>
      </c>
      <c r="D183" t="s">
        <v>80</v>
      </c>
      <c r="E183" t="s">
        <v>111</v>
      </c>
      <c r="F183" t="s">
        <v>338</v>
      </c>
      <c r="G183" t="s">
        <v>446</v>
      </c>
    </row>
    <row r="184" spans="1:7" x14ac:dyDescent="0.25">
      <c r="A184" t="s">
        <v>20</v>
      </c>
      <c r="B184">
        <f t="shared" si="2"/>
        <v>1</v>
      </c>
      <c r="C184" t="s">
        <v>73</v>
      </c>
      <c r="D184" t="s">
        <v>81</v>
      </c>
      <c r="E184" t="s">
        <v>111</v>
      </c>
      <c r="F184" t="s">
        <v>338</v>
      </c>
      <c r="G184" t="s">
        <v>446</v>
      </c>
    </row>
    <row r="185" spans="1:7" x14ac:dyDescent="0.25">
      <c r="A185" t="s">
        <v>20</v>
      </c>
      <c r="B185">
        <f t="shared" si="2"/>
        <v>1</v>
      </c>
      <c r="C185" t="s">
        <v>73</v>
      </c>
      <c r="D185" t="s">
        <v>82</v>
      </c>
      <c r="E185" t="s">
        <v>112</v>
      </c>
      <c r="F185" t="s">
        <v>339</v>
      </c>
      <c r="G185" t="s">
        <v>447</v>
      </c>
    </row>
    <row r="186" spans="1:7" x14ac:dyDescent="0.25">
      <c r="A186" t="s">
        <v>20</v>
      </c>
      <c r="B186">
        <f t="shared" si="2"/>
        <v>1</v>
      </c>
      <c r="C186" t="s">
        <v>73</v>
      </c>
      <c r="D186" t="s">
        <v>83</v>
      </c>
      <c r="E186" t="s">
        <v>112</v>
      </c>
      <c r="F186" t="s">
        <v>339</v>
      </c>
      <c r="G186" t="s">
        <v>447</v>
      </c>
    </row>
    <row r="187" spans="1:7" x14ac:dyDescent="0.25">
      <c r="A187" t="s">
        <v>20</v>
      </c>
      <c r="B187">
        <f t="shared" si="2"/>
        <v>1</v>
      </c>
      <c r="C187" t="s">
        <v>73</v>
      </c>
      <c r="D187" t="s">
        <v>84</v>
      </c>
      <c r="E187" t="s">
        <v>112</v>
      </c>
      <c r="F187" t="s">
        <v>339</v>
      </c>
      <c r="G187" t="s">
        <v>447</v>
      </c>
    </row>
    <row r="188" spans="1:7" x14ac:dyDescent="0.25">
      <c r="A188" t="s">
        <v>20</v>
      </c>
      <c r="B188">
        <f t="shared" si="2"/>
        <v>1</v>
      </c>
      <c r="C188" t="s">
        <v>73</v>
      </c>
      <c r="D188" t="s">
        <v>85</v>
      </c>
      <c r="E188" t="s">
        <v>111</v>
      </c>
      <c r="F188" t="s">
        <v>340</v>
      </c>
      <c r="G188" t="s">
        <v>446</v>
      </c>
    </row>
    <row r="189" spans="1:7" x14ac:dyDescent="0.25">
      <c r="A189" t="s">
        <v>20</v>
      </c>
      <c r="B189">
        <f t="shared" si="2"/>
        <v>1</v>
      </c>
      <c r="C189" t="s">
        <v>73</v>
      </c>
      <c r="D189" t="s">
        <v>86</v>
      </c>
      <c r="E189" t="s">
        <v>111</v>
      </c>
      <c r="F189" t="s">
        <v>340</v>
      </c>
      <c r="G189" t="s">
        <v>446</v>
      </c>
    </row>
    <row r="190" spans="1:7" x14ac:dyDescent="0.25">
      <c r="A190" t="s">
        <v>20</v>
      </c>
      <c r="B190">
        <f t="shared" si="2"/>
        <v>1</v>
      </c>
      <c r="C190" t="s">
        <v>73</v>
      </c>
      <c r="D190" t="s">
        <v>87</v>
      </c>
      <c r="E190" t="s">
        <v>111</v>
      </c>
      <c r="F190" t="s">
        <v>340</v>
      </c>
      <c r="G190" t="s">
        <v>446</v>
      </c>
    </row>
    <row r="191" spans="1:7" hidden="1" x14ac:dyDescent="0.25">
      <c r="A191" t="s">
        <v>20</v>
      </c>
      <c r="B191">
        <f t="shared" si="2"/>
        <v>1</v>
      </c>
      <c r="C191" t="s">
        <v>73</v>
      </c>
      <c r="D191" t="s">
        <v>88</v>
      </c>
    </row>
    <row r="192" spans="1:7" hidden="1" x14ac:dyDescent="0.25">
      <c r="A192" t="s">
        <v>20</v>
      </c>
      <c r="B192">
        <f t="shared" si="2"/>
        <v>1</v>
      </c>
      <c r="C192" t="s">
        <v>73</v>
      </c>
      <c r="D192" t="s">
        <v>89</v>
      </c>
    </row>
    <row r="193" spans="1:7" hidden="1" x14ac:dyDescent="0.25">
      <c r="A193" t="s">
        <v>20</v>
      </c>
      <c r="B193">
        <f t="shared" ref="B193:B256" si="3">IF(ISNUMBER(VALUE(MID(A193,4,1))),VALUE(MID(A193,4,1)),
 IF(LEFT(A193,3)="KTT",
   IF(OR(ISNUMBER(SEARCH("A-1.04",A193)), ISNUMBER(SEARCH("A-1.03",A193))), 2, 1),
 "SBS"))</f>
        <v>1</v>
      </c>
      <c r="C193" t="s">
        <v>73</v>
      </c>
      <c r="D193" t="s">
        <v>90</v>
      </c>
    </row>
    <row r="194" spans="1:7" hidden="1" x14ac:dyDescent="0.25">
      <c r="A194" t="s">
        <v>20</v>
      </c>
      <c r="B194">
        <f t="shared" si="3"/>
        <v>1</v>
      </c>
      <c r="C194" t="s">
        <v>73</v>
      </c>
      <c r="D194" t="s">
        <v>91</v>
      </c>
    </row>
    <row r="195" spans="1:7" hidden="1" x14ac:dyDescent="0.25">
      <c r="A195" t="s">
        <v>21</v>
      </c>
      <c r="B195">
        <f t="shared" si="3"/>
        <v>1</v>
      </c>
      <c r="C195" t="s">
        <v>73</v>
      </c>
      <c r="D195" t="s">
        <v>79</v>
      </c>
    </row>
    <row r="196" spans="1:7" hidden="1" x14ac:dyDescent="0.25">
      <c r="A196" t="s">
        <v>21</v>
      </c>
      <c r="B196">
        <f t="shared" si="3"/>
        <v>1</v>
      </c>
      <c r="C196" t="s">
        <v>73</v>
      </c>
      <c r="D196" t="s">
        <v>80</v>
      </c>
    </row>
    <row r="197" spans="1:7" hidden="1" x14ac:dyDescent="0.25">
      <c r="A197" t="s">
        <v>21</v>
      </c>
      <c r="B197">
        <f t="shared" si="3"/>
        <v>1</v>
      </c>
      <c r="C197" t="s">
        <v>73</v>
      </c>
      <c r="D197" t="s">
        <v>81</v>
      </c>
    </row>
    <row r="198" spans="1:7" x14ac:dyDescent="0.25">
      <c r="A198" t="s">
        <v>21</v>
      </c>
      <c r="B198">
        <f t="shared" si="3"/>
        <v>1</v>
      </c>
      <c r="C198" t="s">
        <v>73</v>
      </c>
      <c r="D198" t="s">
        <v>82</v>
      </c>
      <c r="E198" t="s">
        <v>113</v>
      </c>
      <c r="F198" t="s">
        <v>341</v>
      </c>
      <c r="G198" t="s">
        <v>448</v>
      </c>
    </row>
    <row r="199" spans="1:7" x14ac:dyDescent="0.25">
      <c r="A199" t="s">
        <v>21</v>
      </c>
      <c r="B199">
        <f t="shared" si="3"/>
        <v>1</v>
      </c>
      <c r="C199" t="s">
        <v>73</v>
      </c>
      <c r="D199" t="s">
        <v>83</v>
      </c>
      <c r="E199" t="s">
        <v>113</v>
      </c>
      <c r="F199" t="s">
        <v>341</v>
      </c>
      <c r="G199" t="s">
        <v>448</v>
      </c>
    </row>
    <row r="200" spans="1:7" x14ac:dyDescent="0.25">
      <c r="A200" t="s">
        <v>21</v>
      </c>
      <c r="B200">
        <f t="shared" si="3"/>
        <v>1</v>
      </c>
      <c r="C200" t="s">
        <v>73</v>
      </c>
      <c r="D200" t="s">
        <v>84</v>
      </c>
      <c r="E200" t="s">
        <v>113</v>
      </c>
      <c r="F200" t="s">
        <v>341</v>
      </c>
      <c r="G200" t="s">
        <v>448</v>
      </c>
    </row>
    <row r="201" spans="1:7" x14ac:dyDescent="0.25">
      <c r="A201" t="s">
        <v>21</v>
      </c>
      <c r="B201">
        <f t="shared" si="3"/>
        <v>1</v>
      </c>
      <c r="C201" t="s">
        <v>73</v>
      </c>
      <c r="D201" t="s">
        <v>85</v>
      </c>
      <c r="E201" t="s">
        <v>114</v>
      </c>
      <c r="F201" t="s">
        <v>341</v>
      </c>
      <c r="G201" t="s">
        <v>449</v>
      </c>
    </row>
    <row r="202" spans="1:7" x14ac:dyDescent="0.25">
      <c r="A202" t="s">
        <v>21</v>
      </c>
      <c r="B202">
        <f t="shared" si="3"/>
        <v>1</v>
      </c>
      <c r="C202" t="s">
        <v>73</v>
      </c>
      <c r="D202" t="s">
        <v>86</v>
      </c>
      <c r="E202" t="s">
        <v>114</v>
      </c>
      <c r="F202" t="s">
        <v>341</v>
      </c>
      <c r="G202" t="s">
        <v>449</v>
      </c>
    </row>
    <row r="203" spans="1:7" x14ac:dyDescent="0.25">
      <c r="A203" t="s">
        <v>21</v>
      </c>
      <c r="B203">
        <f t="shared" si="3"/>
        <v>1</v>
      </c>
      <c r="C203" t="s">
        <v>73</v>
      </c>
      <c r="D203" t="s">
        <v>87</v>
      </c>
      <c r="E203" t="s">
        <v>114</v>
      </c>
      <c r="F203" t="s">
        <v>341</v>
      </c>
      <c r="G203" t="s">
        <v>449</v>
      </c>
    </row>
    <row r="204" spans="1:7" x14ac:dyDescent="0.25">
      <c r="A204" t="s">
        <v>21</v>
      </c>
      <c r="B204">
        <f t="shared" si="3"/>
        <v>1</v>
      </c>
      <c r="C204" t="s">
        <v>73</v>
      </c>
      <c r="D204" t="s">
        <v>88</v>
      </c>
      <c r="E204" t="s">
        <v>115</v>
      </c>
      <c r="F204" t="s">
        <v>341</v>
      </c>
      <c r="G204" t="s">
        <v>450</v>
      </c>
    </row>
    <row r="205" spans="1:7" x14ac:dyDescent="0.25">
      <c r="A205" t="s">
        <v>21</v>
      </c>
      <c r="B205">
        <f t="shared" si="3"/>
        <v>1</v>
      </c>
      <c r="C205" t="s">
        <v>73</v>
      </c>
      <c r="D205" t="s">
        <v>89</v>
      </c>
      <c r="E205" t="s">
        <v>115</v>
      </c>
      <c r="F205" t="s">
        <v>341</v>
      </c>
      <c r="G205" t="s">
        <v>450</v>
      </c>
    </row>
    <row r="206" spans="1:7" x14ac:dyDescent="0.25">
      <c r="A206" t="s">
        <v>21</v>
      </c>
      <c r="B206">
        <f t="shared" si="3"/>
        <v>1</v>
      </c>
      <c r="C206" t="s">
        <v>73</v>
      </c>
      <c r="D206" t="s">
        <v>90</v>
      </c>
      <c r="E206" t="s">
        <v>115</v>
      </c>
      <c r="F206" t="s">
        <v>341</v>
      </c>
      <c r="G206" t="s">
        <v>450</v>
      </c>
    </row>
    <row r="207" spans="1:7" hidden="1" x14ac:dyDescent="0.25">
      <c r="A207" t="s">
        <v>21</v>
      </c>
      <c r="B207">
        <f t="shared" si="3"/>
        <v>1</v>
      </c>
      <c r="C207" t="s">
        <v>73</v>
      </c>
      <c r="D207" t="s">
        <v>91</v>
      </c>
    </row>
    <row r="208" spans="1:7" hidden="1" x14ac:dyDescent="0.25">
      <c r="A208" t="s">
        <v>23</v>
      </c>
      <c r="B208">
        <f t="shared" si="3"/>
        <v>1</v>
      </c>
      <c r="C208" t="s">
        <v>73</v>
      </c>
      <c r="D208" t="s">
        <v>79</v>
      </c>
    </row>
    <row r="209" spans="1:7" hidden="1" x14ac:dyDescent="0.25">
      <c r="A209" t="s">
        <v>23</v>
      </c>
      <c r="B209">
        <f t="shared" si="3"/>
        <v>1</v>
      </c>
      <c r="C209" t="s">
        <v>73</v>
      </c>
      <c r="D209" t="s">
        <v>80</v>
      </c>
    </row>
    <row r="210" spans="1:7" hidden="1" x14ac:dyDescent="0.25">
      <c r="A210" t="s">
        <v>23</v>
      </c>
      <c r="B210">
        <f t="shared" si="3"/>
        <v>1</v>
      </c>
      <c r="C210" t="s">
        <v>73</v>
      </c>
      <c r="D210" t="s">
        <v>81</v>
      </c>
    </row>
    <row r="211" spans="1:7" x14ac:dyDescent="0.25">
      <c r="A211" t="s">
        <v>23</v>
      </c>
      <c r="B211">
        <f t="shared" si="3"/>
        <v>1</v>
      </c>
      <c r="C211" t="s">
        <v>73</v>
      </c>
      <c r="D211" t="s">
        <v>82</v>
      </c>
      <c r="E211" t="s">
        <v>116</v>
      </c>
      <c r="F211" t="s">
        <v>326</v>
      </c>
      <c r="G211" t="s">
        <v>451</v>
      </c>
    </row>
    <row r="212" spans="1:7" x14ac:dyDescent="0.25">
      <c r="A212" t="s">
        <v>23</v>
      </c>
      <c r="B212">
        <f t="shared" si="3"/>
        <v>1</v>
      </c>
      <c r="C212" t="s">
        <v>73</v>
      </c>
      <c r="D212" t="s">
        <v>83</v>
      </c>
      <c r="E212" t="s">
        <v>116</v>
      </c>
      <c r="F212" t="s">
        <v>326</v>
      </c>
      <c r="G212" t="s">
        <v>451</v>
      </c>
    </row>
    <row r="213" spans="1:7" x14ac:dyDescent="0.25">
      <c r="A213" t="s">
        <v>23</v>
      </c>
      <c r="B213">
        <f t="shared" si="3"/>
        <v>1</v>
      </c>
      <c r="C213" t="s">
        <v>73</v>
      </c>
      <c r="D213" t="s">
        <v>84</v>
      </c>
      <c r="E213" t="s">
        <v>116</v>
      </c>
      <c r="F213" t="s">
        <v>326</v>
      </c>
      <c r="G213" t="s">
        <v>451</v>
      </c>
    </row>
    <row r="214" spans="1:7" x14ac:dyDescent="0.25">
      <c r="A214" t="s">
        <v>23</v>
      </c>
      <c r="B214">
        <f t="shared" si="3"/>
        <v>1</v>
      </c>
      <c r="C214" t="s">
        <v>73</v>
      </c>
      <c r="D214" t="s">
        <v>85</v>
      </c>
      <c r="E214" t="s">
        <v>117</v>
      </c>
      <c r="F214" t="s">
        <v>342</v>
      </c>
      <c r="G214" t="s">
        <v>452</v>
      </c>
    </row>
    <row r="215" spans="1:7" x14ac:dyDescent="0.25">
      <c r="A215" t="s">
        <v>23</v>
      </c>
      <c r="B215">
        <f t="shared" si="3"/>
        <v>1</v>
      </c>
      <c r="C215" t="s">
        <v>73</v>
      </c>
      <c r="D215" t="s">
        <v>86</v>
      </c>
      <c r="E215" t="s">
        <v>117</v>
      </c>
      <c r="F215" t="s">
        <v>342</v>
      </c>
      <c r="G215" t="s">
        <v>452</v>
      </c>
    </row>
    <row r="216" spans="1:7" x14ac:dyDescent="0.25">
      <c r="A216" t="s">
        <v>23</v>
      </c>
      <c r="B216">
        <f t="shared" si="3"/>
        <v>1</v>
      </c>
      <c r="C216" t="s">
        <v>73</v>
      </c>
      <c r="D216" t="s">
        <v>87</v>
      </c>
      <c r="E216" t="s">
        <v>117</v>
      </c>
      <c r="F216" t="s">
        <v>342</v>
      </c>
      <c r="G216" t="s">
        <v>452</v>
      </c>
    </row>
    <row r="217" spans="1:7" x14ac:dyDescent="0.25">
      <c r="A217" t="s">
        <v>23</v>
      </c>
      <c r="B217">
        <f t="shared" si="3"/>
        <v>1</v>
      </c>
      <c r="C217" t="s">
        <v>73</v>
      </c>
      <c r="D217" t="s">
        <v>88</v>
      </c>
      <c r="E217" t="s">
        <v>117</v>
      </c>
      <c r="F217" t="s">
        <v>324</v>
      </c>
      <c r="G217" t="s">
        <v>452</v>
      </c>
    </row>
    <row r="218" spans="1:7" x14ac:dyDescent="0.25">
      <c r="A218" t="s">
        <v>23</v>
      </c>
      <c r="B218">
        <f t="shared" si="3"/>
        <v>1</v>
      </c>
      <c r="C218" t="s">
        <v>73</v>
      </c>
      <c r="D218" t="s">
        <v>89</v>
      </c>
      <c r="E218" t="s">
        <v>117</v>
      </c>
      <c r="F218" t="s">
        <v>324</v>
      </c>
      <c r="G218" t="s">
        <v>452</v>
      </c>
    </row>
    <row r="219" spans="1:7" x14ac:dyDescent="0.25">
      <c r="A219" t="s">
        <v>23</v>
      </c>
      <c r="B219">
        <f t="shared" si="3"/>
        <v>1</v>
      </c>
      <c r="C219" t="s">
        <v>73</v>
      </c>
      <c r="D219" t="s">
        <v>90</v>
      </c>
      <c r="E219" t="s">
        <v>117</v>
      </c>
      <c r="F219" t="s">
        <v>324</v>
      </c>
      <c r="G219" t="s">
        <v>452</v>
      </c>
    </row>
    <row r="220" spans="1:7" hidden="1" x14ac:dyDescent="0.25">
      <c r="A220" t="s">
        <v>23</v>
      </c>
      <c r="B220">
        <f t="shared" si="3"/>
        <v>1</v>
      </c>
      <c r="C220" t="s">
        <v>73</v>
      </c>
      <c r="D220" t="s">
        <v>91</v>
      </c>
    </row>
    <row r="221" spans="1:7" hidden="1" x14ac:dyDescent="0.25">
      <c r="A221" t="s">
        <v>24</v>
      </c>
      <c r="B221">
        <f t="shared" si="3"/>
        <v>1</v>
      </c>
      <c r="C221" t="s">
        <v>73</v>
      </c>
      <c r="D221" t="s">
        <v>79</v>
      </c>
    </row>
    <row r="222" spans="1:7" hidden="1" x14ac:dyDescent="0.25">
      <c r="A222" t="s">
        <v>24</v>
      </c>
      <c r="B222">
        <f t="shared" si="3"/>
        <v>1</v>
      </c>
      <c r="C222" t="s">
        <v>73</v>
      </c>
      <c r="D222" t="s">
        <v>80</v>
      </c>
    </row>
    <row r="223" spans="1:7" hidden="1" x14ac:dyDescent="0.25">
      <c r="A223" t="s">
        <v>24</v>
      </c>
      <c r="B223">
        <f t="shared" si="3"/>
        <v>1</v>
      </c>
      <c r="C223" t="s">
        <v>73</v>
      </c>
      <c r="D223" t="s">
        <v>81</v>
      </c>
    </row>
    <row r="224" spans="1:7" x14ac:dyDescent="0.25">
      <c r="A224" t="s">
        <v>24</v>
      </c>
      <c r="B224">
        <f t="shared" si="3"/>
        <v>1</v>
      </c>
      <c r="C224" t="s">
        <v>73</v>
      </c>
      <c r="D224" t="s">
        <v>82</v>
      </c>
      <c r="E224" t="s">
        <v>118</v>
      </c>
      <c r="F224" t="s">
        <v>343</v>
      </c>
      <c r="G224" t="s">
        <v>453</v>
      </c>
    </row>
    <row r="225" spans="1:7" x14ac:dyDescent="0.25">
      <c r="A225" t="s">
        <v>24</v>
      </c>
      <c r="B225">
        <f t="shared" si="3"/>
        <v>1</v>
      </c>
      <c r="C225" t="s">
        <v>73</v>
      </c>
      <c r="D225" t="s">
        <v>83</v>
      </c>
      <c r="E225" t="s">
        <v>118</v>
      </c>
      <c r="F225" t="s">
        <v>343</v>
      </c>
      <c r="G225" t="s">
        <v>453</v>
      </c>
    </row>
    <row r="226" spans="1:7" x14ac:dyDescent="0.25">
      <c r="A226" t="s">
        <v>24</v>
      </c>
      <c r="B226">
        <f t="shared" si="3"/>
        <v>1</v>
      </c>
      <c r="C226" t="s">
        <v>73</v>
      </c>
      <c r="D226" t="s">
        <v>84</v>
      </c>
      <c r="E226" t="s">
        <v>118</v>
      </c>
      <c r="F226" t="s">
        <v>343</v>
      </c>
      <c r="G226" t="s">
        <v>453</v>
      </c>
    </row>
    <row r="227" spans="1:7" x14ac:dyDescent="0.25">
      <c r="A227" t="s">
        <v>24</v>
      </c>
      <c r="B227">
        <f t="shared" si="3"/>
        <v>1</v>
      </c>
      <c r="C227" t="s">
        <v>73</v>
      </c>
      <c r="D227" t="s">
        <v>85</v>
      </c>
      <c r="E227" t="s">
        <v>118</v>
      </c>
      <c r="F227" t="s">
        <v>344</v>
      </c>
      <c r="G227" t="s">
        <v>453</v>
      </c>
    </row>
    <row r="228" spans="1:7" x14ac:dyDescent="0.25">
      <c r="A228" t="s">
        <v>24</v>
      </c>
      <c r="B228">
        <f t="shared" si="3"/>
        <v>1</v>
      </c>
      <c r="C228" t="s">
        <v>73</v>
      </c>
      <c r="D228" t="s">
        <v>86</v>
      </c>
      <c r="E228" t="s">
        <v>118</v>
      </c>
      <c r="F228" t="s">
        <v>344</v>
      </c>
      <c r="G228" t="s">
        <v>453</v>
      </c>
    </row>
    <row r="229" spans="1:7" x14ac:dyDescent="0.25">
      <c r="A229" t="s">
        <v>24</v>
      </c>
      <c r="B229">
        <f t="shared" si="3"/>
        <v>1</v>
      </c>
      <c r="C229" t="s">
        <v>73</v>
      </c>
      <c r="D229" t="s">
        <v>87</v>
      </c>
      <c r="E229" t="s">
        <v>118</v>
      </c>
      <c r="F229" t="s">
        <v>344</v>
      </c>
      <c r="G229" t="s">
        <v>453</v>
      </c>
    </row>
    <row r="230" spans="1:7" x14ac:dyDescent="0.25">
      <c r="A230" t="s">
        <v>24</v>
      </c>
      <c r="B230">
        <f t="shared" si="3"/>
        <v>1</v>
      </c>
      <c r="C230" t="s">
        <v>73</v>
      </c>
      <c r="D230" t="s">
        <v>88</v>
      </c>
      <c r="E230" t="s">
        <v>118</v>
      </c>
      <c r="F230" t="s">
        <v>345</v>
      </c>
      <c r="G230" t="s">
        <v>453</v>
      </c>
    </row>
    <row r="231" spans="1:7" x14ac:dyDescent="0.25">
      <c r="A231" t="s">
        <v>24</v>
      </c>
      <c r="B231">
        <f t="shared" si="3"/>
        <v>1</v>
      </c>
      <c r="C231" t="s">
        <v>73</v>
      </c>
      <c r="D231" t="s">
        <v>89</v>
      </c>
      <c r="E231" t="s">
        <v>118</v>
      </c>
      <c r="F231" t="s">
        <v>345</v>
      </c>
      <c r="G231" t="s">
        <v>453</v>
      </c>
    </row>
    <row r="232" spans="1:7" x14ac:dyDescent="0.25">
      <c r="A232" t="s">
        <v>24</v>
      </c>
      <c r="B232">
        <f t="shared" si="3"/>
        <v>1</v>
      </c>
      <c r="C232" t="s">
        <v>73</v>
      </c>
      <c r="D232" t="s">
        <v>90</v>
      </c>
      <c r="E232" t="s">
        <v>118</v>
      </c>
      <c r="F232" t="s">
        <v>345</v>
      </c>
      <c r="G232" t="s">
        <v>453</v>
      </c>
    </row>
    <row r="233" spans="1:7" hidden="1" x14ac:dyDescent="0.25">
      <c r="A233" t="s">
        <v>24</v>
      </c>
      <c r="B233">
        <f t="shared" si="3"/>
        <v>1</v>
      </c>
      <c r="C233" t="s">
        <v>73</v>
      </c>
      <c r="D233" t="s">
        <v>91</v>
      </c>
    </row>
    <row r="234" spans="1:7" hidden="1" x14ac:dyDescent="0.25">
      <c r="A234" t="s">
        <v>25</v>
      </c>
      <c r="B234">
        <f t="shared" si="3"/>
        <v>1</v>
      </c>
      <c r="C234" t="s">
        <v>73</v>
      </c>
      <c r="D234" t="s">
        <v>79</v>
      </c>
    </row>
    <row r="235" spans="1:7" hidden="1" x14ac:dyDescent="0.25">
      <c r="A235" t="s">
        <v>25</v>
      </c>
      <c r="B235">
        <f t="shared" si="3"/>
        <v>1</v>
      </c>
      <c r="C235" t="s">
        <v>73</v>
      </c>
      <c r="D235" t="s">
        <v>80</v>
      </c>
    </row>
    <row r="236" spans="1:7" hidden="1" x14ac:dyDescent="0.25">
      <c r="A236" t="s">
        <v>25</v>
      </c>
      <c r="B236">
        <f t="shared" si="3"/>
        <v>1</v>
      </c>
      <c r="C236" t="s">
        <v>73</v>
      </c>
      <c r="D236" t="s">
        <v>81</v>
      </c>
    </row>
    <row r="237" spans="1:7" x14ac:dyDescent="0.25">
      <c r="A237" t="s">
        <v>25</v>
      </c>
      <c r="B237">
        <f t="shared" si="3"/>
        <v>1</v>
      </c>
      <c r="C237" t="s">
        <v>73</v>
      </c>
      <c r="D237" t="s">
        <v>82</v>
      </c>
      <c r="E237" t="s">
        <v>117</v>
      </c>
      <c r="F237" t="s">
        <v>346</v>
      </c>
      <c r="G237" t="s">
        <v>454</v>
      </c>
    </row>
    <row r="238" spans="1:7" x14ac:dyDescent="0.25">
      <c r="A238" t="s">
        <v>25</v>
      </c>
      <c r="B238">
        <f t="shared" si="3"/>
        <v>1</v>
      </c>
      <c r="C238" t="s">
        <v>73</v>
      </c>
      <c r="D238" t="s">
        <v>83</v>
      </c>
      <c r="E238" t="s">
        <v>117</v>
      </c>
      <c r="F238" t="s">
        <v>346</v>
      </c>
      <c r="G238" t="s">
        <v>454</v>
      </c>
    </row>
    <row r="239" spans="1:7" x14ac:dyDescent="0.25">
      <c r="A239" t="s">
        <v>25</v>
      </c>
      <c r="B239">
        <f t="shared" si="3"/>
        <v>1</v>
      </c>
      <c r="C239" t="s">
        <v>73</v>
      </c>
      <c r="D239" t="s">
        <v>84</v>
      </c>
      <c r="E239" t="s">
        <v>117</v>
      </c>
      <c r="F239" t="s">
        <v>346</v>
      </c>
      <c r="G239" t="s">
        <v>454</v>
      </c>
    </row>
    <row r="240" spans="1:7" x14ac:dyDescent="0.25">
      <c r="A240" t="s">
        <v>25</v>
      </c>
      <c r="B240">
        <f t="shared" si="3"/>
        <v>1</v>
      </c>
      <c r="C240" t="s">
        <v>73</v>
      </c>
      <c r="D240" t="s">
        <v>85</v>
      </c>
      <c r="E240" t="s">
        <v>117</v>
      </c>
      <c r="F240" t="s">
        <v>347</v>
      </c>
      <c r="G240" t="s">
        <v>454</v>
      </c>
    </row>
    <row r="241" spans="1:7" x14ac:dyDescent="0.25">
      <c r="A241" t="s">
        <v>25</v>
      </c>
      <c r="B241">
        <f t="shared" si="3"/>
        <v>1</v>
      </c>
      <c r="C241" t="s">
        <v>73</v>
      </c>
      <c r="D241" t="s">
        <v>86</v>
      </c>
      <c r="E241" t="s">
        <v>117</v>
      </c>
      <c r="F241" t="s">
        <v>347</v>
      </c>
      <c r="G241" t="s">
        <v>454</v>
      </c>
    </row>
    <row r="242" spans="1:7" x14ac:dyDescent="0.25">
      <c r="A242" t="s">
        <v>25</v>
      </c>
      <c r="B242">
        <f t="shared" si="3"/>
        <v>1</v>
      </c>
      <c r="C242" t="s">
        <v>73</v>
      </c>
      <c r="D242" t="s">
        <v>87</v>
      </c>
      <c r="E242" t="s">
        <v>117</v>
      </c>
      <c r="F242" t="s">
        <v>347</v>
      </c>
      <c r="G242" t="s">
        <v>454</v>
      </c>
    </row>
    <row r="243" spans="1:7" x14ac:dyDescent="0.25">
      <c r="A243" t="s">
        <v>25</v>
      </c>
      <c r="B243">
        <f t="shared" si="3"/>
        <v>1</v>
      </c>
      <c r="C243" t="s">
        <v>73</v>
      </c>
      <c r="D243" t="s">
        <v>88</v>
      </c>
      <c r="E243" t="s">
        <v>119</v>
      </c>
      <c r="F243" t="s">
        <v>341</v>
      </c>
      <c r="G243" t="s">
        <v>455</v>
      </c>
    </row>
    <row r="244" spans="1:7" x14ac:dyDescent="0.25">
      <c r="A244" t="s">
        <v>25</v>
      </c>
      <c r="B244">
        <f t="shared" si="3"/>
        <v>1</v>
      </c>
      <c r="C244" t="s">
        <v>73</v>
      </c>
      <c r="D244" t="s">
        <v>89</v>
      </c>
      <c r="E244" t="s">
        <v>119</v>
      </c>
      <c r="F244" t="s">
        <v>341</v>
      </c>
      <c r="G244" t="s">
        <v>455</v>
      </c>
    </row>
    <row r="245" spans="1:7" x14ac:dyDescent="0.25">
      <c r="A245" t="s">
        <v>25</v>
      </c>
      <c r="B245">
        <f t="shared" si="3"/>
        <v>1</v>
      </c>
      <c r="C245" t="s">
        <v>73</v>
      </c>
      <c r="D245" t="s">
        <v>90</v>
      </c>
      <c r="E245" t="s">
        <v>119</v>
      </c>
      <c r="F245" t="s">
        <v>341</v>
      </c>
      <c r="G245" t="s">
        <v>455</v>
      </c>
    </row>
    <row r="246" spans="1:7" hidden="1" x14ac:dyDescent="0.25">
      <c r="A246" t="s">
        <v>25</v>
      </c>
      <c r="B246">
        <f t="shared" si="3"/>
        <v>1</v>
      </c>
      <c r="C246" t="s">
        <v>73</v>
      </c>
      <c r="D246" t="s">
        <v>91</v>
      </c>
    </row>
    <row r="247" spans="1:7" hidden="1" x14ac:dyDescent="0.25">
      <c r="A247" t="s">
        <v>26</v>
      </c>
      <c r="B247">
        <f t="shared" si="3"/>
        <v>1</v>
      </c>
      <c r="C247" t="s">
        <v>73</v>
      </c>
      <c r="D247" t="s">
        <v>79</v>
      </c>
    </row>
    <row r="248" spans="1:7" hidden="1" x14ac:dyDescent="0.25">
      <c r="A248" t="s">
        <v>26</v>
      </c>
      <c r="B248">
        <f t="shared" si="3"/>
        <v>1</v>
      </c>
      <c r="C248" t="s">
        <v>73</v>
      </c>
      <c r="D248" t="s">
        <v>80</v>
      </c>
    </row>
    <row r="249" spans="1:7" hidden="1" x14ac:dyDescent="0.25">
      <c r="A249" t="s">
        <v>26</v>
      </c>
      <c r="B249">
        <f t="shared" si="3"/>
        <v>1</v>
      </c>
      <c r="C249" t="s">
        <v>73</v>
      </c>
      <c r="D249" t="s">
        <v>81</v>
      </c>
    </row>
    <row r="250" spans="1:7" x14ac:dyDescent="0.25">
      <c r="A250" t="s">
        <v>26</v>
      </c>
      <c r="B250">
        <f t="shared" si="3"/>
        <v>1</v>
      </c>
      <c r="C250" t="s">
        <v>73</v>
      </c>
      <c r="D250" t="s">
        <v>82</v>
      </c>
      <c r="E250" t="s">
        <v>120</v>
      </c>
      <c r="F250" t="s">
        <v>341</v>
      </c>
      <c r="G250" t="s">
        <v>456</v>
      </c>
    </row>
    <row r="251" spans="1:7" x14ac:dyDescent="0.25">
      <c r="A251" t="s">
        <v>26</v>
      </c>
      <c r="B251">
        <f t="shared" si="3"/>
        <v>1</v>
      </c>
      <c r="C251" t="s">
        <v>73</v>
      </c>
      <c r="D251" t="s">
        <v>83</v>
      </c>
      <c r="E251" t="s">
        <v>120</v>
      </c>
      <c r="F251" t="s">
        <v>341</v>
      </c>
      <c r="G251" t="s">
        <v>456</v>
      </c>
    </row>
    <row r="252" spans="1:7" x14ac:dyDescent="0.25">
      <c r="A252" t="s">
        <v>26</v>
      </c>
      <c r="B252">
        <f t="shared" si="3"/>
        <v>1</v>
      </c>
      <c r="C252" t="s">
        <v>73</v>
      </c>
      <c r="D252" t="s">
        <v>84</v>
      </c>
      <c r="E252" t="s">
        <v>120</v>
      </c>
      <c r="F252" t="s">
        <v>341</v>
      </c>
      <c r="G252" t="s">
        <v>456</v>
      </c>
    </row>
    <row r="253" spans="1:7" hidden="1" x14ac:dyDescent="0.25">
      <c r="A253" t="s">
        <v>26</v>
      </c>
      <c r="B253">
        <f t="shared" si="3"/>
        <v>1</v>
      </c>
      <c r="C253" t="s">
        <v>73</v>
      </c>
      <c r="D253" t="s">
        <v>85</v>
      </c>
    </row>
    <row r="254" spans="1:7" hidden="1" x14ac:dyDescent="0.25">
      <c r="A254" t="s">
        <v>26</v>
      </c>
      <c r="B254">
        <f t="shared" si="3"/>
        <v>1</v>
      </c>
      <c r="C254" t="s">
        <v>73</v>
      </c>
      <c r="D254" t="s">
        <v>86</v>
      </c>
    </row>
    <row r="255" spans="1:7" hidden="1" x14ac:dyDescent="0.25">
      <c r="A255" t="s">
        <v>26</v>
      </c>
      <c r="B255">
        <f t="shared" si="3"/>
        <v>1</v>
      </c>
      <c r="C255" t="s">
        <v>73</v>
      </c>
      <c r="D255" t="s">
        <v>87</v>
      </c>
    </row>
    <row r="256" spans="1:7" hidden="1" x14ac:dyDescent="0.25">
      <c r="A256" t="s">
        <v>26</v>
      </c>
      <c r="B256">
        <f t="shared" si="3"/>
        <v>1</v>
      </c>
      <c r="C256" t="s">
        <v>73</v>
      </c>
      <c r="D256" t="s">
        <v>88</v>
      </c>
    </row>
    <row r="257" spans="1:7" hidden="1" x14ac:dyDescent="0.25">
      <c r="A257" t="s">
        <v>26</v>
      </c>
      <c r="B257">
        <f t="shared" ref="B257:B267" si="4">IF(ISNUMBER(VALUE(MID(A257,4,1))),VALUE(MID(A257,4,1)),
 IF(LEFT(A257,3)="KTT",
   IF(OR(ISNUMBER(SEARCH("A-1.04",A257)), ISNUMBER(SEARCH("A-1.03",A257))), 2, 1),
 "SBS"))</f>
        <v>1</v>
      </c>
      <c r="C257" t="s">
        <v>73</v>
      </c>
      <c r="D257" t="s">
        <v>89</v>
      </c>
    </row>
    <row r="258" spans="1:7" hidden="1" x14ac:dyDescent="0.25">
      <c r="A258" t="s">
        <v>26</v>
      </c>
      <c r="B258">
        <f t="shared" si="4"/>
        <v>1</v>
      </c>
      <c r="C258" t="s">
        <v>73</v>
      </c>
      <c r="D258" t="s">
        <v>90</v>
      </c>
    </row>
    <row r="259" spans="1:7" hidden="1" x14ac:dyDescent="0.25">
      <c r="A259" t="s">
        <v>26</v>
      </c>
      <c r="B259">
        <f t="shared" si="4"/>
        <v>1</v>
      </c>
      <c r="C259" t="s">
        <v>73</v>
      </c>
      <c r="D259" t="s">
        <v>91</v>
      </c>
    </row>
    <row r="260" spans="1:7" hidden="1" x14ac:dyDescent="0.25">
      <c r="A260" t="s">
        <v>27</v>
      </c>
      <c r="B260">
        <f t="shared" si="4"/>
        <v>1</v>
      </c>
      <c r="C260" t="s">
        <v>73</v>
      </c>
      <c r="D260" t="s">
        <v>79</v>
      </c>
    </row>
    <row r="261" spans="1:7" hidden="1" x14ac:dyDescent="0.25">
      <c r="A261" t="s">
        <v>27</v>
      </c>
      <c r="B261">
        <f t="shared" si="4"/>
        <v>1</v>
      </c>
      <c r="C261" t="s">
        <v>73</v>
      </c>
      <c r="D261" t="s">
        <v>80</v>
      </c>
    </row>
    <row r="262" spans="1:7" hidden="1" x14ac:dyDescent="0.25">
      <c r="A262" t="s">
        <v>27</v>
      </c>
      <c r="B262">
        <f t="shared" si="4"/>
        <v>1</v>
      </c>
      <c r="C262" t="s">
        <v>73</v>
      </c>
      <c r="D262" t="s">
        <v>81</v>
      </c>
    </row>
    <row r="263" spans="1:7" hidden="1" x14ac:dyDescent="0.25">
      <c r="A263" t="s">
        <v>27</v>
      </c>
      <c r="B263">
        <f t="shared" si="4"/>
        <v>1</v>
      </c>
      <c r="C263" t="s">
        <v>73</v>
      </c>
      <c r="D263" t="s">
        <v>82</v>
      </c>
    </row>
    <row r="264" spans="1:7" hidden="1" x14ac:dyDescent="0.25">
      <c r="A264" t="s">
        <v>27</v>
      </c>
      <c r="B264">
        <f t="shared" si="4"/>
        <v>1</v>
      </c>
      <c r="C264" t="s">
        <v>73</v>
      </c>
      <c r="D264" t="s">
        <v>83</v>
      </c>
    </row>
    <row r="265" spans="1:7" hidden="1" x14ac:dyDescent="0.25">
      <c r="A265" t="s">
        <v>27</v>
      </c>
      <c r="B265">
        <f t="shared" si="4"/>
        <v>1</v>
      </c>
      <c r="C265" t="s">
        <v>73</v>
      </c>
      <c r="D265" t="s">
        <v>84</v>
      </c>
    </row>
    <row r="266" spans="1:7" x14ac:dyDescent="0.25">
      <c r="A266" t="s">
        <v>27</v>
      </c>
      <c r="B266">
        <f t="shared" si="4"/>
        <v>1</v>
      </c>
      <c r="C266" t="s">
        <v>73</v>
      </c>
      <c r="D266" t="s">
        <v>85</v>
      </c>
      <c r="E266" t="s">
        <v>121</v>
      </c>
      <c r="F266" t="s">
        <v>348</v>
      </c>
      <c r="G266" t="s">
        <v>457</v>
      </c>
    </row>
    <row r="267" spans="1:7" x14ac:dyDescent="0.25">
      <c r="A267" t="s">
        <v>27</v>
      </c>
      <c r="B267">
        <f t="shared" si="4"/>
        <v>1</v>
      </c>
      <c r="C267" t="s">
        <v>73</v>
      </c>
      <c r="D267" t="s">
        <v>86</v>
      </c>
      <c r="E267" t="s">
        <v>121</v>
      </c>
      <c r="F267" t="s">
        <v>348</v>
      </c>
      <c r="G267" t="s">
        <v>457</v>
      </c>
    </row>
    <row r="268" spans="1:7" hidden="1" x14ac:dyDescent="0.25">
      <c r="A268" t="s">
        <v>27</v>
      </c>
      <c r="C268" t="s">
        <v>73</v>
      </c>
      <c r="D268" t="s">
        <v>87</v>
      </c>
    </row>
    <row r="269" spans="1:7" hidden="1" x14ac:dyDescent="0.25">
      <c r="A269" t="s">
        <v>27</v>
      </c>
      <c r="C269" t="s">
        <v>73</v>
      </c>
      <c r="D269" t="s">
        <v>88</v>
      </c>
    </row>
    <row r="270" spans="1:7" hidden="1" x14ac:dyDescent="0.25">
      <c r="A270" t="s">
        <v>27</v>
      </c>
      <c r="C270" t="s">
        <v>73</v>
      </c>
      <c r="D270" t="s">
        <v>89</v>
      </c>
    </row>
    <row r="271" spans="1:7" hidden="1" x14ac:dyDescent="0.25">
      <c r="A271" t="s">
        <v>27</v>
      </c>
      <c r="C271" t="s">
        <v>73</v>
      </c>
      <c r="D271" t="s">
        <v>90</v>
      </c>
    </row>
    <row r="272" spans="1:7" hidden="1" x14ac:dyDescent="0.25">
      <c r="A272" t="s">
        <v>27</v>
      </c>
      <c r="C272" t="s">
        <v>73</v>
      </c>
      <c r="D272" t="s">
        <v>91</v>
      </c>
    </row>
    <row r="273" spans="1:7" hidden="1" x14ac:dyDescent="0.25">
      <c r="A273" t="s">
        <v>28</v>
      </c>
      <c r="C273" t="s">
        <v>73</v>
      </c>
      <c r="D273" t="s">
        <v>79</v>
      </c>
    </row>
    <row r="274" spans="1:7" hidden="1" x14ac:dyDescent="0.25">
      <c r="A274" t="s">
        <v>28</v>
      </c>
      <c r="C274" t="s">
        <v>73</v>
      </c>
      <c r="D274" t="s">
        <v>80</v>
      </c>
    </row>
    <row r="275" spans="1:7" hidden="1" x14ac:dyDescent="0.25">
      <c r="A275" t="s">
        <v>28</v>
      </c>
      <c r="C275" t="s">
        <v>73</v>
      </c>
      <c r="D275" t="s">
        <v>81</v>
      </c>
    </row>
    <row r="276" spans="1:7" x14ac:dyDescent="0.25">
      <c r="A276" t="s">
        <v>28</v>
      </c>
      <c r="B276">
        <f t="shared" ref="B276:B277" si="5">IF(ISNUMBER(VALUE(MID(A276,4,1))),VALUE(MID(A276,4,1)),
 IF(LEFT(A276,3)="KTT",
   IF(OR(ISNUMBER(SEARCH("A-1.04",A276)), ISNUMBER(SEARCH("A-1.03",A276))), 2, 1),
 "SBS"))</f>
        <v>1</v>
      </c>
      <c r="C276" t="s">
        <v>73</v>
      </c>
      <c r="D276" t="s">
        <v>82</v>
      </c>
      <c r="E276" t="s">
        <v>122</v>
      </c>
      <c r="F276" t="s">
        <v>349</v>
      </c>
      <c r="G276" t="s">
        <v>458</v>
      </c>
    </row>
    <row r="277" spans="1:7" x14ac:dyDescent="0.25">
      <c r="A277" t="s">
        <v>28</v>
      </c>
      <c r="B277">
        <f t="shared" si="5"/>
        <v>1</v>
      </c>
      <c r="C277" t="s">
        <v>73</v>
      </c>
      <c r="D277" t="s">
        <v>83</v>
      </c>
      <c r="E277" t="s">
        <v>122</v>
      </c>
      <c r="F277" t="s">
        <v>349</v>
      </c>
      <c r="G277" t="s">
        <v>458</v>
      </c>
    </row>
    <row r="278" spans="1:7" hidden="1" x14ac:dyDescent="0.25">
      <c r="A278" t="s">
        <v>28</v>
      </c>
      <c r="C278" t="s">
        <v>73</v>
      </c>
      <c r="D278" t="s">
        <v>84</v>
      </c>
    </row>
    <row r="279" spans="1:7" hidden="1" x14ac:dyDescent="0.25">
      <c r="A279" t="s">
        <v>28</v>
      </c>
      <c r="C279" t="s">
        <v>73</v>
      </c>
      <c r="D279" t="s">
        <v>85</v>
      </c>
    </row>
    <row r="280" spans="1:7" hidden="1" x14ac:dyDescent="0.25">
      <c r="A280" t="s">
        <v>28</v>
      </c>
      <c r="C280" t="s">
        <v>73</v>
      </c>
      <c r="D280" t="s">
        <v>86</v>
      </c>
    </row>
    <row r="281" spans="1:7" hidden="1" x14ac:dyDescent="0.25">
      <c r="A281" t="s">
        <v>28</v>
      </c>
      <c r="C281" t="s">
        <v>73</v>
      </c>
      <c r="D281" t="s">
        <v>87</v>
      </c>
    </row>
    <row r="282" spans="1:7" hidden="1" x14ac:dyDescent="0.25">
      <c r="A282" t="s">
        <v>28</v>
      </c>
      <c r="C282" t="s">
        <v>73</v>
      </c>
      <c r="D282" t="s">
        <v>88</v>
      </c>
    </row>
    <row r="283" spans="1:7" hidden="1" x14ac:dyDescent="0.25">
      <c r="A283" t="s">
        <v>28</v>
      </c>
      <c r="C283" t="s">
        <v>73</v>
      </c>
      <c r="D283" t="s">
        <v>89</v>
      </c>
    </row>
    <row r="284" spans="1:7" hidden="1" x14ac:dyDescent="0.25">
      <c r="A284" t="s">
        <v>28</v>
      </c>
      <c r="C284" t="s">
        <v>73</v>
      </c>
      <c r="D284" t="s">
        <v>90</v>
      </c>
    </row>
    <row r="285" spans="1:7" hidden="1" x14ac:dyDescent="0.25">
      <c r="A285" t="s">
        <v>28</v>
      </c>
      <c r="C285" t="s">
        <v>73</v>
      </c>
      <c r="D285" t="s">
        <v>91</v>
      </c>
    </row>
    <row r="286" spans="1:7" x14ac:dyDescent="0.25">
      <c r="A286" t="s">
        <v>29</v>
      </c>
      <c r="B286">
        <f t="shared" ref="B286:B289" si="6">IF(ISNUMBER(VALUE(MID(A286,4,1))),VALUE(MID(A286,4,1)),
 IF(LEFT(A286,3)="KTT",
   IF(OR(ISNUMBER(SEARCH("A-1.04",A286)), ISNUMBER(SEARCH("A-1.03",A286))), 2, 1),
 "SBS"))</f>
        <v>1</v>
      </c>
      <c r="C286" t="s">
        <v>73</v>
      </c>
      <c r="D286" t="s">
        <v>79</v>
      </c>
      <c r="E286" t="s">
        <v>123</v>
      </c>
      <c r="F286" t="s">
        <v>329</v>
      </c>
      <c r="G286" t="s">
        <v>459</v>
      </c>
    </row>
    <row r="287" spans="1:7" x14ac:dyDescent="0.25">
      <c r="A287" t="s">
        <v>29</v>
      </c>
      <c r="B287">
        <f t="shared" si="6"/>
        <v>1</v>
      </c>
      <c r="C287" t="s">
        <v>73</v>
      </c>
      <c r="D287" t="s">
        <v>80</v>
      </c>
      <c r="E287" t="s">
        <v>123</v>
      </c>
      <c r="F287" t="s">
        <v>329</v>
      </c>
      <c r="G287" t="s">
        <v>459</v>
      </c>
    </row>
    <row r="288" spans="1:7" x14ac:dyDescent="0.25">
      <c r="A288" t="s">
        <v>29</v>
      </c>
      <c r="B288">
        <f t="shared" si="6"/>
        <v>1</v>
      </c>
      <c r="C288" t="s">
        <v>73</v>
      </c>
      <c r="D288" t="s">
        <v>81</v>
      </c>
      <c r="E288" t="s">
        <v>124</v>
      </c>
      <c r="F288" t="s">
        <v>350</v>
      </c>
      <c r="G288" t="s">
        <v>460</v>
      </c>
    </row>
    <row r="289" spans="1:7" x14ac:dyDescent="0.25">
      <c r="A289" t="s">
        <v>29</v>
      </c>
      <c r="B289">
        <f t="shared" si="6"/>
        <v>1</v>
      </c>
      <c r="C289" t="s">
        <v>73</v>
      </c>
      <c r="D289" t="s">
        <v>82</v>
      </c>
      <c r="E289" t="s">
        <v>124</v>
      </c>
      <c r="F289" t="s">
        <v>350</v>
      </c>
      <c r="G289" t="s">
        <v>460</v>
      </c>
    </row>
    <row r="290" spans="1:7" hidden="1" x14ac:dyDescent="0.25">
      <c r="A290" t="s">
        <v>29</v>
      </c>
      <c r="C290" t="s">
        <v>73</v>
      </c>
      <c r="D290" t="s">
        <v>83</v>
      </c>
    </row>
    <row r="291" spans="1:7" hidden="1" x14ac:dyDescent="0.25">
      <c r="A291" t="s">
        <v>29</v>
      </c>
      <c r="C291" t="s">
        <v>73</v>
      </c>
      <c r="D291" t="s">
        <v>84</v>
      </c>
    </row>
    <row r="292" spans="1:7" x14ac:dyDescent="0.25">
      <c r="A292" t="s">
        <v>29</v>
      </c>
      <c r="B292">
        <f t="shared" ref="B292:B297" si="7">IF(ISNUMBER(VALUE(MID(A292,4,1))),VALUE(MID(A292,4,1)),
 IF(LEFT(A292,3)="KTT",
   IF(OR(ISNUMBER(SEARCH("A-1.04",A292)), ISNUMBER(SEARCH("A-1.03",A292))), 2, 1),
 "SBS"))</f>
        <v>1</v>
      </c>
      <c r="C292" t="s">
        <v>73</v>
      </c>
      <c r="D292" t="s">
        <v>85</v>
      </c>
      <c r="E292" t="s">
        <v>125</v>
      </c>
      <c r="F292" t="s">
        <v>350</v>
      </c>
      <c r="G292" t="s">
        <v>447</v>
      </c>
    </row>
    <row r="293" spans="1:7" x14ac:dyDescent="0.25">
      <c r="A293" t="s">
        <v>29</v>
      </c>
      <c r="B293">
        <f t="shared" si="7"/>
        <v>1</v>
      </c>
      <c r="C293" t="s">
        <v>73</v>
      </c>
      <c r="D293" t="s">
        <v>86</v>
      </c>
      <c r="E293" t="s">
        <v>125</v>
      </c>
      <c r="F293" t="s">
        <v>350</v>
      </c>
      <c r="G293" t="s">
        <v>447</v>
      </c>
    </row>
    <row r="294" spans="1:7" x14ac:dyDescent="0.25">
      <c r="A294" t="s">
        <v>29</v>
      </c>
      <c r="B294">
        <f t="shared" si="7"/>
        <v>1</v>
      </c>
      <c r="C294" t="s">
        <v>73</v>
      </c>
      <c r="D294" t="s">
        <v>87</v>
      </c>
      <c r="E294" t="s">
        <v>126</v>
      </c>
      <c r="F294" t="s">
        <v>343</v>
      </c>
      <c r="G294" t="s">
        <v>433</v>
      </c>
    </row>
    <row r="295" spans="1:7" x14ac:dyDescent="0.25">
      <c r="A295" t="s">
        <v>29</v>
      </c>
      <c r="B295">
        <f t="shared" si="7"/>
        <v>1</v>
      </c>
      <c r="C295" t="s">
        <v>73</v>
      </c>
      <c r="D295" t="s">
        <v>88</v>
      </c>
      <c r="E295" t="s">
        <v>126</v>
      </c>
      <c r="F295" t="s">
        <v>343</v>
      </c>
      <c r="G295" t="s">
        <v>433</v>
      </c>
    </row>
    <row r="296" spans="1:7" x14ac:dyDescent="0.25">
      <c r="A296" t="s">
        <v>29</v>
      </c>
      <c r="B296">
        <f t="shared" si="7"/>
        <v>1</v>
      </c>
      <c r="C296" t="s">
        <v>73</v>
      </c>
      <c r="D296" t="s">
        <v>89</v>
      </c>
      <c r="E296" t="s">
        <v>126</v>
      </c>
      <c r="F296" t="s">
        <v>344</v>
      </c>
      <c r="G296" t="s">
        <v>433</v>
      </c>
    </row>
    <row r="297" spans="1:7" x14ac:dyDescent="0.25">
      <c r="A297" t="s">
        <v>29</v>
      </c>
      <c r="B297">
        <f t="shared" si="7"/>
        <v>1</v>
      </c>
      <c r="C297" t="s">
        <v>73</v>
      </c>
      <c r="D297" t="s">
        <v>90</v>
      </c>
      <c r="E297" t="s">
        <v>126</v>
      </c>
      <c r="F297" t="s">
        <v>344</v>
      </c>
      <c r="G297" t="s">
        <v>433</v>
      </c>
    </row>
    <row r="298" spans="1:7" hidden="1" x14ac:dyDescent="0.25">
      <c r="A298" t="s">
        <v>29</v>
      </c>
      <c r="C298" t="s">
        <v>73</v>
      </c>
      <c r="D298" t="s">
        <v>91</v>
      </c>
    </row>
    <row r="299" spans="1:7" hidden="1" x14ac:dyDescent="0.25">
      <c r="A299" t="s">
        <v>30</v>
      </c>
      <c r="C299" t="s">
        <v>73</v>
      </c>
      <c r="D299" t="s">
        <v>79</v>
      </c>
    </row>
    <row r="300" spans="1:7" hidden="1" x14ac:dyDescent="0.25">
      <c r="A300" t="s">
        <v>30</v>
      </c>
      <c r="C300" t="s">
        <v>73</v>
      </c>
      <c r="D300" t="s">
        <v>80</v>
      </c>
    </row>
    <row r="301" spans="1:7" hidden="1" x14ac:dyDescent="0.25">
      <c r="A301" t="s">
        <v>30</v>
      </c>
      <c r="C301" t="s">
        <v>73</v>
      </c>
      <c r="D301" t="s">
        <v>81</v>
      </c>
    </row>
    <row r="302" spans="1:7" x14ac:dyDescent="0.25">
      <c r="A302" t="s">
        <v>30</v>
      </c>
      <c r="B302">
        <f t="shared" ref="B302:B310" si="8">IF(ISNUMBER(VALUE(MID(A302,4,1))),VALUE(MID(A302,4,1)),
 IF(LEFT(A302,3)="KTT",
   IF(OR(ISNUMBER(SEARCH("A-1.04",A302)), ISNUMBER(SEARCH("A-1.03",A302))), 2, 1),
 "SBS"))</f>
        <v>1</v>
      </c>
      <c r="C302" t="s">
        <v>73</v>
      </c>
      <c r="D302" t="s">
        <v>82</v>
      </c>
      <c r="E302" t="s">
        <v>127</v>
      </c>
      <c r="F302" t="s">
        <v>351</v>
      </c>
      <c r="G302" t="s">
        <v>461</v>
      </c>
    </row>
    <row r="303" spans="1:7" x14ac:dyDescent="0.25">
      <c r="A303" t="s">
        <v>30</v>
      </c>
      <c r="B303">
        <f t="shared" si="8"/>
        <v>1</v>
      </c>
      <c r="C303" t="s">
        <v>73</v>
      </c>
      <c r="D303" t="s">
        <v>83</v>
      </c>
      <c r="E303" t="s">
        <v>127</v>
      </c>
      <c r="F303" t="s">
        <v>351</v>
      </c>
      <c r="G303" t="s">
        <v>461</v>
      </c>
    </row>
    <row r="304" spans="1:7" x14ac:dyDescent="0.25">
      <c r="A304" t="s">
        <v>30</v>
      </c>
      <c r="B304">
        <f t="shared" si="8"/>
        <v>1</v>
      </c>
      <c r="C304" t="s">
        <v>73</v>
      </c>
      <c r="D304" t="s">
        <v>84</v>
      </c>
      <c r="E304" t="s">
        <v>127</v>
      </c>
      <c r="F304" t="s">
        <v>351</v>
      </c>
      <c r="G304" t="s">
        <v>461</v>
      </c>
    </row>
    <row r="305" spans="1:7" x14ac:dyDescent="0.25">
      <c r="A305" t="s">
        <v>30</v>
      </c>
      <c r="B305">
        <f t="shared" si="8"/>
        <v>1</v>
      </c>
      <c r="C305" t="s">
        <v>73</v>
      </c>
      <c r="D305" t="s">
        <v>85</v>
      </c>
      <c r="E305" t="s">
        <v>128</v>
      </c>
      <c r="F305" t="s">
        <v>352</v>
      </c>
      <c r="G305" t="s">
        <v>425</v>
      </c>
    </row>
    <row r="306" spans="1:7" x14ac:dyDescent="0.25">
      <c r="A306" t="s">
        <v>30</v>
      </c>
      <c r="B306">
        <f t="shared" si="8"/>
        <v>1</v>
      </c>
      <c r="C306" t="s">
        <v>73</v>
      </c>
      <c r="D306" t="s">
        <v>86</v>
      </c>
      <c r="E306" t="s">
        <v>128</v>
      </c>
      <c r="F306" t="s">
        <v>352</v>
      </c>
      <c r="G306" t="s">
        <v>425</v>
      </c>
    </row>
    <row r="307" spans="1:7" x14ac:dyDescent="0.25">
      <c r="A307" t="s">
        <v>30</v>
      </c>
      <c r="B307">
        <f t="shared" si="8"/>
        <v>1</v>
      </c>
      <c r="C307" t="s">
        <v>73</v>
      </c>
      <c r="D307" t="s">
        <v>87</v>
      </c>
      <c r="E307" t="s">
        <v>129</v>
      </c>
      <c r="F307" t="s">
        <v>353</v>
      </c>
      <c r="G307" t="s">
        <v>462</v>
      </c>
    </row>
    <row r="308" spans="1:7" x14ac:dyDescent="0.25">
      <c r="A308" t="s">
        <v>30</v>
      </c>
      <c r="B308">
        <f t="shared" si="8"/>
        <v>1</v>
      </c>
      <c r="C308" t="s">
        <v>73</v>
      </c>
      <c r="D308" t="s">
        <v>88</v>
      </c>
      <c r="E308" t="s">
        <v>129</v>
      </c>
      <c r="F308" t="s">
        <v>353</v>
      </c>
      <c r="G308" t="s">
        <v>462</v>
      </c>
    </row>
    <row r="309" spans="1:7" x14ac:dyDescent="0.25">
      <c r="A309" t="s">
        <v>30</v>
      </c>
      <c r="B309">
        <f t="shared" si="8"/>
        <v>1</v>
      </c>
      <c r="C309" t="s">
        <v>73</v>
      </c>
      <c r="D309" t="s">
        <v>89</v>
      </c>
      <c r="E309" t="s">
        <v>121</v>
      </c>
      <c r="F309" t="s">
        <v>354</v>
      </c>
      <c r="G309" t="s">
        <v>463</v>
      </c>
    </row>
    <row r="310" spans="1:7" x14ac:dyDescent="0.25">
      <c r="A310" t="s">
        <v>30</v>
      </c>
      <c r="B310">
        <f t="shared" si="8"/>
        <v>1</v>
      </c>
      <c r="C310" t="s">
        <v>73</v>
      </c>
      <c r="D310" t="s">
        <v>90</v>
      </c>
      <c r="E310" t="s">
        <v>121</v>
      </c>
      <c r="F310" t="s">
        <v>354</v>
      </c>
      <c r="G310" t="s">
        <v>463</v>
      </c>
    </row>
    <row r="311" spans="1:7" hidden="1" x14ac:dyDescent="0.25">
      <c r="A311" t="s">
        <v>30</v>
      </c>
      <c r="C311" t="s">
        <v>73</v>
      </c>
      <c r="D311" t="s">
        <v>91</v>
      </c>
    </row>
    <row r="312" spans="1:7" hidden="1" x14ac:dyDescent="0.25">
      <c r="A312" t="s">
        <v>31</v>
      </c>
      <c r="C312" t="s">
        <v>73</v>
      </c>
      <c r="D312" t="s">
        <v>79</v>
      </c>
    </row>
    <row r="313" spans="1:7" hidden="1" x14ac:dyDescent="0.25">
      <c r="A313" t="s">
        <v>31</v>
      </c>
      <c r="C313" t="s">
        <v>73</v>
      </c>
      <c r="D313" t="s">
        <v>80</v>
      </c>
    </row>
    <row r="314" spans="1:7" hidden="1" x14ac:dyDescent="0.25">
      <c r="A314" t="s">
        <v>31</v>
      </c>
      <c r="C314" t="s">
        <v>73</v>
      </c>
      <c r="D314" t="s">
        <v>81</v>
      </c>
    </row>
    <row r="315" spans="1:7" hidden="1" x14ac:dyDescent="0.25">
      <c r="A315" t="s">
        <v>31</v>
      </c>
      <c r="C315" t="s">
        <v>73</v>
      </c>
      <c r="D315" t="s">
        <v>82</v>
      </c>
    </row>
    <row r="316" spans="1:7" hidden="1" x14ac:dyDescent="0.25">
      <c r="A316" t="s">
        <v>31</v>
      </c>
      <c r="C316" t="s">
        <v>73</v>
      </c>
      <c r="D316" t="s">
        <v>83</v>
      </c>
    </row>
    <row r="317" spans="1:7" hidden="1" x14ac:dyDescent="0.25">
      <c r="A317" t="s">
        <v>31</v>
      </c>
      <c r="C317" t="s">
        <v>73</v>
      </c>
      <c r="D317" t="s">
        <v>84</v>
      </c>
    </row>
    <row r="318" spans="1:7" x14ac:dyDescent="0.25">
      <c r="A318" t="s">
        <v>31</v>
      </c>
      <c r="B318">
        <f t="shared" ref="B318:B323" si="9">IF(ISNUMBER(VALUE(MID(A318,4,1))),VALUE(MID(A318,4,1)),
 IF(LEFT(A318,3)="KTT",
   IF(OR(ISNUMBER(SEARCH("A-1.04",A318)), ISNUMBER(SEARCH("A-1.03",A318))), 2, 1),
 "SBS"))</f>
        <v>1</v>
      </c>
      <c r="C318" t="s">
        <v>73</v>
      </c>
      <c r="D318" t="s">
        <v>85</v>
      </c>
      <c r="E318" t="s">
        <v>130</v>
      </c>
      <c r="F318" t="s">
        <v>336</v>
      </c>
      <c r="G318" t="s">
        <v>464</v>
      </c>
    </row>
    <row r="319" spans="1:7" x14ac:dyDescent="0.25">
      <c r="A319" t="s">
        <v>31</v>
      </c>
      <c r="B319">
        <f t="shared" si="9"/>
        <v>1</v>
      </c>
      <c r="C319" t="s">
        <v>73</v>
      </c>
      <c r="D319" t="s">
        <v>86</v>
      </c>
      <c r="E319" t="s">
        <v>130</v>
      </c>
      <c r="F319" t="s">
        <v>336</v>
      </c>
      <c r="G319" t="s">
        <v>464</v>
      </c>
    </row>
    <row r="320" spans="1:7" x14ac:dyDescent="0.25">
      <c r="A320" t="s">
        <v>31</v>
      </c>
      <c r="B320">
        <f t="shared" si="9"/>
        <v>1</v>
      </c>
      <c r="C320" t="s">
        <v>73</v>
      </c>
      <c r="D320" t="s">
        <v>87</v>
      </c>
      <c r="E320" t="s">
        <v>130</v>
      </c>
      <c r="F320" t="s">
        <v>355</v>
      </c>
      <c r="G320" t="s">
        <v>464</v>
      </c>
    </row>
    <row r="321" spans="1:7" x14ac:dyDescent="0.25">
      <c r="A321" t="s">
        <v>31</v>
      </c>
      <c r="B321">
        <f t="shared" si="9"/>
        <v>1</v>
      </c>
      <c r="C321" t="s">
        <v>73</v>
      </c>
      <c r="D321" t="s">
        <v>88</v>
      </c>
      <c r="E321" t="s">
        <v>130</v>
      </c>
      <c r="F321" t="s">
        <v>355</v>
      </c>
      <c r="G321" t="s">
        <v>464</v>
      </c>
    </row>
    <row r="322" spans="1:7" x14ac:dyDescent="0.25">
      <c r="A322" t="s">
        <v>31</v>
      </c>
      <c r="B322">
        <f t="shared" si="9"/>
        <v>1</v>
      </c>
      <c r="C322" t="s">
        <v>73</v>
      </c>
      <c r="D322" t="s">
        <v>89</v>
      </c>
      <c r="E322" t="s">
        <v>130</v>
      </c>
      <c r="F322" t="s">
        <v>356</v>
      </c>
      <c r="G322" t="s">
        <v>464</v>
      </c>
    </row>
    <row r="323" spans="1:7" x14ac:dyDescent="0.25">
      <c r="A323" t="s">
        <v>31</v>
      </c>
      <c r="B323">
        <f t="shared" si="9"/>
        <v>1</v>
      </c>
      <c r="C323" t="s">
        <v>73</v>
      </c>
      <c r="D323" t="s">
        <v>90</v>
      </c>
      <c r="E323" t="s">
        <v>130</v>
      </c>
      <c r="F323" t="s">
        <v>356</v>
      </c>
      <c r="G323" t="s">
        <v>464</v>
      </c>
    </row>
    <row r="324" spans="1:7" hidden="1" x14ac:dyDescent="0.25">
      <c r="A324" t="s">
        <v>31</v>
      </c>
      <c r="C324" t="s">
        <v>73</v>
      </c>
      <c r="D324" t="s">
        <v>91</v>
      </c>
    </row>
    <row r="325" spans="1:7" x14ac:dyDescent="0.25">
      <c r="A325" t="s">
        <v>32</v>
      </c>
      <c r="B325">
        <f t="shared" ref="B325:B329" si="10">IF(ISNUMBER(VALUE(MID(A325,4,1))),VALUE(MID(A325,4,1)),
 IF(LEFT(A325,3)="KTT",
   IF(OR(ISNUMBER(SEARCH("A-1.04",A325)), ISNUMBER(SEARCH("A-1.03",A325))), 2, 1),
 "SBS"))</f>
        <v>1</v>
      </c>
      <c r="C325" t="s">
        <v>73</v>
      </c>
      <c r="D325" t="s">
        <v>79</v>
      </c>
      <c r="E325" t="s">
        <v>131</v>
      </c>
      <c r="F325" t="s">
        <v>357</v>
      </c>
      <c r="G325" t="s">
        <v>442</v>
      </c>
    </row>
    <row r="326" spans="1:7" x14ac:dyDescent="0.25">
      <c r="A326" t="s">
        <v>32</v>
      </c>
      <c r="B326">
        <f t="shared" si="10"/>
        <v>1</v>
      </c>
      <c r="C326" t="s">
        <v>73</v>
      </c>
      <c r="D326" t="s">
        <v>80</v>
      </c>
      <c r="E326" t="s">
        <v>131</v>
      </c>
      <c r="F326" t="s">
        <v>357</v>
      </c>
      <c r="G326" t="s">
        <v>442</v>
      </c>
    </row>
    <row r="327" spans="1:7" x14ac:dyDescent="0.25">
      <c r="A327" t="s">
        <v>32</v>
      </c>
      <c r="B327">
        <f t="shared" si="10"/>
        <v>1</v>
      </c>
      <c r="C327" t="s">
        <v>73</v>
      </c>
      <c r="D327" t="s">
        <v>81</v>
      </c>
      <c r="E327" t="s">
        <v>132</v>
      </c>
      <c r="F327" t="s">
        <v>358</v>
      </c>
      <c r="G327" t="s">
        <v>465</v>
      </c>
    </row>
    <row r="328" spans="1:7" x14ac:dyDescent="0.25">
      <c r="A328" t="s">
        <v>32</v>
      </c>
      <c r="B328">
        <f t="shared" si="10"/>
        <v>1</v>
      </c>
      <c r="C328" t="s">
        <v>73</v>
      </c>
      <c r="D328" t="s">
        <v>82</v>
      </c>
      <c r="E328" t="s">
        <v>132</v>
      </c>
      <c r="F328" t="s">
        <v>358</v>
      </c>
      <c r="G328" t="s">
        <v>465</v>
      </c>
    </row>
    <row r="329" spans="1:7" x14ac:dyDescent="0.25">
      <c r="A329" t="s">
        <v>32</v>
      </c>
      <c r="B329">
        <f t="shared" si="10"/>
        <v>1</v>
      </c>
      <c r="C329" t="s">
        <v>73</v>
      </c>
      <c r="D329" t="s">
        <v>83</v>
      </c>
      <c r="E329" t="s">
        <v>132</v>
      </c>
      <c r="F329" t="s">
        <v>358</v>
      </c>
      <c r="G329" t="s">
        <v>465</v>
      </c>
    </row>
    <row r="330" spans="1:7" hidden="1" x14ac:dyDescent="0.25">
      <c r="A330" t="s">
        <v>32</v>
      </c>
      <c r="C330" t="s">
        <v>73</v>
      </c>
      <c r="D330" t="s">
        <v>84</v>
      </c>
    </row>
    <row r="331" spans="1:7" hidden="1" x14ac:dyDescent="0.25">
      <c r="A331" t="s">
        <v>32</v>
      </c>
      <c r="C331" t="s">
        <v>73</v>
      </c>
      <c r="D331" t="s">
        <v>85</v>
      </c>
    </row>
    <row r="332" spans="1:7" hidden="1" x14ac:dyDescent="0.25">
      <c r="A332" t="s">
        <v>32</v>
      </c>
      <c r="C332" t="s">
        <v>73</v>
      </c>
      <c r="D332" t="s">
        <v>86</v>
      </c>
    </row>
    <row r="333" spans="1:7" x14ac:dyDescent="0.25">
      <c r="A333" t="s">
        <v>32</v>
      </c>
      <c r="B333">
        <f t="shared" ref="B333:B334" si="11">IF(ISNUMBER(VALUE(MID(A333,4,1))),VALUE(MID(A333,4,1)),
 IF(LEFT(A333,3)="KTT",
   IF(OR(ISNUMBER(SEARCH("A-1.04",A333)), ISNUMBER(SEARCH("A-1.03",A333))), 2, 1),
 "SBS"))</f>
        <v>1</v>
      </c>
      <c r="C333" t="s">
        <v>73</v>
      </c>
      <c r="D333" t="s">
        <v>87</v>
      </c>
      <c r="E333" t="s">
        <v>133</v>
      </c>
      <c r="F333" t="s">
        <v>359</v>
      </c>
      <c r="G333" t="s">
        <v>465</v>
      </c>
    </row>
    <row r="334" spans="1:7" x14ac:dyDescent="0.25">
      <c r="A334" t="s">
        <v>32</v>
      </c>
      <c r="B334">
        <f t="shared" si="11"/>
        <v>1</v>
      </c>
      <c r="C334" t="s">
        <v>73</v>
      </c>
      <c r="D334" t="s">
        <v>88</v>
      </c>
      <c r="E334" t="s">
        <v>133</v>
      </c>
      <c r="F334" t="s">
        <v>359</v>
      </c>
      <c r="G334" t="s">
        <v>465</v>
      </c>
    </row>
    <row r="335" spans="1:7" hidden="1" x14ac:dyDescent="0.25">
      <c r="A335" t="s">
        <v>32</v>
      </c>
      <c r="C335" t="s">
        <v>73</v>
      </c>
      <c r="D335" t="s">
        <v>89</v>
      </c>
    </row>
    <row r="336" spans="1:7" hidden="1" x14ac:dyDescent="0.25">
      <c r="A336" t="s">
        <v>32</v>
      </c>
      <c r="C336" t="s">
        <v>73</v>
      </c>
      <c r="D336" t="s">
        <v>90</v>
      </c>
    </row>
    <row r="337" spans="1:7" hidden="1" x14ac:dyDescent="0.25">
      <c r="A337" t="s">
        <v>32</v>
      </c>
      <c r="C337" t="s">
        <v>73</v>
      </c>
      <c r="D337" t="s">
        <v>91</v>
      </c>
    </row>
    <row r="338" spans="1:7" hidden="1" x14ac:dyDescent="0.25">
      <c r="A338" t="s">
        <v>33</v>
      </c>
      <c r="C338" t="s">
        <v>73</v>
      </c>
      <c r="D338" t="s">
        <v>79</v>
      </c>
    </row>
    <row r="339" spans="1:7" hidden="1" x14ac:dyDescent="0.25">
      <c r="A339" t="s">
        <v>33</v>
      </c>
      <c r="C339" t="s">
        <v>73</v>
      </c>
      <c r="D339" t="s">
        <v>80</v>
      </c>
    </row>
    <row r="340" spans="1:7" hidden="1" x14ac:dyDescent="0.25">
      <c r="A340" t="s">
        <v>33</v>
      </c>
      <c r="C340" t="s">
        <v>73</v>
      </c>
      <c r="D340" t="s">
        <v>81</v>
      </c>
    </row>
    <row r="341" spans="1:7" hidden="1" x14ac:dyDescent="0.25">
      <c r="A341" t="s">
        <v>33</v>
      </c>
      <c r="C341" t="s">
        <v>73</v>
      </c>
      <c r="D341" t="s">
        <v>82</v>
      </c>
    </row>
    <row r="342" spans="1:7" x14ac:dyDescent="0.25">
      <c r="A342" t="s">
        <v>33</v>
      </c>
      <c r="B342">
        <f t="shared" ref="B342:B347" si="12">IF(ISNUMBER(VALUE(MID(A342,4,1))),VALUE(MID(A342,4,1)),
 IF(LEFT(A342,3)="KTT",
   IF(OR(ISNUMBER(SEARCH("A-1.04",A342)), ISNUMBER(SEARCH("A-1.03",A342))), 2, 1),
 "SBS"))</f>
        <v>1</v>
      </c>
      <c r="C342" t="s">
        <v>73</v>
      </c>
      <c r="D342" t="s">
        <v>83</v>
      </c>
      <c r="E342" t="s">
        <v>134</v>
      </c>
      <c r="F342" t="s">
        <v>360</v>
      </c>
      <c r="G342" t="s">
        <v>466</v>
      </c>
    </row>
    <row r="343" spans="1:7" x14ac:dyDescent="0.25">
      <c r="A343" t="s">
        <v>33</v>
      </c>
      <c r="B343">
        <f t="shared" si="12"/>
        <v>1</v>
      </c>
      <c r="C343" t="s">
        <v>73</v>
      </c>
      <c r="D343" t="s">
        <v>84</v>
      </c>
      <c r="E343" t="s">
        <v>134</v>
      </c>
      <c r="F343" t="s">
        <v>360</v>
      </c>
      <c r="G343" t="s">
        <v>466</v>
      </c>
    </row>
    <row r="344" spans="1:7" x14ac:dyDescent="0.25">
      <c r="A344" t="s">
        <v>33</v>
      </c>
      <c r="B344">
        <f t="shared" si="12"/>
        <v>1</v>
      </c>
      <c r="C344" t="s">
        <v>73</v>
      </c>
      <c r="D344" t="s">
        <v>85</v>
      </c>
      <c r="E344" t="s">
        <v>135</v>
      </c>
      <c r="F344" t="s">
        <v>361</v>
      </c>
      <c r="G344" t="s">
        <v>467</v>
      </c>
    </row>
    <row r="345" spans="1:7" x14ac:dyDescent="0.25">
      <c r="A345" t="s">
        <v>33</v>
      </c>
      <c r="B345">
        <f t="shared" si="12"/>
        <v>1</v>
      </c>
      <c r="C345" t="s">
        <v>73</v>
      </c>
      <c r="D345" t="s">
        <v>86</v>
      </c>
      <c r="E345" t="s">
        <v>135</v>
      </c>
      <c r="F345" t="s">
        <v>361</v>
      </c>
      <c r="G345" t="s">
        <v>467</v>
      </c>
    </row>
    <row r="346" spans="1:7" x14ac:dyDescent="0.25">
      <c r="A346" t="s">
        <v>33</v>
      </c>
      <c r="B346">
        <f t="shared" si="12"/>
        <v>1</v>
      </c>
      <c r="C346" t="s">
        <v>73</v>
      </c>
      <c r="D346" t="s">
        <v>87</v>
      </c>
      <c r="E346" t="s">
        <v>135</v>
      </c>
      <c r="F346" t="s">
        <v>362</v>
      </c>
      <c r="G346" t="s">
        <v>467</v>
      </c>
    </row>
    <row r="347" spans="1:7" x14ac:dyDescent="0.25">
      <c r="A347" t="s">
        <v>33</v>
      </c>
      <c r="B347">
        <f t="shared" si="12"/>
        <v>1</v>
      </c>
      <c r="C347" t="s">
        <v>73</v>
      </c>
      <c r="D347" t="s">
        <v>88</v>
      </c>
      <c r="E347" t="s">
        <v>135</v>
      </c>
      <c r="F347" t="s">
        <v>362</v>
      </c>
      <c r="G347" t="s">
        <v>467</v>
      </c>
    </row>
    <row r="348" spans="1:7" hidden="1" x14ac:dyDescent="0.25">
      <c r="A348" t="s">
        <v>33</v>
      </c>
      <c r="C348" t="s">
        <v>73</v>
      </c>
      <c r="D348" t="s">
        <v>89</v>
      </c>
    </row>
    <row r="349" spans="1:7" hidden="1" x14ac:dyDescent="0.25">
      <c r="A349" t="s">
        <v>33</v>
      </c>
      <c r="C349" t="s">
        <v>73</v>
      </c>
      <c r="D349" t="s">
        <v>90</v>
      </c>
    </row>
    <row r="350" spans="1:7" hidden="1" x14ac:dyDescent="0.25">
      <c r="A350" t="s">
        <v>33</v>
      </c>
      <c r="C350" t="s">
        <v>73</v>
      </c>
      <c r="D350" t="s">
        <v>91</v>
      </c>
    </row>
    <row r="351" spans="1:7" hidden="1" x14ac:dyDescent="0.25">
      <c r="A351" t="s">
        <v>34</v>
      </c>
      <c r="C351" t="s">
        <v>73</v>
      </c>
      <c r="D351" t="s">
        <v>79</v>
      </c>
    </row>
    <row r="352" spans="1:7" x14ac:dyDescent="0.25">
      <c r="A352" t="s">
        <v>34</v>
      </c>
      <c r="B352">
        <f t="shared" ref="B352:B354" si="13">IF(ISNUMBER(VALUE(MID(A352,4,1))),VALUE(MID(A352,4,1)),
 IF(LEFT(A352,3)="KTT",
   IF(OR(ISNUMBER(SEARCH("A-1.04",A352)), ISNUMBER(SEARCH("A-1.03",A352))), 2, 1),
 "SBS"))</f>
        <v>1</v>
      </c>
      <c r="C352" t="s">
        <v>73</v>
      </c>
      <c r="D352" t="s">
        <v>80</v>
      </c>
      <c r="E352" t="s">
        <v>112</v>
      </c>
      <c r="F352" t="s">
        <v>363</v>
      </c>
      <c r="G352" t="s">
        <v>468</v>
      </c>
    </row>
    <row r="353" spans="1:7" x14ac:dyDescent="0.25">
      <c r="A353" t="s">
        <v>34</v>
      </c>
      <c r="B353">
        <f t="shared" si="13"/>
        <v>1</v>
      </c>
      <c r="C353" t="s">
        <v>73</v>
      </c>
      <c r="D353" t="s">
        <v>81</v>
      </c>
      <c r="E353" t="s">
        <v>112</v>
      </c>
      <c r="F353" t="s">
        <v>363</v>
      </c>
      <c r="G353" t="s">
        <v>468</v>
      </c>
    </row>
    <row r="354" spans="1:7" x14ac:dyDescent="0.25">
      <c r="A354" t="s">
        <v>34</v>
      </c>
      <c r="B354">
        <f t="shared" si="13"/>
        <v>1</v>
      </c>
      <c r="C354" t="s">
        <v>73</v>
      </c>
      <c r="D354" t="s">
        <v>82</v>
      </c>
      <c r="E354" t="s">
        <v>112</v>
      </c>
      <c r="F354" t="s">
        <v>363</v>
      </c>
      <c r="G354" t="s">
        <v>468</v>
      </c>
    </row>
    <row r="355" spans="1:7" hidden="1" x14ac:dyDescent="0.25">
      <c r="A355" t="s">
        <v>34</v>
      </c>
      <c r="C355" t="s">
        <v>73</v>
      </c>
      <c r="D355" t="s">
        <v>83</v>
      </c>
    </row>
    <row r="356" spans="1:7" hidden="1" x14ac:dyDescent="0.25">
      <c r="A356" t="s">
        <v>34</v>
      </c>
      <c r="C356" t="s">
        <v>73</v>
      </c>
      <c r="D356" t="s">
        <v>84</v>
      </c>
    </row>
    <row r="357" spans="1:7" x14ac:dyDescent="0.25">
      <c r="A357" t="s">
        <v>34</v>
      </c>
      <c r="B357">
        <f t="shared" ref="B357:B359" si="14">IF(ISNUMBER(VALUE(MID(A357,4,1))),VALUE(MID(A357,4,1)),
 IF(LEFT(A357,3)="KTT",
   IF(OR(ISNUMBER(SEARCH("A-1.04",A357)), ISNUMBER(SEARCH("A-1.03",A357))), 2, 1),
 "SBS"))</f>
        <v>1</v>
      </c>
      <c r="C357" t="s">
        <v>73</v>
      </c>
      <c r="D357" t="s">
        <v>85</v>
      </c>
      <c r="E357" t="s">
        <v>136</v>
      </c>
      <c r="F357" t="s">
        <v>364</v>
      </c>
      <c r="G357" t="s">
        <v>469</v>
      </c>
    </row>
    <row r="358" spans="1:7" x14ac:dyDescent="0.25">
      <c r="A358" t="s">
        <v>34</v>
      </c>
      <c r="B358">
        <f t="shared" si="14"/>
        <v>1</v>
      </c>
      <c r="C358" t="s">
        <v>73</v>
      </c>
      <c r="D358" t="s">
        <v>86</v>
      </c>
      <c r="E358" t="s">
        <v>136</v>
      </c>
      <c r="F358" t="s">
        <v>364</v>
      </c>
      <c r="G358" t="s">
        <v>469</v>
      </c>
    </row>
    <row r="359" spans="1:7" x14ac:dyDescent="0.25">
      <c r="A359" t="s">
        <v>34</v>
      </c>
      <c r="B359">
        <f t="shared" si="14"/>
        <v>1</v>
      </c>
      <c r="C359" t="s">
        <v>73</v>
      </c>
      <c r="D359" t="s">
        <v>87</v>
      </c>
      <c r="E359" t="s">
        <v>136</v>
      </c>
      <c r="F359" t="s">
        <v>364</v>
      </c>
      <c r="G359" t="s">
        <v>469</v>
      </c>
    </row>
    <row r="360" spans="1:7" hidden="1" x14ac:dyDescent="0.25">
      <c r="A360" t="s">
        <v>34</v>
      </c>
      <c r="C360" t="s">
        <v>73</v>
      </c>
      <c r="D360" t="s">
        <v>88</v>
      </c>
    </row>
    <row r="361" spans="1:7" hidden="1" x14ac:dyDescent="0.25">
      <c r="A361" t="s">
        <v>34</v>
      </c>
      <c r="C361" t="s">
        <v>73</v>
      </c>
      <c r="D361" t="s">
        <v>89</v>
      </c>
    </row>
    <row r="362" spans="1:7" hidden="1" x14ac:dyDescent="0.25">
      <c r="A362" t="s">
        <v>34</v>
      </c>
      <c r="C362" t="s">
        <v>73</v>
      </c>
      <c r="D362" t="s">
        <v>90</v>
      </c>
    </row>
    <row r="363" spans="1:7" hidden="1" x14ac:dyDescent="0.25">
      <c r="A363" t="s">
        <v>34</v>
      </c>
      <c r="C363" t="s">
        <v>73</v>
      </c>
      <c r="D363" t="s">
        <v>91</v>
      </c>
    </row>
    <row r="364" spans="1:7" hidden="1" x14ac:dyDescent="0.25">
      <c r="A364" t="s">
        <v>35</v>
      </c>
      <c r="C364" t="s">
        <v>73</v>
      </c>
      <c r="D364" t="s">
        <v>79</v>
      </c>
    </row>
    <row r="365" spans="1:7" hidden="1" x14ac:dyDescent="0.25">
      <c r="A365" t="s">
        <v>35</v>
      </c>
      <c r="C365" t="s">
        <v>73</v>
      </c>
      <c r="D365" t="s">
        <v>80</v>
      </c>
    </row>
    <row r="366" spans="1:7" hidden="1" x14ac:dyDescent="0.25">
      <c r="A366" t="s">
        <v>35</v>
      </c>
      <c r="C366" t="s">
        <v>73</v>
      </c>
      <c r="D366" t="s">
        <v>81</v>
      </c>
    </row>
    <row r="367" spans="1:7" hidden="1" x14ac:dyDescent="0.25">
      <c r="A367" t="s">
        <v>35</v>
      </c>
      <c r="C367" t="s">
        <v>73</v>
      </c>
      <c r="D367" t="s">
        <v>82</v>
      </c>
    </row>
    <row r="368" spans="1:7" hidden="1" x14ac:dyDescent="0.25">
      <c r="A368" t="s">
        <v>35</v>
      </c>
      <c r="C368" t="s">
        <v>73</v>
      </c>
      <c r="D368" t="s">
        <v>83</v>
      </c>
    </row>
    <row r="369" spans="1:7" hidden="1" x14ac:dyDescent="0.25">
      <c r="A369" t="s">
        <v>35</v>
      </c>
      <c r="C369" t="s">
        <v>73</v>
      </c>
      <c r="D369" t="s">
        <v>84</v>
      </c>
    </row>
    <row r="370" spans="1:7" x14ac:dyDescent="0.25">
      <c r="A370" t="s">
        <v>35</v>
      </c>
      <c r="B370">
        <f t="shared" ref="B370:B374" si="15">IF(ISNUMBER(VALUE(MID(A370,4,1))),VALUE(MID(A370,4,1)),
 IF(LEFT(A370,3)="KTT",
   IF(OR(ISNUMBER(SEARCH("A-1.04",A370)), ISNUMBER(SEARCH("A-1.03",A370))), 2, 1),
 "SBS"))</f>
        <v>1</v>
      </c>
      <c r="C370" t="s">
        <v>73</v>
      </c>
      <c r="D370" t="s">
        <v>85</v>
      </c>
      <c r="E370" t="s">
        <v>137</v>
      </c>
      <c r="F370" t="s">
        <v>365</v>
      </c>
      <c r="G370" t="s">
        <v>470</v>
      </c>
    </row>
    <row r="371" spans="1:7" x14ac:dyDescent="0.25">
      <c r="A371" t="s">
        <v>35</v>
      </c>
      <c r="B371">
        <f t="shared" si="15"/>
        <v>1</v>
      </c>
      <c r="C371" t="s">
        <v>73</v>
      </c>
      <c r="D371" t="s">
        <v>86</v>
      </c>
      <c r="E371" t="s">
        <v>137</v>
      </c>
      <c r="F371" t="s">
        <v>365</v>
      </c>
      <c r="G371" t="s">
        <v>470</v>
      </c>
    </row>
    <row r="372" spans="1:7" x14ac:dyDescent="0.25">
      <c r="A372" t="s">
        <v>35</v>
      </c>
      <c r="B372">
        <f t="shared" si="15"/>
        <v>1</v>
      </c>
      <c r="C372" t="s">
        <v>73</v>
      </c>
      <c r="D372" t="s">
        <v>87</v>
      </c>
      <c r="E372" t="s">
        <v>137</v>
      </c>
      <c r="F372" t="s">
        <v>365</v>
      </c>
      <c r="G372" t="s">
        <v>470</v>
      </c>
    </row>
    <row r="373" spans="1:7" x14ac:dyDescent="0.25">
      <c r="A373" t="s">
        <v>35</v>
      </c>
      <c r="B373">
        <f t="shared" si="15"/>
        <v>1</v>
      </c>
      <c r="C373" t="s">
        <v>73</v>
      </c>
      <c r="D373" t="s">
        <v>88</v>
      </c>
      <c r="E373" t="s">
        <v>138</v>
      </c>
      <c r="F373" t="s">
        <v>366</v>
      </c>
      <c r="G373" t="s">
        <v>460</v>
      </c>
    </row>
    <row r="374" spans="1:7" x14ac:dyDescent="0.25">
      <c r="A374" t="s">
        <v>35</v>
      </c>
      <c r="B374">
        <f t="shared" si="15"/>
        <v>1</v>
      </c>
      <c r="C374" t="s">
        <v>73</v>
      </c>
      <c r="D374" t="s">
        <v>89</v>
      </c>
      <c r="E374" t="s">
        <v>138</v>
      </c>
      <c r="F374" t="s">
        <v>366</v>
      </c>
      <c r="G374" t="s">
        <v>460</v>
      </c>
    </row>
    <row r="375" spans="1:7" hidden="1" x14ac:dyDescent="0.25">
      <c r="A375" t="s">
        <v>35</v>
      </c>
      <c r="C375" t="s">
        <v>73</v>
      </c>
      <c r="D375" t="s">
        <v>90</v>
      </c>
    </row>
    <row r="376" spans="1:7" hidden="1" x14ac:dyDescent="0.25">
      <c r="A376" t="s">
        <v>35</v>
      </c>
      <c r="C376" t="s">
        <v>73</v>
      </c>
      <c r="D376" t="s">
        <v>91</v>
      </c>
    </row>
    <row r="377" spans="1:7" x14ac:dyDescent="0.25">
      <c r="A377" t="s">
        <v>36</v>
      </c>
      <c r="B377">
        <f t="shared" ref="B377:B383" si="16">IF(ISNUMBER(VALUE(MID(A377,4,1))),VALUE(MID(A377,4,1)),
 IF(LEFT(A377,3)="KTT",
   IF(OR(ISNUMBER(SEARCH("A-1.04",A377)), ISNUMBER(SEARCH("A-1.03",A377))), 2, 1),
 "SBS"))</f>
        <v>1</v>
      </c>
      <c r="C377" t="s">
        <v>73</v>
      </c>
      <c r="D377" t="s">
        <v>79</v>
      </c>
      <c r="E377" t="s">
        <v>139</v>
      </c>
      <c r="F377" t="s">
        <v>336</v>
      </c>
      <c r="G377" t="s">
        <v>471</v>
      </c>
    </row>
    <row r="378" spans="1:7" x14ac:dyDescent="0.25">
      <c r="A378" t="s">
        <v>36</v>
      </c>
      <c r="B378">
        <f t="shared" si="16"/>
        <v>1</v>
      </c>
      <c r="C378" t="s">
        <v>73</v>
      </c>
      <c r="D378" t="s">
        <v>80</v>
      </c>
      <c r="E378" t="s">
        <v>139</v>
      </c>
      <c r="F378" t="s">
        <v>336</v>
      </c>
      <c r="G378" t="s">
        <v>471</v>
      </c>
    </row>
    <row r="379" spans="1:7" x14ac:dyDescent="0.25">
      <c r="A379" t="s">
        <v>36</v>
      </c>
      <c r="B379">
        <f t="shared" si="16"/>
        <v>1</v>
      </c>
      <c r="C379" t="s">
        <v>73</v>
      </c>
      <c r="D379" t="s">
        <v>81</v>
      </c>
      <c r="E379" t="s">
        <v>139</v>
      </c>
      <c r="F379" t="s">
        <v>336</v>
      </c>
      <c r="G379" t="s">
        <v>471</v>
      </c>
    </row>
    <row r="380" spans="1:7" x14ac:dyDescent="0.25">
      <c r="A380" t="s">
        <v>36</v>
      </c>
      <c r="B380">
        <f t="shared" si="16"/>
        <v>1</v>
      </c>
      <c r="C380" t="s">
        <v>73</v>
      </c>
      <c r="D380" t="s">
        <v>82</v>
      </c>
      <c r="E380" t="s">
        <v>133</v>
      </c>
      <c r="F380" t="s">
        <v>336</v>
      </c>
      <c r="G380" t="s">
        <v>472</v>
      </c>
    </row>
    <row r="381" spans="1:7" x14ac:dyDescent="0.25">
      <c r="A381" t="s">
        <v>36</v>
      </c>
      <c r="B381">
        <f t="shared" si="16"/>
        <v>1</v>
      </c>
      <c r="C381" t="s">
        <v>73</v>
      </c>
      <c r="D381" t="s">
        <v>83</v>
      </c>
      <c r="E381" t="s">
        <v>133</v>
      </c>
      <c r="F381" t="s">
        <v>336</v>
      </c>
      <c r="G381" t="s">
        <v>472</v>
      </c>
    </row>
    <row r="382" spans="1:7" x14ac:dyDescent="0.25">
      <c r="A382" t="s">
        <v>36</v>
      </c>
      <c r="B382">
        <f t="shared" si="16"/>
        <v>1</v>
      </c>
      <c r="C382" t="s">
        <v>73</v>
      </c>
      <c r="D382" t="s">
        <v>84</v>
      </c>
      <c r="E382" t="s">
        <v>133</v>
      </c>
      <c r="F382" t="s">
        <v>367</v>
      </c>
      <c r="G382" t="s">
        <v>473</v>
      </c>
    </row>
    <row r="383" spans="1:7" x14ac:dyDescent="0.25">
      <c r="A383" t="s">
        <v>36</v>
      </c>
      <c r="B383">
        <f t="shared" si="16"/>
        <v>1</v>
      </c>
      <c r="C383" t="s">
        <v>73</v>
      </c>
      <c r="D383" t="s">
        <v>85</v>
      </c>
      <c r="E383" t="s">
        <v>133</v>
      </c>
      <c r="F383" t="s">
        <v>367</v>
      </c>
      <c r="G383" t="s">
        <v>473</v>
      </c>
    </row>
    <row r="384" spans="1:7" hidden="1" x14ac:dyDescent="0.25">
      <c r="A384" t="s">
        <v>36</v>
      </c>
      <c r="C384" t="s">
        <v>73</v>
      </c>
      <c r="D384" t="s">
        <v>86</v>
      </c>
    </row>
    <row r="385" spans="1:7" x14ac:dyDescent="0.25">
      <c r="A385" t="s">
        <v>36</v>
      </c>
      <c r="B385">
        <f t="shared" ref="B385:B387" si="17">IF(ISNUMBER(VALUE(MID(A385,4,1))),VALUE(MID(A385,4,1)),
 IF(LEFT(A385,3)="KTT",
   IF(OR(ISNUMBER(SEARCH("A-1.04",A385)), ISNUMBER(SEARCH("A-1.03",A385))), 2, 1),
 "SBS"))</f>
        <v>1</v>
      </c>
      <c r="C385" t="s">
        <v>73</v>
      </c>
      <c r="D385" t="s">
        <v>87</v>
      </c>
      <c r="E385" t="s">
        <v>140</v>
      </c>
      <c r="F385" t="s">
        <v>368</v>
      </c>
      <c r="G385" t="s">
        <v>471</v>
      </c>
    </row>
    <row r="386" spans="1:7" x14ac:dyDescent="0.25">
      <c r="A386" t="s">
        <v>36</v>
      </c>
      <c r="B386">
        <f t="shared" si="17"/>
        <v>1</v>
      </c>
      <c r="C386" t="s">
        <v>73</v>
      </c>
      <c r="D386" t="s">
        <v>88</v>
      </c>
      <c r="E386" t="s">
        <v>140</v>
      </c>
      <c r="F386" t="s">
        <v>368</v>
      </c>
      <c r="G386" t="s">
        <v>471</v>
      </c>
    </row>
    <row r="387" spans="1:7" x14ac:dyDescent="0.25">
      <c r="A387" t="s">
        <v>36</v>
      </c>
      <c r="B387">
        <f t="shared" si="17"/>
        <v>1</v>
      </c>
      <c r="C387" t="s">
        <v>73</v>
      </c>
      <c r="D387" t="s">
        <v>89</v>
      </c>
      <c r="E387" t="s">
        <v>140</v>
      </c>
      <c r="F387" t="s">
        <v>368</v>
      </c>
      <c r="G387" t="s">
        <v>471</v>
      </c>
    </row>
    <row r="388" spans="1:7" hidden="1" x14ac:dyDescent="0.25">
      <c r="A388" t="s">
        <v>36</v>
      </c>
      <c r="C388" t="s">
        <v>73</v>
      </c>
      <c r="D388" t="s">
        <v>90</v>
      </c>
    </row>
    <row r="389" spans="1:7" hidden="1" x14ac:dyDescent="0.25">
      <c r="A389" t="s">
        <v>36</v>
      </c>
      <c r="C389" t="s">
        <v>73</v>
      </c>
      <c r="D389" t="s">
        <v>91</v>
      </c>
    </row>
    <row r="390" spans="1:7" hidden="1" x14ac:dyDescent="0.25">
      <c r="A390" t="s">
        <v>37</v>
      </c>
      <c r="C390" t="s">
        <v>73</v>
      </c>
      <c r="D390" t="s">
        <v>79</v>
      </c>
    </row>
    <row r="391" spans="1:7" hidden="1" x14ac:dyDescent="0.25">
      <c r="A391" t="s">
        <v>37</v>
      </c>
      <c r="C391" t="s">
        <v>73</v>
      </c>
      <c r="D391" t="s">
        <v>80</v>
      </c>
    </row>
    <row r="392" spans="1:7" hidden="1" x14ac:dyDescent="0.25">
      <c r="A392" t="s">
        <v>37</v>
      </c>
      <c r="C392" t="s">
        <v>73</v>
      </c>
      <c r="D392" t="s">
        <v>81</v>
      </c>
    </row>
    <row r="393" spans="1:7" hidden="1" x14ac:dyDescent="0.25">
      <c r="A393" t="s">
        <v>37</v>
      </c>
      <c r="C393" t="s">
        <v>73</v>
      </c>
      <c r="D393" t="s">
        <v>82</v>
      </c>
    </row>
    <row r="394" spans="1:7" hidden="1" x14ac:dyDescent="0.25">
      <c r="A394" t="s">
        <v>37</v>
      </c>
      <c r="C394" t="s">
        <v>73</v>
      </c>
      <c r="D394" t="s">
        <v>83</v>
      </c>
    </row>
    <row r="395" spans="1:7" hidden="1" x14ac:dyDescent="0.25">
      <c r="A395" t="s">
        <v>37</v>
      </c>
      <c r="C395" t="s">
        <v>73</v>
      </c>
      <c r="D395" t="s">
        <v>84</v>
      </c>
    </row>
    <row r="396" spans="1:7" hidden="1" x14ac:dyDescent="0.25">
      <c r="A396" t="s">
        <v>37</v>
      </c>
      <c r="C396" t="s">
        <v>73</v>
      </c>
      <c r="D396" t="s">
        <v>85</v>
      </c>
    </row>
    <row r="397" spans="1:7" x14ac:dyDescent="0.25">
      <c r="A397" t="s">
        <v>37</v>
      </c>
      <c r="B397">
        <f t="shared" ref="B397:B399" si="18">IF(ISNUMBER(VALUE(MID(A397,4,1))),VALUE(MID(A397,4,1)),
 IF(LEFT(A397,3)="KTT",
   IF(OR(ISNUMBER(SEARCH("A-1.04",A397)), ISNUMBER(SEARCH("A-1.03",A397))), 2, 1),
 "SBS"))</f>
        <v>1</v>
      </c>
      <c r="C397" t="s">
        <v>73</v>
      </c>
      <c r="D397" t="s">
        <v>86</v>
      </c>
      <c r="E397" t="s">
        <v>141</v>
      </c>
      <c r="F397" t="s">
        <v>360</v>
      </c>
      <c r="G397" t="s">
        <v>474</v>
      </c>
    </row>
    <row r="398" spans="1:7" x14ac:dyDescent="0.25">
      <c r="A398" t="s">
        <v>37</v>
      </c>
      <c r="B398">
        <f t="shared" si="18"/>
        <v>1</v>
      </c>
      <c r="C398" t="s">
        <v>73</v>
      </c>
      <c r="D398" t="s">
        <v>87</v>
      </c>
      <c r="E398" t="s">
        <v>141</v>
      </c>
      <c r="F398" t="s">
        <v>360</v>
      </c>
      <c r="G398" t="s">
        <v>474</v>
      </c>
    </row>
    <row r="399" spans="1:7" x14ac:dyDescent="0.25">
      <c r="A399" t="s">
        <v>37</v>
      </c>
      <c r="B399">
        <f t="shared" si="18"/>
        <v>1</v>
      </c>
      <c r="C399" t="s">
        <v>73</v>
      </c>
      <c r="D399" t="s">
        <v>88</v>
      </c>
      <c r="E399" t="s">
        <v>141</v>
      </c>
      <c r="F399" t="s">
        <v>360</v>
      </c>
      <c r="G399" t="s">
        <v>474</v>
      </c>
    </row>
    <row r="400" spans="1:7" hidden="1" x14ac:dyDescent="0.25">
      <c r="A400" t="s">
        <v>37</v>
      </c>
      <c r="C400" t="s">
        <v>73</v>
      </c>
      <c r="D400" t="s">
        <v>89</v>
      </c>
    </row>
    <row r="401" spans="1:7" hidden="1" x14ac:dyDescent="0.25">
      <c r="A401" t="s">
        <v>37</v>
      </c>
      <c r="C401" t="s">
        <v>73</v>
      </c>
      <c r="D401" t="s">
        <v>90</v>
      </c>
    </row>
    <row r="402" spans="1:7" hidden="1" x14ac:dyDescent="0.25">
      <c r="A402" t="s">
        <v>37</v>
      </c>
      <c r="C402" t="s">
        <v>73</v>
      </c>
      <c r="D402" t="s">
        <v>91</v>
      </c>
    </row>
    <row r="403" spans="1:7" x14ac:dyDescent="0.25">
      <c r="A403" t="s">
        <v>38</v>
      </c>
      <c r="B403">
        <f t="shared" ref="B403:B411" si="19">IF(ISNUMBER(VALUE(MID(A403,4,1))),VALUE(MID(A403,4,1)),
 IF(LEFT(A403,3)="KTT",
   IF(OR(ISNUMBER(SEARCH("A-1.04",A403)), ISNUMBER(SEARCH("A-1.03",A403))), 2, 1),
 "SBS"))</f>
        <v>1</v>
      </c>
      <c r="C403" t="s">
        <v>73</v>
      </c>
      <c r="D403" t="s">
        <v>79</v>
      </c>
      <c r="E403" t="s">
        <v>142</v>
      </c>
      <c r="F403" t="s">
        <v>369</v>
      </c>
      <c r="G403" t="s">
        <v>431</v>
      </c>
    </row>
    <row r="404" spans="1:7" x14ac:dyDescent="0.25">
      <c r="A404" t="s">
        <v>38</v>
      </c>
      <c r="B404">
        <f t="shared" si="19"/>
        <v>1</v>
      </c>
      <c r="C404" t="s">
        <v>73</v>
      </c>
      <c r="D404" t="s">
        <v>80</v>
      </c>
      <c r="E404" t="s">
        <v>142</v>
      </c>
      <c r="F404" t="s">
        <v>369</v>
      </c>
      <c r="G404" t="s">
        <v>431</v>
      </c>
    </row>
    <row r="405" spans="1:7" x14ac:dyDescent="0.25">
      <c r="A405" t="s">
        <v>38</v>
      </c>
      <c r="B405">
        <f t="shared" si="19"/>
        <v>1</v>
      </c>
      <c r="C405" t="s">
        <v>73</v>
      </c>
      <c r="D405" t="s">
        <v>81</v>
      </c>
      <c r="E405" t="s">
        <v>142</v>
      </c>
      <c r="F405" t="s">
        <v>369</v>
      </c>
      <c r="G405" t="s">
        <v>431</v>
      </c>
    </row>
    <row r="406" spans="1:7" x14ac:dyDescent="0.25">
      <c r="A406" t="s">
        <v>38</v>
      </c>
      <c r="B406">
        <f t="shared" si="19"/>
        <v>1</v>
      </c>
      <c r="C406" t="s">
        <v>73</v>
      </c>
      <c r="D406" t="s">
        <v>82</v>
      </c>
      <c r="E406" t="s">
        <v>142</v>
      </c>
      <c r="F406" t="s">
        <v>370</v>
      </c>
      <c r="G406" t="s">
        <v>431</v>
      </c>
    </row>
    <row r="407" spans="1:7" x14ac:dyDescent="0.25">
      <c r="A407" t="s">
        <v>38</v>
      </c>
      <c r="B407">
        <f t="shared" si="19"/>
        <v>1</v>
      </c>
      <c r="C407" t="s">
        <v>73</v>
      </c>
      <c r="D407" t="s">
        <v>83</v>
      </c>
      <c r="E407" t="s">
        <v>142</v>
      </c>
      <c r="F407" t="s">
        <v>370</v>
      </c>
      <c r="G407" t="s">
        <v>431</v>
      </c>
    </row>
    <row r="408" spans="1:7" x14ac:dyDescent="0.25">
      <c r="A408" t="s">
        <v>38</v>
      </c>
      <c r="B408">
        <f t="shared" si="19"/>
        <v>1</v>
      </c>
      <c r="C408" t="s">
        <v>73</v>
      </c>
      <c r="D408" t="s">
        <v>84</v>
      </c>
      <c r="E408" t="s">
        <v>142</v>
      </c>
      <c r="F408" t="s">
        <v>370</v>
      </c>
      <c r="G408" t="s">
        <v>431</v>
      </c>
    </row>
    <row r="409" spans="1:7" x14ac:dyDescent="0.25">
      <c r="A409" t="s">
        <v>38</v>
      </c>
      <c r="B409">
        <f t="shared" si="19"/>
        <v>1</v>
      </c>
      <c r="C409" t="s">
        <v>73</v>
      </c>
      <c r="D409" t="s">
        <v>85</v>
      </c>
      <c r="E409" t="s">
        <v>142</v>
      </c>
      <c r="F409" t="s">
        <v>371</v>
      </c>
      <c r="G409" t="s">
        <v>431</v>
      </c>
    </row>
    <row r="410" spans="1:7" x14ac:dyDescent="0.25">
      <c r="A410" t="s">
        <v>38</v>
      </c>
      <c r="B410">
        <f t="shared" si="19"/>
        <v>1</v>
      </c>
      <c r="C410" t="s">
        <v>73</v>
      </c>
      <c r="D410" t="s">
        <v>86</v>
      </c>
      <c r="E410" t="s">
        <v>142</v>
      </c>
      <c r="F410" t="s">
        <v>371</v>
      </c>
      <c r="G410" t="s">
        <v>431</v>
      </c>
    </row>
    <row r="411" spans="1:7" x14ac:dyDescent="0.25">
      <c r="A411" t="s">
        <v>38</v>
      </c>
      <c r="B411">
        <f t="shared" si="19"/>
        <v>1</v>
      </c>
      <c r="C411" t="s">
        <v>73</v>
      </c>
      <c r="D411" t="s">
        <v>87</v>
      </c>
      <c r="E411" t="s">
        <v>142</v>
      </c>
      <c r="F411" t="s">
        <v>371</v>
      </c>
      <c r="G411" t="s">
        <v>431</v>
      </c>
    </row>
    <row r="412" spans="1:7" hidden="1" x14ac:dyDescent="0.25">
      <c r="A412" t="s">
        <v>38</v>
      </c>
      <c r="C412" t="s">
        <v>73</v>
      </c>
      <c r="D412" t="s">
        <v>88</v>
      </c>
    </row>
    <row r="413" spans="1:7" hidden="1" x14ac:dyDescent="0.25">
      <c r="A413" t="s">
        <v>38</v>
      </c>
      <c r="C413" t="s">
        <v>73</v>
      </c>
      <c r="D413" t="s">
        <v>89</v>
      </c>
    </row>
    <row r="414" spans="1:7" hidden="1" x14ac:dyDescent="0.25">
      <c r="A414" t="s">
        <v>38</v>
      </c>
      <c r="C414" t="s">
        <v>73</v>
      </c>
      <c r="D414" t="s">
        <v>90</v>
      </c>
    </row>
    <row r="415" spans="1:7" hidden="1" x14ac:dyDescent="0.25">
      <c r="A415" t="s">
        <v>38</v>
      </c>
      <c r="C415" t="s">
        <v>73</v>
      </c>
      <c r="D415" t="s">
        <v>91</v>
      </c>
    </row>
    <row r="416" spans="1:7" x14ac:dyDescent="0.25">
      <c r="A416" t="s">
        <v>39</v>
      </c>
      <c r="B416">
        <f t="shared" ref="B416:B427" si="20">IF(ISNUMBER(VALUE(MID(A416,4,1))),VALUE(MID(A416,4,1)),
 IF(LEFT(A416,3)="KTT",
   IF(OR(ISNUMBER(SEARCH("A-1.04",A416)), ISNUMBER(SEARCH("A-1.03",A416))), 2, 1),
 "SBS"))</f>
        <v>1</v>
      </c>
      <c r="C416" t="s">
        <v>73</v>
      </c>
      <c r="D416" t="s">
        <v>79</v>
      </c>
      <c r="E416" t="s">
        <v>143</v>
      </c>
      <c r="F416" t="s">
        <v>370</v>
      </c>
      <c r="G416" t="s">
        <v>475</v>
      </c>
    </row>
    <row r="417" spans="1:7" x14ac:dyDescent="0.25">
      <c r="A417" t="s">
        <v>39</v>
      </c>
      <c r="B417">
        <f t="shared" si="20"/>
        <v>1</v>
      </c>
      <c r="C417" t="s">
        <v>73</v>
      </c>
      <c r="D417" t="s">
        <v>80</v>
      </c>
      <c r="E417" t="s">
        <v>143</v>
      </c>
      <c r="F417" t="s">
        <v>370</v>
      </c>
      <c r="G417" t="s">
        <v>475</v>
      </c>
    </row>
    <row r="418" spans="1:7" x14ac:dyDescent="0.25">
      <c r="A418" t="s">
        <v>39</v>
      </c>
      <c r="B418">
        <f t="shared" si="20"/>
        <v>1</v>
      </c>
      <c r="C418" t="s">
        <v>73</v>
      </c>
      <c r="D418" t="s">
        <v>81</v>
      </c>
      <c r="E418" t="s">
        <v>143</v>
      </c>
      <c r="F418" t="s">
        <v>370</v>
      </c>
      <c r="G418" t="s">
        <v>475</v>
      </c>
    </row>
    <row r="419" spans="1:7" x14ac:dyDescent="0.25">
      <c r="A419" t="s">
        <v>39</v>
      </c>
      <c r="B419">
        <f t="shared" si="20"/>
        <v>1</v>
      </c>
      <c r="C419" t="s">
        <v>73</v>
      </c>
      <c r="D419" t="s">
        <v>82</v>
      </c>
      <c r="E419" t="s">
        <v>143</v>
      </c>
      <c r="F419" t="s">
        <v>369</v>
      </c>
      <c r="G419" t="s">
        <v>475</v>
      </c>
    </row>
    <row r="420" spans="1:7" x14ac:dyDescent="0.25">
      <c r="A420" t="s">
        <v>39</v>
      </c>
      <c r="B420">
        <f t="shared" si="20"/>
        <v>1</v>
      </c>
      <c r="C420" t="s">
        <v>73</v>
      </c>
      <c r="D420" t="s">
        <v>83</v>
      </c>
      <c r="E420" t="s">
        <v>143</v>
      </c>
      <c r="F420" t="s">
        <v>369</v>
      </c>
      <c r="G420" t="s">
        <v>475</v>
      </c>
    </row>
    <row r="421" spans="1:7" x14ac:dyDescent="0.25">
      <c r="A421" t="s">
        <v>39</v>
      </c>
      <c r="B421">
        <f t="shared" si="20"/>
        <v>1</v>
      </c>
      <c r="C421" t="s">
        <v>73</v>
      </c>
      <c r="D421" t="s">
        <v>84</v>
      </c>
      <c r="E421" t="s">
        <v>143</v>
      </c>
      <c r="F421" t="s">
        <v>369</v>
      </c>
      <c r="G421" t="s">
        <v>475</v>
      </c>
    </row>
    <row r="422" spans="1:7" x14ac:dyDescent="0.25">
      <c r="A422" t="s">
        <v>39</v>
      </c>
      <c r="B422">
        <f t="shared" si="20"/>
        <v>1</v>
      </c>
      <c r="C422" t="s">
        <v>73</v>
      </c>
      <c r="D422" t="s">
        <v>85</v>
      </c>
      <c r="E422" t="s">
        <v>144</v>
      </c>
      <c r="F422" t="s">
        <v>323</v>
      </c>
      <c r="G422" t="s">
        <v>476</v>
      </c>
    </row>
    <row r="423" spans="1:7" x14ac:dyDescent="0.25">
      <c r="A423" t="s">
        <v>39</v>
      </c>
      <c r="B423">
        <f t="shared" si="20"/>
        <v>1</v>
      </c>
      <c r="C423" t="s">
        <v>73</v>
      </c>
      <c r="D423" t="s">
        <v>86</v>
      </c>
      <c r="E423" t="s">
        <v>144</v>
      </c>
      <c r="F423" t="s">
        <v>323</v>
      </c>
      <c r="G423" t="s">
        <v>476</v>
      </c>
    </row>
    <row r="424" spans="1:7" x14ac:dyDescent="0.25">
      <c r="A424" t="s">
        <v>39</v>
      </c>
      <c r="B424">
        <f t="shared" si="20"/>
        <v>1</v>
      </c>
      <c r="C424" t="s">
        <v>73</v>
      </c>
      <c r="D424" t="s">
        <v>87</v>
      </c>
      <c r="E424" t="s">
        <v>144</v>
      </c>
      <c r="F424" t="s">
        <v>323</v>
      </c>
      <c r="G424" t="s">
        <v>476</v>
      </c>
    </row>
    <row r="425" spans="1:7" x14ac:dyDescent="0.25">
      <c r="A425" t="s">
        <v>39</v>
      </c>
      <c r="B425">
        <f t="shared" si="20"/>
        <v>1</v>
      </c>
      <c r="C425" t="s">
        <v>73</v>
      </c>
      <c r="D425" t="s">
        <v>88</v>
      </c>
      <c r="E425" t="s">
        <v>143</v>
      </c>
      <c r="F425" t="s">
        <v>371</v>
      </c>
      <c r="G425" t="s">
        <v>437</v>
      </c>
    </row>
    <row r="426" spans="1:7" x14ac:dyDescent="0.25">
      <c r="A426" t="s">
        <v>39</v>
      </c>
      <c r="B426">
        <f t="shared" si="20"/>
        <v>1</v>
      </c>
      <c r="C426" t="s">
        <v>73</v>
      </c>
      <c r="D426" t="s">
        <v>89</v>
      </c>
      <c r="E426" t="s">
        <v>143</v>
      </c>
      <c r="F426" t="s">
        <v>371</v>
      </c>
      <c r="G426" t="s">
        <v>437</v>
      </c>
    </row>
    <row r="427" spans="1:7" x14ac:dyDescent="0.25">
      <c r="A427" t="s">
        <v>39</v>
      </c>
      <c r="B427">
        <f t="shared" si="20"/>
        <v>1</v>
      </c>
      <c r="C427" t="s">
        <v>73</v>
      </c>
      <c r="D427" t="s">
        <v>90</v>
      </c>
      <c r="E427" t="s">
        <v>143</v>
      </c>
      <c r="F427" t="s">
        <v>371</v>
      </c>
      <c r="G427" t="s">
        <v>437</v>
      </c>
    </row>
    <row r="428" spans="1:7" hidden="1" x14ac:dyDescent="0.25">
      <c r="A428" t="s">
        <v>39</v>
      </c>
      <c r="C428" t="s">
        <v>73</v>
      </c>
      <c r="D428" t="s">
        <v>91</v>
      </c>
    </row>
    <row r="429" spans="1:7" hidden="1" x14ac:dyDescent="0.25">
      <c r="A429" t="s">
        <v>40</v>
      </c>
      <c r="C429" t="s">
        <v>73</v>
      </c>
      <c r="D429" t="s">
        <v>79</v>
      </c>
    </row>
    <row r="430" spans="1:7" hidden="1" x14ac:dyDescent="0.25">
      <c r="A430" t="s">
        <v>40</v>
      </c>
      <c r="C430" t="s">
        <v>73</v>
      </c>
      <c r="D430" t="s">
        <v>80</v>
      </c>
    </row>
    <row r="431" spans="1:7" hidden="1" x14ac:dyDescent="0.25">
      <c r="A431" t="s">
        <v>40</v>
      </c>
      <c r="C431" t="s">
        <v>73</v>
      </c>
      <c r="D431" t="s">
        <v>81</v>
      </c>
    </row>
    <row r="432" spans="1:7" x14ac:dyDescent="0.25">
      <c r="A432" t="s">
        <v>40</v>
      </c>
      <c r="B432">
        <f t="shared" ref="B432:B440" si="21">IF(ISNUMBER(VALUE(MID(A432,4,1))),VALUE(MID(A432,4,1)),
 IF(LEFT(A432,3)="KTT",
   IF(OR(ISNUMBER(SEARCH("A-1.04",A432)), ISNUMBER(SEARCH("A-1.03",A432))), 2, 1),
 "SBS"))</f>
        <v>1</v>
      </c>
      <c r="C432" t="s">
        <v>73</v>
      </c>
      <c r="D432" t="s">
        <v>82</v>
      </c>
      <c r="E432" t="s">
        <v>137</v>
      </c>
      <c r="F432" t="s">
        <v>372</v>
      </c>
      <c r="G432" t="s">
        <v>470</v>
      </c>
    </row>
    <row r="433" spans="1:7" x14ac:dyDescent="0.25">
      <c r="A433" t="s">
        <v>40</v>
      </c>
      <c r="B433">
        <f t="shared" si="21"/>
        <v>1</v>
      </c>
      <c r="C433" t="s">
        <v>73</v>
      </c>
      <c r="D433" t="s">
        <v>83</v>
      </c>
      <c r="E433" t="s">
        <v>137</v>
      </c>
      <c r="F433" t="s">
        <v>372</v>
      </c>
      <c r="G433" t="s">
        <v>470</v>
      </c>
    </row>
    <row r="434" spans="1:7" x14ac:dyDescent="0.25">
      <c r="A434" t="s">
        <v>40</v>
      </c>
      <c r="B434">
        <f t="shared" si="21"/>
        <v>1</v>
      </c>
      <c r="C434" t="s">
        <v>73</v>
      </c>
      <c r="D434" t="s">
        <v>84</v>
      </c>
      <c r="E434" t="s">
        <v>137</v>
      </c>
      <c r="F434" t="s">
        <v>372</v>
      </c>
      <c r="G434" t="s">
        <v>470</v>
      </c>
    </row>
    <row r="435" spans="1:7" x14ac:dyDescent="0.25">
      <c r="A435" t="s">
        <v>40</v>
      </c>
      <c r="B435">
        <f t="shared" si="21"/>
        <v>1</v>
      </c>
      <c r="C435" t="s">
        <v>73</v>
      </c>
      <c r="D435" t="s">
        <v>85</v>
      </c>
      <c r="E435" t="s">
        <v>137</v>
      </c>
      <c r="F435" t="s">
        <v>349</v>
      </c>
      <c r="G435" t="s">
        <v>477</v>
      </c>
    </row>
    <row r="436" spans="1:7" x14ac:dyDescent="0.25">
      <c r="A436" t="s">
        <v>40</v>
      </c>
      <c r="B436">
        <f t="shared" si="21"/>
        <v>1</v>
      </c>
      <c r="C436" t="s">
        <v>73</v>
      </c>
      <c r="D436" t="s">
        <v>86</v>
      </c>
      <c r="E436" t="s">
        <v>137</v>
      </c>
      <c r="F436" t="s">
        <v>349</v>
      </c>
      <c r="G436" t="s">
        <v>477</v>
      </c>
    </row>
    <row r="437" spans="1:7" x14ac:dyDescent="0.25">
      <c r="A437" t="s">
        <v>40</v>
      </c>
      <c r="B437">
        <f t="shared" si="21"/>
        <v>1</v>
      </c>
      <c r="C437" t="s">
        <v>73</v>
      </c>
      <c r="D437" t="s">
        <v>87</v>
      </c>
      <c r="E437" t="s">
        <v>137</v>
      </c>
      <c r="F437" t="s">
        <v>349</v>
      </c>
      <c r="G437" t="s">
        <v>477</v>
      </c>
    </row>
    <row r="438" spans="1:7" x14ac:dyDescent="0.25">
      <c r="A438" t="s">
        <v>40</v>
      </c>
      <c r="B438">
        <f t="shared" si="21"/>
        <v>1</v>
      </c>
      <c r="C438" t="s">
        <v>73</v>
      </c>
      <c r="D438" t="s">
        <v>88</v>
      </c>
      <c r="E438" t="s">
        <v>137</v>
      </c>
      <c r="F438" t="s">
        <v>373</v>
      </c>
      <c r="G438" t="s">
        <v>477</v>
      </c>
    </row>
    <row r="439" spans="1:7" x14ac:dyDescent="0.25">
      <c r="A439" t="s">
        <v>40</v>
      </c>
      <c r="B439">
        <f t="shared" si="21"/>
        <v>1</v>
      </c>
      <c r="C439" t="s">
        <v>73</v>
      </c>
      <c r="D439" t="s">
        <v>89</v>
      </c>
      <c r="E439" t="s">
        <v>137</v>
      </c>
      <c r="F439" t="s">
        <v>373</v>
      </c>
      <c r="G439" t="s">
        <v>477</v>
      </c>
    </row>
    <row r="440" spans="1:7" x14ac:dyDescent="0.25">
      <c r="A440" t="s">
        <v>40</v>
      </c>
      <c r="B440">
        <f t="shared" si="21"/>
        <v>1</v>
      </c>
      <c r="C440" t="s">
        <v>73</v>
      </c>
      <c r="D440" t="s">
        <v>90</v>
      </c>
      <c r="E440" t="s">
        <v>137</v>
      </c>
      <c r="F440" t="s">
        <v>373</v>
      </c>
      <c r="G440" t="s">
        <v>477</v>
      </c>
    </row>
    <row r="441" spans="1:7" hidden="1" x14ac:dyDescent="0.25">
      <c r="A441" t="s">
        <v>40</v>
      </c>
      <c r="C441" t="s">
        <v>73</v>
      </c>
      <c r="D441" t="s">
        <v>91</v>
      </c>
    </row>
    <row r="442" spans="1:7" x14ac:dyDescent="0.25">
      <c r="A442" t="s">
        <v>41</v>
      </c>
      <c r="B442">
        <f t="shared" ref="B442:B449" si="22">IF(ISNUMBER(VALUE(MID(A442,4,1))),VALUE(MID(A442,4,1)),
 IF(LEFT(A442,3)="KTT",
   IF(OR(ISNUMBER(SEARCH("A-1.04",A442)), ISNUMBER(SEARCH("A-1.03",A442))), 2, 1),
 "SBS"))</f>
        <v>1</v>
      </c>
      <c r="C442" t="s">
        <v>73</v>
      </c>
      <c r="D442" t="s">
        <v>79</v>
      </c>
      <c r="E442" t="s">
        <v>145</v>
      </c>
      <c r="F442" t="s">
        <v>365</v>
      </c>
      <c r="G442" t="s">
        <v>478</v>
      </c>
    </row>
    <row r="443" spans="1:7" x14ac:dyDescent="0.25">
      <c r="A443" t="s">
        <v>41</v>
      </c>
      <c r="B443">
        <f t="shared" si="22"/>
        <v>1</v>
      </c>
      <c r="C443" t="s">
        <v>73</v>
      </c>
      <c r="D443" t="s">
        <v>80</v>
      </c>
      <c r="E443" t="s">
        <v>145</v>
      </c>
      <c r="F443" t="s">
        <v>365</v>
      </c>
      <c r="G443" t="s">
        <v>478</v>
      </c>
    </row>
    <row r="444" spans="1:7" x14ac:dyDescent="0.25">
      <c r="A444" t="s">
        <v>41</v>
      </c>
      <c r="B444">
        <f t="shared" si="22"/>
        <v>1</v>
      </c>
      <c r="C444" t="s">
        <v>73</v>
      </c>
      <c r="D444" t="s">
        <v>81</v>
      </c>
      <c r="E444" t="s">
        <v>145</v>
      </c>
      <c r="F444" t="s">
        <v>365</v>
      </c>
      <c r="G444" t="s">
        <v>478</v>
      </c>
    </row>
    <row r="445" spans="1:7" x14ac:dyDescent="0.25">
      <c r="A445" t="s">
        <v>41</v>
      </c>
      <c r="B445">
        <f t="shared" si="22"/>
        <v>1</v>
      </c>
      <c r="C445" t="s">
        <v>73</v>
      </c>
      <c r="D445" t="s">
        <v>82</v>
      </c>
      <c r="E445" t="s">
        <v>145</v>
      </c>
      <c r="F445" t="s">
        <v>348</v>
      </c>
      <c r="G445" t="s">
        <v>478</v>
      </c>
    </row>
    <row r="446" spans="1:7" x14ac:dyDescent="0.25">
      <c r="A446" t="s">
        <v>41</v>
      </c>
      <c r="B446">
        <f t="shared" si="22"/>
        <v>1</v>
      </c>
      <c r="C446" t="s">
        <v>73</v>
      </c>
      <c r="D446" t="s">
        <v>83</v>
      </c>
      <c r="E446" t="s">
        <v>145</v>
      </c>
      <c r="F446" t="s">
        <v>348</v>
      </c>
      <c r="G446" t="s">
        <v>478</v>
      </c>
    </row>
    <row r="447" spans="1:7" x14ac:dyDescent="0.25">
      <c r="A447" t="s">
        <v>41</v>
      </c>
      <c r="B447">
        <f t="shared" si="22"/>
        <v>1</v>
      </c>
      <c r="C447" t="s">
        <v>73</v>
      </c>
      <c r="D447" t="s">
        <v>84</v>
      </c>
      <c r="E447" t="s">
        <v>145</v>
      </c>
      <c r="F447" t="s">
        <v>348</v>
      </c>
      <c r="G447" t="s">
        <v>478</v>
      </c>
    </row>
    <row r="448" spans="1:7" x14ac:dyDescent="0.25">
      <c r="A448" t="s">
        <v>41</v>
      </c>
      <c r="B448">
        <f t="shared" si="22"/>
        <v>1</v>
      </c>
      <c r="C448" t="s">
        <v>73</v>
      </c>
      <c r="D448" t="s">
        <v>85</v>
      </c>
      <c r="E448" t="s">
        <v>134</v>
      </c>
      <c r="F448" t="s">
        <v>316</v>
      </c>
      <c r="G448" t="s">
        <v>466</v>
      </c>
    </row>
    <row r="449" spans="1:7" x14ac:dyDescent="0.25">
      <c r="A449" t="s">
        <v>41</v>
      </c>
      <c r="B449">
        <f t="shared" si="22"/>
        <v>1</v>
      </c>
      <c r="C449" t="s">
        <v>73</v>
      </c>
      <c r="D449" t="s">
        <v>86</v>
      </c>
      <c r="E449" t="s">
        <v>134</v>
      </c>
      <c r="F449" t="s">
        <v>316</v>
      </c>
      <c r="G449" t="s">
        <v>466</v>
      </c>
    </row>
    <row r="450" spans="1:7" hidden="1" x14ac:dyDescent="0.25">
      <c r="A450" t="s">
        <v>41</v>
      </c>
      <c r="C450" t="s">
        <v>73</v>
      </c>
      <c r="D450" t="s">
        <v>87</v>
      </c>
    </row>
    <row r="451" spans="1:7" hidden="1" x14ac:dyDescent="0.25">
      <c r="A451" t="s">
        <v>41</v>
      </c>
      <c r="C451" t="s">
        <v>73</v>
      </c>
      <c r="D451" t="s">
        <v>88</v>
      </c>
    </row>
    <row r="452" spans="1:7" hidden="1" x14ac:dyDescent="0.25">
      <c r="A452" t="s">
        <v>41</v>
      </c>
      <c r="C452" t="s">
        <v>73</v>
      </c>
      <c r="D452" t="s">
        <v>89</v>
      </c>
    </row>
    <row r="453" spans="1:7" hidden="1" x14ac:dyDescent="0.25">
      <c r="A453" t="s">
        <v>41</v>
      </c>
      <c r="C453" t="s">
        <v>73</v>
      </c>
      <c r="D453" t="s">
        <v>90</v>
      </c>
    </row>
    <row r="454" spans="1:7" hidden="1" x14ac:dyDescent="0.25">
      <c r="A454" t="s">
        <v>41</v>
      </c>
      <c r="C454" t="s">
        <v>73</v>
      </c>
      <c r="D454" t="s">
        <v>91</v>
      </c>
    </row>
    <row r="455" spans="1:7" x14ac:dyDescent="0.25">
      <c r="A455" t="s">
        <v>42</v>
      </c>
      <c r="B455">
        <f t="shared" ref="B455:B456" si="23">IF(ISNUMBER(VALUE(MID(A455,4,1))),VALUE(MID(A455,4,1)),
 IF(LEFT(A455,3)="KTT",
   IF(OR(ISNUMBER(SEARCH("A-1.04",A455)), ISNUMBER(SEARCH("A-1.03",A455))), 2, 1),
 "SBS"))</f>
        <v>2</v>
      </c>
      <c r="C455" t="s">
        <v>73</v>
      </c>
      <c r="D455" t="s">
        <v>79</v>
      </c>
      <c r="E455" t="s">
        <v>146</v>
      </c>
      <c r="F455" t="s">
        <v>339</v>
      </c>
      <c r="G455" t="s">
        <v>479</v>
      </c>
    </row>
    <row r="456" spans="1:7" x14ac:dyDescent="0.25">
      <c r="A456" t="s">
        <v>42</v>
      </c>
      <c r="B456">
        <f t="shared" si="23"/>
        <v>2</v>
      </c>
      <c r="C456" t="s">
        <v>73</v>
      </c>
      <c r="D456" t="s">
        <v>80</v>
      </c>
      <c r="E456" t="s">
        <v>146</v>
      </c>
      <c r="F456" t="s">
        <v>339</v>
      </c>
      <c r="G456" t="s">
        <v>479</v>
      </c>
    </row>
    <row r="457" spans="1:7" hidden="1" x14ac:dyDescent="0.25">
      <c r="A457" t="s">
        <v>42</v>
      </c>
      <c r="C457" t="s">
        <v>73</v>
      </c>
      <c r="D457" t="s">
        <v>81</v>
      </c>
    </row>
    <row r="458" spans="1:7" x14ac:dyDescent="0.25">
      <c r="A458" t="s">
        <v>42</v>
      </c>
      <c r="B458">
        <f t="shared" ref="B458:B466" si="24">IF(ISNUMBER(VALUE(MID(A458,4,1))),VALUE(MID(A458,4,1)),
 IF(LEFT(A458,3)="KTT",
   IF(OR(ISNUMBER(SEARCH("A-1.04",A458)), ISNUMBER(SEARCH("A-1.03",A458))), 2, 1),
 "SBS"))</f>
        <v>2</v>
      </c>
      <c r="C458" t="s">
        <v>73</v>
      </c>
      <c r="D458" t="s">
        <v>82</v>
      </c>
      <c r="E458" t="s">
        <v>147</v>
      </c>
      <c r="F458" t="s">
        <v>340</v>
      </c>
      <c r="G458" t="s">
        <v>480</v>
      </c>
    </row>
    <row r="459" spans="1:7" x14ac:dyDescent="0.25">
      <c r="A459" t="s">
        <v>42</v>
      </c>
      <c r="B459">
        <f t="shared" si="24"/>
        <v>2</v>
      </c>
      <c r="C459" t="s">
        <v>73</v>
      </c>
      <c r="D459" t="s">
        <v>83</v>
      </c>
      <c r="E459" t="s">
        <v>147</v>
      </c>
      <c r="F459" t="s">
        <v>340</v>
      </c>
      <c r="G459" t="s">
        <v>480</v>
      </c>
    </row>
    <row r="460" spans="1:7" x14ac:dyDescent="0.25">
      <c r="A460" t="s">
        <v>42</v>
      </c>
      <c r="B460">
        <f t="shared" si="24"/>
        <v>2</v>
      </c>
      <c r="C460" t="s">
        <v>73</v>
      </c>
      <c r="D460" t="s">
        <v>84</v>
      </c>
      <c r="E460" t="s">
        <v>147</v>
      </c>
      <c r="F460" t="s">
        <v>340</v>
      </c>
      <c r="G460" t="s">
        <v>480</v>
      </c>
    </row>
    <row r="461" spans="1:7" x14ac:dyDescent="0.25">
      <c r="A461" t="s">
        <v>42</v>
      </c>
      <c r="B461">
        <f t="shared" si="24"/>
        <v>2</v>
      </c>
      <c r="C461" t="s">
        <v>73</v>
      </c>
      <c r="D461" t="s">
        <v>85</v>
      </c>
      <c r="E461" t="s">
        <v>147</v>
      </c>
      <c r="F461" t="s">
        <v>338</v>
      </c>
      <c r="G461" t="s">
        <v>480</v>
      </c>
    </row>
    <row r="462" spans="1:7" x14ac:dyDescent="0.25">
      <c r="A462" t="s">
        <v>42</v>
      </c>
      <c r="B462">
        <f t="shared" si="24"/>
        <v>2</v>
      </c>
      <c r="C462" t="s">
        <v>73</v>
      </c>
      <c r="D462" t="s">
        <v>86</v>
      </c>
      <c r="E462" t="s">
        <v>147</v>
      </c>
      <c r="F462" t="s">
        <v>338</v>
      </c>
      <c r="G462" t="s">
        <v>480</v>
      </c>
    </row>
    <row r="463" spans="1:7" x14ac:dyDescent="0.25">
      <c r="A463" t="s">
        <v>42</v>
      </c>
      <c r="B463">
        <f t="shared" si="24"/>
        <v>2</v>
      </c>
      <c r="C463" t="s">
        <v>73</v>
      </c>
      <c r="D463" t="s">
        <v>87</v>
      </c>
      <c r="E463" t="s">
        <v>147</v>
      </c>
      <c r="F463" t="s">
        <v>338</v>
      </c>
      <c r="G463" t="s">
        <v>480</v>
      </c>
    </row>
    <row r="464" spans="1:7" x14ac:dyDescent="0.25">
      <c r="A464" t="s">
        <v>42</v>
      </c>
      <c r="B464">
        <f t="shared" si="24"/>
        <v>2</v>
      </c>
      <c r="C464" t="s">
        <v>73</v>
      </c>
      <c r="D464" t="s">
        <v>88</v>
      </c>
      <c r="E464" t="s">
        <v>148</v>
      </c>
      <c r="F464" t="s">
        <v>340</v>
      </c>
      <c r="G464" t="s">
        <v>481</v>
      </c>
    </row>
    <row r="465" spans="1:7" x14ac:dyDescent="0.25">
      <c r="A465" t="s">
        <v>42</v>
      </c>
      <c r="B465">
        <f t="shared" si="24"/>
        <v>2</v>
      </c>
      <c r="C465" t="s">
        <v>73</v>
      </c>
      <c r="D465" t="s">
        <v>89</v>
      </c>
      <c r="E465" t="s">
        <v>148</v>
      </c>
      <c r="F465" t="s">
        <v>340</v>
      </c>
      <c r="G465" t="s">
        <v>481</v>
      </c>
    </row>
    <row r="466" spans="1:7" x14ac:dyDescent="0.25">
      <c r="A466" t="s">
        <v>42</v>
      </c>
      <c r="B466">
        <f t="shared" si="24"/>
        <v>2</v>
      </c>
      <c r="C466" t="s">
        <v>73</v>
      </c>
      <c r="D466" t="s">
        <v>90</v>
      </c>
      <c r="E466" t="s">
        <v>148</v>
      </c>
      <c r="F466" t="s">
        <v>340</v>
      </c>
      <c r="G466" t="s">
        <v>481</v>
      </c>
    </row>
    <row r="467" spans="1:7" hidden="1" x14ac:dyDescent="0.25">
      <c r="A467" t="s">
        <v>42</v>
      </c>
      <c r="C467" t="s">
        <v>73</v>
      </c>
      <c r="D467" t="s">
        <v>91</v>
      </c>
    </row>
    <row r="468" spans="1:7" x14ac:dyDescent="0.25">
      <c r="A468" t="s">
        <v>43</v>
      </c>
      <c r="B468">
        <f t="shared" ref="B468:B479" si="25">IF(ISNUMBER(VALUE(MID(A468,4,1))),VALUE(MID(A468,4,1)),
 IF(LEFT(A468,3)="KTT",
   IF(OR(ISNUMBER(SEARCH("A-1.04",A468)), ISNUMBER(SEARCH("A-1.03",A468))), 2, 1),
 "SBS"))</f>
        <v>2</v>
      </c>
      <c r="C468" t="s">
        <v>73</v>
      </c>
      <c r="D468" t="s">
        <v>79</v>
      </c>
      <c r="E468" t="s">
        <v>149</v>
      </c>
      <c r="F468" t="s">
        <v>374</v>
      </c>
      <c r="G468" t="s">
        <v>424</v>
      </c>
    </row>
    <row r="469" spans="1:7" x14ac:dyDescent="0.25">
      <c r="A469" t="s">
        <v>43</v>
      </c>
      <c r="B469">
        <f t="shared" si="25"/>
        <v>2</v>
      </c>
      <c r="C469" t="s">
        <v>73</v>
      </c>
      <c r="D469" t="s">
        <v>80</v>
      </c>
      <c r="E469" t="s">
        <v>149</v>
      </c>
      <c r="F469" t="s">
        <v>374</v>
      </c>
      <c r="G469" t="s">
        <v>424</v>
      </c>
    </row>
    <row r="470" spans="1:7" x14ac:dyDescent="0.25">
      <c r="A470" t="s">
        <v>43</v>
      </c>
      <c r="B470">
        <f t="shared" si="25"/>
        <v>2</v>
      </c>
      <c r="C470" t="s">
        <v>73</v>
      </c>
      <c r="D470" t="s">
        <v>81</v>
      </c>
      <c r="E470" t="s">
        <v>149</v>
      </c>
      <c r="F470" t="s">
        <v>374</v>
      </c>
      <c r="G470" t="s">
        <v>424</v>
      </c>
    </row>
    <row r="471" spans="1:7" x14ac:dyDescent="0.25">
      <c r="A471" t="s">
        <v>43</v>
      </c>
      <c r="B471">
        <f t="shared" si="25"/>
        <v>2</v>
      </c>
      <c r="C471" t="s">
        <v>73</v>
      </c>
      <c r="D471" t="s">
        <v>82</v>
      </c>
      <c r="E471" t="s">
        <v>149</v>
      </c>
      <c r="F471" t="s">
        <v>375</v>
      </c>
      <c r="G471" t="s">
        <v>424</v>
      </c>
    </row>
    <row r="472" spans="1:7" x14ac:dyDescent="0.25">
      <c r="A472" t="s">
        <v>43</v>
      </c>
      <c r="B472">
        <f t="shared" si="25"/>
        <v>2</v>
      </c>
      <c r="C472" t="s">
        <v>73</v>
      </c>
      <c r="D472" t="s">
        <v>83</v>
      </c>
      <c r="E472" t="s">
        <v>149</v>
      </c>
      <c r="F472" t="s">
        <v>375</v>
      </c>
      <c r="G472" t="s">
        <v>424</v>
      </c>
    </row>
    <row r="473" spans="1:7" x14ac:dyDescent="0.25">
      <c r="A473" t="s">
        <v>43</v>
      </c>
      <c r="B473">
        <f t="shared" si="25"/>
        <v>2</v>
      </c>
      <c r="C473" t="s">
        <v>73</v>
      </c>
      <c r="D473" t="s">
        <v>84</v>
      </c>
      <c r="E473" t="s">
        <v>149</v>
      </c>
      <c r="F473" t="s">
        <v>375</v>
      </c>
      <c r="G473" t="s">
        <v>424</v>
      </c>
    </row>
    <row r="474" spans="1:7" x14ac:dyDescent="0.25">
      <c r="A474" t="s">
        <v>43</v>
      </c>
      <c r="B474">
        <f t="shared" si="25"/>
        <v>2</v>
      </c>
      <c r="C474" t="s">
        <v>73</v>
      </c>
      <c r="D474" t="s">
        <v>85</v>
      </c>
      <c r="E474" t="s">
        <v>150</v>
      </c>
      <c r="F474" t="s">
        <v>374</v>
      </c>
      <c r="G474" t="s">
        <v>482</v>
      </c>
    </row>
    <row r="475" spans="1:7" x14ac:dyDescent="0.25">
      <c r="A475" t="s">
        <v>43</v>
      </c>
      <c r="B475">
        <f t="shared" si="25"/>
        <v>2</v>
      </c>
      <c r="C475" t="s">
        <v>73</v>
      </c>
      <c r="D475" t="s">
        <v>86</v>
      </c>
      <c r="E475" t="s">
        <v>150</v>
      </c>
      <c r="F475" t="s">
        <v>374</v>
      </c>
      <c r="G475" t="s">
        <v>482</v>
      </c>
    </row>
    <row r="476" spans="1:7" x14ac:dyDescent="0.25">
      <c r="A476" t="s">
        <v>43</v>
      </c>
      <c r="B476">
        <f t="shared" si="25"/>
        <v>2</v>
      </c>
      <c r="C476" t="s">
        <v>73</v>
      </c>
      <c r="D476" t="s">
        <v>87</v>
      </c>
      <c r="E476" t="s">
        <v>150</v>
      </c>
      <c r="F476" t="s">
        <v>374</v>
      </c>
      <c r="G476" t="s">
        <v>482</v>
      </c>
    </row>
    <row r="477" spans="1:7" x14ac:dyDescent="0.25">
      <c r="A477" t="s">
        <v>43</v>
      </c>
      <c r="B477">
        <f t="shared" si="25"/>
        <v>2</v>
      </c>
      <c r="C477" t="s">
        <v>73</v>
      </c>
      <c r="D477" t="s">
        <v>88</v>
      </c>
      <c r="E477" t="s">
        <v>150</v>
      </c>
      <c r="F477" t="s">
        <v>375</v>
      </c>
      <c r="G477" t="s">
        <v>482</v>
      </c>
    </row>
    <row r="478" spans="1:7" x14ac:dyDescent="0.25">
      <c r="A478" t="s">
        <v>43</v>
      </c>
      <c r="B478">
        <f t="shared" si="25"/>
        <v>2</v>
      </c>
      <c r="C478" t="s">
        <v>73</v>
      </c>
      <c r="D478" t="s">
        <v>89</v>
      </c>
      <c r="E478" t="s">
        <v>150</v>
      </c>
      <c r="F478" t="s">
        <v>375</v>
      </c>
      <c r="G478" t="s">
        <v>482</v>
      </c>
    </row>
    <row r="479" spans="1:7" x14ac:dyDescent="0.25">
      <c r="A479" t="s">
        <v>43</v>
      </c>
      <c r="B479">
        <f t="shared" si="25"/>
        <v>2</v>
      </c>
      <c r="C479" t="s">
        <v>73</v>
      </c>
      <c r="D479" t="s">
        <v>90</v>
      </c>
      <c r="E479" t="s">
        <v>150</v>
      </c>
      <c r="F479" t="s">
        <v>375</v>
      </c>
      <c r="G479" t="s">
        <v>482</v>
      </c>
    </row>
    <row r="480" spans="1:7" hidden="1" x14ac:dyDescent="0.25">
      <c r="A480" t="s">
        <v>43</v>
      </c>
      <c r="C480" t="s">
        <v>73</v>
      </c>
      <c r="D480" t="s">
        <v>91</v>
      </c>
    </row>
    <row r="481" spans="1:7" x14ac:dyDescent="0.25">
      <c r="A481" t="s">
        <v>44</v>
      </c>
      <c r="B481">
        <f t="shared" ref="B481:B483" si="26">IF(ISNUMBER(VALUE(MID(A481,4,1))),VALUE(MID(A481,4,1)),
 IF(LEFT(A481,3)="KTT",
   IF(OR(ISNUMBER(SEARCH("A-1.04",A481)), ISNUMBER(SEARCH("A-1.03",A481))), 2, 1),
 "SBS"))</f>
        <v>2</v>
      </c>
      <c r="C481" t="s">
        <v>73</v>
      </c>
      <c r="D481" t="s">
        <v>79</v>
      </c>
      <c r="E481" t="s">
        <v>151</v>
      </c>
      <c r="F481" t="s">
        <v>317</v>
      </c>
      <c r="G481" t="s">
        <v>483</v>
      </c>
    </row>
    <row r="482" spans="1:7" x14ac:dyDescent="0.25">
      <c r="A482" t="s">
        <v>44</v>
      </c>
      <c r="B482">
        <f t="shared" si="26"/>
        <v>2</v>
      </c>
      <c r="C482" t="s">
        <v>73</v>
      </c>
      <c r="D482" t="s">
        <v>80</v>
      </c>
      <c r="E482" t="s">
        <v>151</v>
      </c>
      <c r="F482" t="s">
        <v>317</v>
      </c>
      <c r="G482" t="s">
        <v>483</v>
      </c>
    </row>
    <row r="483" spans="1:7" x14ac:dyDescent="0.25">
      <c r="A483" t="s">
        <v>44</v>
      </c>
      <c r="B483">
        <f t="shared" si="26"/>
        <v>2</v>
      </c>
      <c r="C483" t="s">
        <v>73</v>
      </c>
      <c r="D483" t="s">
        <v>81</v>
      </c>
      <c r="E483" t="s">
        <v>151</v>
      </c>
      <c r="F483" t="s">
        <v>317</v>
      </c>
      <c r="G483" t="s">
        <v>483</v>
      </c>
    </row>
    <row r="484" spans="1:7" hidden="1" x14ac:dyDescent="0.25">
      <c r="A484" t="s">
        <v>44</v>
      </c>
      <c r="C484" t="s">
        <v>73</v>
      </c>
      <c r="D484" t="s">
        <v>82</v>
      </c>
    </row>
    <row r="485" spans="1:7" hidden="1" x14ac:dyDescent="0.25">
      <c r="A485" t="s">
        <v>44</v>
      </c>
      <c r="C485" t="s">
        <v>73</v>
      </c>
      <c r="D485" t="s">
        <v>83</v>
      </c>
    </row>
    <row r="486" spans="1:7" hidden="1" x14ac:dyDescent="0.25">
      <c r="A486" t="s">
        <v>44</v>
      </c>
      <c r="C486" t="s">
        <v>73</v>
      </c>
      <c r="D486" t="s">
        <v>84</v>
      </c>
    </row>
    <row r="487" spans="1:7" x14ac:dyDescent="0.25">
      <c r="A487" t="s">
        <v>44</v>
      </c>
      <c r="B487">
        <f t="shared" ref="B487:B489" si="27">IF(ISNUMBER(VALUE(MID(A487,4,1))),VALUE(MID(A487,4,1)),
 IF(LEFT(A487,3)="KTT",
   IF(OR(ISNUMBER(SEARCH("A-1.04",A487)), ISNUMBER(SEARCH("A-1.03",A487))), 2, 1),
 "SBS"))</f>
        <v>2</v>
      </c>
      <c r="C487" t="s">
        <v>73</v>
      </c>
      <c r="D487" t="s">
        <v>85</v>
      </c>
      <c r="E487" t="s">
        <v>151</v>
      </c>
      <c r="F487" t="s">
        <v>318</v>
      </c>
      <c r="G487" t="s">
        <v>484</v>
      </c>
    </row>
    <row r="488" spans="1:7" x14ac:dyDescent="0.25">
      <c r="A488" t="s">
        <v>44</v>
      </c>
      <c r="B488">
        <f t="shared" si="27"/>
        <v>2</v>
      </c>
      <c r="C488" t="s">
        <v>73</v>
      </c>
      <c r="D488" t="s">
        <v>86</v>
      </c>
      <c r="E488" t="s">
        <v>151</v>
      </c>
      <c r="F488" t="s">
        <v>318</v>
      </c>
      <c r="G488" t="s">
        <v>484</v>
      </c>
    </row>
    <row r="489" spans="1:7" x14ac:dyDescent="0.25">
      <c r="A489" t="s">
        <v>44</v>
      </c>
      <c r="B489">
        <f t="shared" si="27"/>
        <v>2</v>
      </c>
      <c r="C489" t="s">
        <v>73</v>
      </c>
      <c r="D489" t="s">
        <v>87</v>
      </c>
      <c r="E489" t="s">
        <v>151</v>
      </c>
      <c r="F489" t="s">
        <v>318</v>
      </c>
      <c r="G489" t="s">
        <v>484</v>
      </c>
    </row>
    <row r="490" spans="1:7" hidden="1" x14ac:dyDescent="0.25">
      <c r="A490" t="s">
        <v>44</v>
      </c>
      <c r="C490" t="s">
        <v>73</v>
      </c>
      <c r="D490" t="s">
        <v>88</v>
      </c>
    </row>
    <row r="491" spans="1:7" hidden="1" x14ac:dyDescent="0.25">
      <c r="A491" t="s">
        <v>44</v>
      </c>
      <c r="C491" t="s">
        <v>73</v>
      </c>
      <c r="D491" t="s">
        <v>89</v>
      </c>
    </row>
    <row r="492" spans="1:7" hidden="1" x14ac:dyDescent="0.25">
      <c r="A492" t="s">
        <v>44</v>
      </c>
      <c r="C492" t="s">
        <v>73</v>
      </c>
      <c r="D492" t="s">
        <v>90</v>
      </c>
    </row>
    <row r="493" spans="1:7" hidden="1" x14ac:dyDescent="0.25">
      <c r="A493" t="s">
        <v>44</v>
      </c>
      <c r="C493" t="s">
        <v>73</v>
      </c>
      <c r="D493" t="s">
        <v>91</v>
      </c>
    </row>
    <row r="494" spans="1:7" hidden="1" x14ac:dyDescent="0.25">
      <c r="A494" t="s">
        <v>45</v>
      </c>
      <c r="C494" t="s">
        <v>73</v>
      </c>
      <c r="D494" t="s">
        <v>79</v>
      </c>
    </row>
    <row r="495" spans="1:7" hidden="1" x14ac:dyDescent="0.25">
      <c r="A495" t="s">
        <v>45</v>
      </c>
      <c r="C495" t="s">
        <v>73</v>
      </c>
      <c r="D495" t="s">
        <v>80</v>
      </c>
    </row>
    <row r="496" spans="1:7" hidden="1" x14ac:dyDescent="0.25">
      <c r="A496" t="s">
        <v>45</v>
      </c>
      <c r="C496" t="s">
        <v>73</v>
      </c>
      <c r="D496" t="s">
        <v>81</v>
      </c>
    </row>
    <row r="497" spans="1:7" x14ac:dyDescent="0.25">
      <c r="A497" t="s">
        <v>45</v>
      </c>
      <c r="B497">
        <f t="shared" ref="B497:B502" si="28">IF(ISNUMBER(VALUE(MID(A497,4,1))),VALUE(MID(A497,4,1)),
 IF(LEFT(A497,3)="KTT",
   IF(OR(ISNUMBER(SEARCH("A-1.04",A497)), ISNUMBER(SEARCH("A-1.03",A497))), 2, 1),
 "SBS"))</f>
        <v>2</v>
      </c>
      <c r="C497" t="s">
        <v>73</v>
      </c>
      <c r="D497" t="s">
        <v>82</v>
      </c>
      <c r="E497" t="s">
        <v>152</v>
      </c>
      <c r="F497" t="s">
        <v>376</v>
      </c>
      <c r="G497" t="s">
        <v>485</v>
      </c>
    </row>
    <row r="498" spans="1:7" x14ac:dyDescent="0.25">
      <c r="A498" t="s">
        <v>45</v>
      </c>
      <c r="B498">
        <f t="shared" si="28"/>
        <v>2</v>
      </c>
      <c r="C498" t="s">
        <v>73</v>
      </c>
      <c r="D498" t="s">
        <v>83</v>
      </c>
      <c r="E498" t="s">
        <v>152</v>
      </c>
      <c r="F498" t="s">
        <v>376</v>
      </c>
      <c r="G498" t="s">
        <v>485</v>
      </c>
    </row>
    <row r="499" spans="1:7" x14ac:dyDescent="0.25">
      <c r="A499" t="s">
        <v>45</v>
      </c>
      <c r="B499">
        <f t="shared" si="28"/>
        <v>2</v>
      </c>
      <c r="C499" t="s">
        <v>73</v>
      </c>
      <c r="D499" t="s">
        <v>84</v>
      </c>
      <c r="E499" t="s">
        <v>152</v>
      </c>
      <c r="F499" t="s">
        <v>376</v>
      </c>
      <c r="G499" t="s">
        <v>485</v>
      </c>
    </row>
    <row r="500" spans="1:7" x14ac:dyDescent="0.25">
      <c r="A500" t="s">
        <v>45</v>
      </c>
      <c r="B500">
        <f t="shared" si="28"/>
        <v>2</v>
      </c>
      <c r="C500" t="s">
        <v>73</v>
      </c>
      <c r="D500" t="s">
        <v>85</v>
      </c>
      <c r="E500" t="s">
        <v>153</v>
      </c>
      <c r="F500" t="s">
        <v>377</v>
      </c>
      <c r="G500" t="s">
        <v>486</v>
      </c>
    </row>
    <row r="501" spans="1:7" x14ac:dyDescent="0.25">
      <c r="A501" t="s">
        <v>45</v>
      </c>
      <c r="B501">
        <f t="shared" si="28"/>
        <v>2</v>
      </c>
      <c r="C501" t="s">
        <v>73</v>
      </c>
      <c r="D501" t="s">
        <v>86</v>
      </c>
      <c r="E501" t="s">
        <v>153</v>
      </c>
      <c r="F501" t="s">
        <v>377</v>
      </c>
      <c r="G501" t="s">
        <v>486</v>
      </c>
    </row>
    <row r="502" spans="1:7" x14ac:dyDescent="0.25">
      <c r="A502" t="s">
        <v>45</v>
      </c>
      <c r="B502">
        <f t="shared" si="28"/>
        <v>2</v>
      </c>
      <c r="C502" t="s">
        <v>73</v>
      </c>
      <c r="D502" t="s">
        <v>87</v>
      </c>
      <c r="E502" t="s">
        <v>153</v>
      </c>
      <c r="F502" t="s">
        <v>377</v>
      </c>
      <c r="G502" t="s">
        <v>486</v>
      </c>
    </row>
    <row r="503" spans="1:7" hidden="1" x14ac:dyDescent="0.25">
      <c r="A503" t="s">
        <v>45</v>
      </c>
      <c r="C503" t="s">
        <v>73</v>
      </c>
      <c r="D503" t="s">
        <v>88</v>
      </c>
    </row>
    <row r="504" spans="1:7" hidden="1" x14ac:dyDescent="0.25">
      <c r="A504" t="s">
        <v>45</v>
      </c>
      <c r="C504" t="s">
        <v>73</v>
      </c>
      <c r="D504" t="s">
        <v>89</v>
      </c>
    </row>
    <row r="505" spans="1:7" hidden="1" x14ac:dyDescent="0.25">
      <c r="A505" t="s">
        <v>45</v>
      </c>
      <c r="C505" t="s">
        <v>73</v>
      </c>
      <c r="D505" t="s">
        <v>90</v>
      </c>
    </row>
    <row r="506" spans="1:7" hidden="1" x14ac:dyDescent="0.25">
      <c r="A506" t="s">
        <v>45</v>
      </c>
      <c r="C506" t="s">
        <v>73</v>
      </c>
      <c r="D506" t="s">
        <v>91</v>
      </c>
    </row>
    <row r="507" spans="1:7" x14ac:dyDescent="0.25">
      <c r="A507" t="s">
        <v>46</v>
      </c>
      <c r="B507">
        <f t="shared" ref="B507:B512" si="29">IF(ISNUMBER(VALUE(MID(A507,4,1))),VALUE(MID(A507,4,1)),
 IF(LEFT(A507,3)="KTT",
   IF(OR(ISNUMBER(SEARCH("A-1.04",A507)), ISNUMBER(SEARCH("A-1.03",A507))), 2, 1),
 "SBS"))</f>
        <v>2</v>
      </c>
      <c r="C507" t="s">
        <v>73</v>
      </c>
      <c r="D507" t="s">
        <v>79</v>
      </c>
      <c r="E507" t="s">
        <v>154</v>
      </c>
      <c r="F507" t="s">
        <v>378</v>
      </c>
      <c r="G507" t="s">
        <v>487</v>
      </c>
    </row>
    <row r="508" spans="1:7" x14ac:dyDescent="0.25">
      <c r="A508" t="s">
        <v>46</v>
      </c>
      <c r="B508">
        <f t="shared" si="29"/>
        <v>2</v>
      </c>
      <c r="C508" t="s">
        <v>73</v>
      </c>
      <c r="D508" t="s">
        <v>80</v>
      </c>
      <c r="E508" t="s">
        <v>154</v>
      </c>
      <c r="F508" t="s">
        <v>378</v>
      </c>
      <c r="G508" t="s">
        <v>487</v>
      </c>
    </row>
    <row r="509" spans="1:7" x14ac:dyDescent="0.25">
      <c r="A509" t="s">
        <v>46</v>
      </c>
      <c r="B509">
        <f t="shared" si="29"/>
        <v>2</v>
      </c>
      <c r="C509" t="s">
        <v>73</v>
      </c>
      <c r="D509" t="s">
        <v>81</v>
      </c>
      <c r="E509" t="s">
        <v>154</v>
      </c>
      <c r="F509" t="s">
        <v>378</v>
      </c>
      <c r="G509" t="s">
        <v>487</v>
      </c>
    </row>
    <row r="510" spans="1:7" x14ac:dyDescent="0.25">
      <c r="A510" t="s">
        <v>46</v>
      </c>
      <c r="B510">
        <f t="shared" si="29"/>
        <v>2</v>
      </c>
      <c r="C510" t="s">
        <v>73</v>
      </c>
      <c r="D510" t="s">
        <v>82</v>
      </c>
      <c r="E510" t="s">
        <v>154</v>
      </c>
      <c r="F510" t="s">
        <v>368</v>
      </c>
      <c r="G510" t="s">
        <v>487</v>
      </c>
    </row>
    <row r="511" spans="1:7" x14ac:dyDescent="0.25">
      <c r="A511" t="s">
        <v>46</v>
      </c>
      <c r="B511">
        <f t="shared" si="29"/>
        <v>2</v>
      </c>
      <c r="C511" t="s">
        <v>73</v>
      </c>
      <c r="D511" t="s">
        <v>83</v>
      </c>
      <c r="E511" t="s">
        <v>154</v>
      </c>
      <c r="F511" t="s">
        <v>368</v>
      </c>
      <c r="G511" t="s">
        <v>487</v>
      </c>
    </row>
    <row r="512" spans="1:7" x14ac:dyDescent="0.25">
      <c r="A512" t="s">
        <v>46</v>
      </c>
      <c r="B512">
        <f t="shared" si="29"/>
        <v>2</v>
      </c>
      <c r="C512" t="s">
        <v>73</v>
      </c>
      <c r="D512" t="s">
        <v>84</v>
      </c>
      <c r="E512" t="s">
        <v>154</v>
      </c>
      <c r="F512" t="s">
        <v>368</v>
      </c>
      <c r="G512" t="s">
        <v>487</v>
      </c>
    </row>
    <row r="513" spans="1:7" hidden="1" x14ac:dyDescent="0.25">
      <c r="A513" t="s">
        <v>46</v>
      </c>
      <c r="C513" t="s">
        <v>73</v>
      </c>
      <c r="D513" t="s">
        <v>85</v>
      </c>
    </row>
    <row r="514" spans="1:7" hidden="1" x14ac:dyDescent="0.25">
      <c r="A514" t="s">
        <v>46</v>
      </c>
      <c r="C514" t="s">
        <v>73</v>
      </c>
      <c r="D514" t="s">
        <v>86</v>
      </c>
    </row>
    <row r="515" spans="1:7" hidden="1" x14ac:dyDescent="0.25">
      <c r="A515" t="s">
        <v>46</v>
      </c>
      <c r="C515" t="s">
        <v>73</v>
      </c>
      <c r="D515" t="s">
        <v>87</v>
      </c>
    </row>
    <row r="516" spans="1:7" x14ac:dyDescent="0.25">
      <c r="A516" t="s">
        <v>46</v>
      </c>
      <c r="B516">
        <f t="shared" ref="B516:B518" si="30">IF(ISNUMBER(VALUE(MID(A516,4,1))),VALUE(MID(A516,4,1)),
 IF(LEFT(A516,3)="KTT",
   IF(OR(ISNUMBER(SEARCH("A-1.04",A516)), ISNUMBER(SEARCH("A-1.03",A516))), 2, 1),
 "SBS"))</f>
        <v>2</v>
      </c>
      <c r="C516" t="s">
        <v>73</v>
      </c>
      <c r="D516" t="s">
        <v>88</v>
      </c>
      <c r="E516" t="s">
        <v>154</v>
      </c>
      <c r="F516" t="s">
        <v>367</v>
      </c>
      <c r="G516" t="s">
        <v>487</v>
      </c>
    </row>
    <row r="517" spans="1:7" x14ac:dyDescent="0.25">
      <c r="A517" t="s">
        <v>46</v>
      </c>
      <c r="B517">
        <f t="shared" si="30"/>
        <v>2</v>
      </c>
      <c r="C517" t="s">
        <v>73</v>
      </c>
      <c r="D517" t="s">
        <v>89</v>
      </c>
      <c r="E517" t="s">
        <v>154</v>
      </c>
      <c r="F517" t="s">
        <v>367</v>
      </c>
      <c r="G517" t="s">
        <v>487</v>
      </c>
    </row>
    <row r="518" spans="1:7" x14ac:dyDescent="0.25">
      <c r="A518" t="s">
        <v>46</v>
      </c>
      <c r="B518">
        <f t="shared" si="30"/>
        <v>2</v>
      </c>
      <c r="C518" t="s">
        <v>73</v>
      </c>
      <c r="D518" t="s">
        <v>90</v>
      </c>
      <c r="E518" t="s">
        <v>154</v>
      </c>
      <c r="F518" t="s">
        <v>367</v>
      </c>
      <c r="G518" t="s">
        <v>487</v>
      </c>
    </row>
    <row r="519" spans="1:7" hidden="1" x14ac:dyDescent="0.25">
      <c r="A519" t="s">
        <v>46</v>
      </c>
      <c r="C519" t="s">
        <v>73</v>
      </c>
      <c r="D519" t="s">
        <v>91</v>
      </c>
    </row>
    <row r="520" spans="1:7" x14ac:dyDescent="0.25">
      <c r="A520" t="s">
        <v>47</v>
      </c>
      <c r="B520">
        <f t="shared" ref="B520:B531" si="31">IF(ISNUMBER(VALUE(MID(A520,4,1))),VALUE(MID(A520,4,1)),
 IF(LEFT(A520,3)="KTT",
   IF(OR(ISNUMBER(SEARCH("A-1.04",A520)), ISNUMBER(SEARCH("A-1.03",A520))), 2, 1),
 "SBS"))</f>
        <v>2</v>
      </c>
      <c r="C520" t="s">
        <v>73</v>
      </c>
      <c r="D520" t="s">
        <v>79</v>
      </c>
      <c r="E520" t="s">
        <v>155</v>
      </c>
      <c r="F520" t="s">
        <v>319</v>
      </c>
      <c r="G520" t="s">
        <v>488</v>
      </c>
    </row>
    <row r="521" spans="1:7" x14ac:dyDescent="0.25">
      <c r="A521" t="s">
        <v>47</v>
      </c>
      <c r="B521">
        <f t="shared" si="31"/>
        <v>2</v>
      </c>
      <c r="C521" t="s">
        <v>73</v>
      </c>
      <c r="D521" t="s">
        <v>80</v>
      </c>
      <c r="E521" t="s">
        <v>155</v>
      </c>
      <c r="F521" t="s">
        <v>319</v>
      </c>
      <c r="G521" t="s">
        <v>488</v>
      </c>
    </row>
    <row r="522" spans="1:7" x14ac:dyDescent="0.25">
      <c r="A522" t="s">
        <v>47</v>
      </c>
      <c r="B522">
        <f t="shared" si="31"/>
        <v>2</v>
      </c>
      <c r="C522" t="s">
        <v>73</v>
      </c>
      <c r="D522" t="s">
        <v>81</v>
      </c>
      <c r="E522" t="s">
        <v>155</v>
      </c>
      <c r="F522" t="s">
        <v>319</v>
      </c>
      <c r="G522" t="s">
        <v>488</v>
      </c>
    </row>
    <row r="523" spans="1:7" x14ac:dyDescent="0.25">
      <c r="A523" t="s">
        <v>47</v>
      </c>
      <c r="B523">
        <f t="shared" si="31"/>
        <v>2</v>
      </c>
      <c r="C523" t="s">
        <v>73</v>
      </c>
      <c r="D523" t="s">
        <v>82</v>
      </c>
      <c r="E523" t="s">
        <v>156</v>
      </c>
      <c r="F523" t="s">
        <v>379</v>
      </c>
      <c r="G523" t="s">
        <v>428</v>
      </c>
    </row>
    <row r="524" spans="1:7" x14ac:dyDescent="0.25">
      <c r="A524" t="s">
        <v>47</v>
      </c>
      <c r="B524">
        <f t="shared" si="31"/>
        <v>2</v>
      </c>
      <c r="C524" t="s">
        <v>73</v>
      </c>
      <c r="D524" t="s">
        <v>83</v>
      </c>
      <c r="E524" t="s">
        <v>156</v>
      </c>
      <c r="F524" t="s">
        <v>379</v>
      </c>
      <c r="G524" t="s">
        <v>428</v>
      </c>
    </row>
    <row r="525" spans="1:7" x14ac:dyDescent="0.25">
      <c r="A525" t="s">
        <v>47</v>
      </c>
      <c r="B525">
        <f t="shared" si="31"/>
        <v>2</v>
      </c>
      <c r="C525" t="s">
        <v>73</v>
      </c>
      <c r="D525" t="s">
        <v>84</v>
      </c>
      <c r="E525" t="s">
        <v>156</v>
      </c>
      <c r="F525" t="s">
        <v>379</v>
      </c>
      <c r="G525" t="s">
        <v>428</v>
      </c>
    </row>
    <row r="526" spans="1:7" x14ac:dyDescent="0.25">
      <c r="A526" t="s">
        <v>47</v>
      </c>
      <c r="B526">
        <f t="shared" si="31"/>
        <v>2</v>
      </c>
      <c r="C526" t="s">
        <v>73</v>
      </c>
      <c r="D526" t="s">
        <v>85</v>
      </c>
      <c r="E526" t="s">
        <v>155</v>
      </c>
      <c r="F526" t="s">
        <v>320</v>
      </c>
      <c r="G526" t="s">
        <v>488</v>
      </c>
    </row>
    <row r="527" spans="1:7" x14ac:dyDescent="0.25">
      <c r="A527" t="s">
        <v>47</v>
      </c>
      <c r="B527">
        <f t="shared" si="31"/>
        <v>2</v>
      </c>
      <c r="C527" t="s">
        <v>73</v>
      </c>
      <c r="D527" t="s">
        <v>86</v>
      </c>
      <c r="E527" t="s">
        <v>155</v>
      </c>
      <c r="F527" t="s">
        <v>320</v>
      </c>
      <c r="G527" t="s">
        <v>488</v>
      </c>
    </row>
    <row r="528" spans="1:7" x14ac:dyDescent="0.25">
      <c r="A528" t="s">
        <v>47</v>
      </c>
      <c r="B528">
        <f t="shared" si="31"/>
        <v>2</v>
      </c>
      <c r="C528" t="s">
        <v>73</v>
      </c>
      <c r="D528" t="s">
        <v>87</v>
      </c>
      <c r="E528" t="s">
        <v>155</v>
      </c>
      <c r="F528" t="s">
        <v>320</v>
      </c>
      <c r="G528" t="s">
        <v>488</v>
      </c>
    </row>
    <row r="529" spans="1:7" x14ac:dyDescent="0.25">
      <c r="A529" t="s">
        <v>47</v>
      </c>
      <c r="B529">
        <f t="shared" si="31"/>
        <v>2</v>
      </c>
      <c r="C529" t="s">
        <v>73</v>
      </c>
      <c r="D529" t="s">
        <v>88</v>
      </c>
      <c r="E529" t="s">
        <v>127</v>
      </c>
      <c r="F529" t="s">
        <v>321</v>
      </c>
      <c r="G529" t="s">
        <v>427</v>
      </c>
    </row>
    <row r="530" spans="1:7" x14ac:dyDescent="0.25">
      <c r="A530" t="s">
        <v>47</v>
      </c>
      <c r="B530">
        <f t="shared" si="31"/>
        <v>2</v>
      </c>
      <c r="C530" t="s">
        <v>73</v>
      </c>
      <c r="D530" t="s">
        <v>89</v>
      </c>
      <c r="E530" t="s">
        <v>127</v>
      </c>
      <c r="F530" t="s">
        <v>321</v>
      </c>
      <c r="G530" t="s">
        <v>427</v>
      </c>
    </row>
    <row r="531" spans="1:7" x14ac:dyDescent="0.25">
      <c r="A531" t="s">
        <v>47</v>
      </c>
      <c r="B531">
        <f t="shared" si="31"/>
        <v>2</v>
      </c>
      <c r="C531" t="s">
        <v>73</v>
      </c>
      <c r="D531" t="s">
        <v>90</v>
      </c>
      <c r="E531" t="s">
        <v>127</v>
      </c>
      <c r="F531" t="s">
        <v>321</v>
      </c>
      <c r="G531" t="s">
        <v>427</v>
      </c>
    </row>
    <row r="532" spans="1:7" hidden="1" x14ac:dyDescent="0.25">
      <c r="A532" t="s">
        <v>47</v>
      </c>
      <c r="C532" t="s">
        <v>73</v>
      </c>
      <c r="D532" t="s">
        <v>91</v>
      </c>
    </row>
    <row r="533" spans="1:7" x14ac:dyDescent="0.25">
      <c r="A533" t="s">
        <v>48</v>
      </c>
      <c r="B533">
        <f t="shared" ref="B533:B537" si="32">IF(ISNUMBER(VALUE(MID(A533,4,1))),VALUE(MID(A533,4,1)),
 IF(LEFT(A533,3)="KTT",
   IF(OR(ISNUMBER(SEARCH("A-1.04",A533)), ISNUMBER(SEARCH("A-1.03",A533))), 2, 1),
 "SBS"))</f>
        <v>2</v>
      </c>
      <c r="C533" t="s">
        <v>73</v>
      </c>
      <c r="D533" t="s">
        <v>79</v>
      </c>
      <c r="E533" t="s">
        <v>157</v>
      </c>
      <c r="F533" t="s">
        <v>380</v>
      </c>
      <c r="G533" t="s">
        <v>489</v>
      </c>
    </row>
    <row r="534" spans="1:7" x14ac:dyDescent="0.25">
      <c r="A534" t="s">
        <v>48</v>
      </c>
      <c r="B534">
        <f t="shared" si="32"/>
        <v>2</v>
      </c>
      <c r="C534" t="s">
        <v>73</v>
      </c>
      <c r="D534" t="s">
        <v>80</v>
      </c>
      <c r="E534" t="s">
        <v>157</v>
      </c>
      <c r="F534" t="s">
        <v>380</v>
      </c>
      <c r="G534" t="s">
        <v>489</v>
      </c>
    </row>
    <row r="535" spans="1:7" x14ac:dyDescent="0.25">
      <c r="A535" t="s">
        <v>48</v>
      </c>
      <c r="B535">
        <f t="shared" si="32"/>
        <v>2</v>
      </c>
      <c r="C535" t="s">
        <v>73</v>
      </c>
      <c r="D535" t="s">
        <v>81</v>
      </c>
      <c r="E535" t="s">
        <v>157</v>
      </c>
      <c r="F535" t="s">
        <v>380</v>
      </c>
      <c r="G535" t="s">
        <v>489</v>
      </c>
    </row>
    <row r="536" spans="1:7" x14ac:dyDescent="0.25">
      <c r="A536" t="s">
        <v>48</v>
      </c>
      <c r="B536">
        <f t="shared" si="32"/>
        <v>2</v>
      </c>
      <c r="C536" t="s">
        <v>73</v>
      </c>
      <c r="D536" t="s">
        <v>82</v>
      </c>
      <c r="E536" t="s">
        <v>158</v>
      </c>
      <c r="F536" t="s">
        <v>381</v>
      </c>
      <c r="G536" t="s">
        <v>490</v>
      </c>
    </row>
    <row r="537" spans="1:7" x14ac:dyDescent="0.25">
      <c r="A537" t="s">
        <v>48</v>
      </c>
      <c r="B537">
        <f t="shared" si="32"/>
        <v>2</v>
      </c>
      <c r="C537" t="s">
        <v>73</v>
      </c>
      <c r="D537" t="s">
        <v>83</v>
      </c>
      <c r="E537" t="s">
        <v>158</v>
      </c>
      <c r="F537" t="s">
        <v>381</v>
      </c>
      <c r="G537" t="s">
        <v>490</v>
      </c>
    </row>
    <row r="538" spans="1:7" hidden="1" x14ac:dyDescent="0.25">
      <c r="A538" t="s">
        <v>48</v>
      </c>
      <c r="C538" t="s">
        <v>73</v>
      </c>
      <c r="D538" t="s">
        <v>84</v>
      </c>
    </row>
    <row r="539" spans="1:7" x14ac:dyDescent="0.25">
      <c r="A539" t="s">
        <v>48</v>
      </c>
      <c r="B539">
        <f t="shared" ref="B539:B540" si="33">IF(ISNUMBER(VALUE(MID(A539,4,1))),VALUE(MID(A539,4,1)),
 IF(LEFT(A539,3)="KTT",
   IF(OR(ISNUMBER(SEARCH("A-1.04",A539)), ISNUMBER(SEARCH("A-1.03",A539))), 2, 1),
 "SBS"))</f>
        <v>2</v>
      </c>
      <c r="C539" t="s">
        <v>73</v>
      </c>
      <c r="D539" t="s">
        <v>85</v>
      </c>
      <c r="E539" t="s">
        <v>106</v>
      </c>
      <c r="F539" t="s">
        <v>380</v>
      </c>
      <c r="G539" t="s">
        <v>491</v>
      </c>
    </row>
    <row r="540" spans="1:7" x14ac:dyDescent="0.25">
      <c r="A540" t="s">
        <v>48</v>
      </c>
      <c r="B540">
        <f t="shared" si="33"/>
        <v>2</v>
      </c>
      <c r="C540" t="s">
        <v>73</v>
      </c>
      <c r="D540" t="s">
        <v>86</v>
      </c>
      <c r="E540" t="s">
        <v>106</v>
      </c>
      <c r="F540" t="s">
        <v>380</v>
      </c>
      <c r="G540" t="s">
        <v>491</v>
      </c>
    </row>
    <row r="541" spans="1:7" hidden="1" x14ac:dyDescent="0.25">
      <c r="A541" t="s">
        <v>48</v>
      </c>
      <c r="C541" t="s">
        <v>73</v>
      </c>
      <c r="D541" t="s">
        <v>87</v>
      </c>
    </row>
    <row r="542" spans="1:7" hidden="1" x14ac:dyDescent="0.25">
      <c r="A542" t="s">
        <v>48</v>
      </c>
      <c r="C542" t="s">
        <v>73</v>
      </c>
      <c r="D542" t="s">
        <v>88</v>
      </c>
    </row>
    <row r="543" spans="1:7" hidden="1" x14ac:dyDescent="0.25">
      <c r="A543" t="s">
        <v>48</v>
      </c>
      <c r="C543" t="s">
        <v>73</v>
      </c>
      <c r="D543" t="s">
        <v>89</v>
      </c>
    </row>
    <row r="544" spans="1:7" hidden="1" x14ac:dyDescent="0.25">
      <c r="A544" t="s">
        <v>48</v>
      </c>
      <c r="C544" t="s">
        <v>73</v>
      </c>
      <c r="D544" t="s">
        <v>90</v>
      </c>
    </row>
    <row r="545" spans="1:7" hidden="1" x14ac:dyDescent="0.25">
      <c r="A545" t="s">
        <v>48</v>
      </c>
      <c r="C545" t="s">
        <v>73</v>
      </c>
      <c r="D545" t="s">
        <v>91</v>
      </c>
    </row>
    <row r="546" spans="1:7" x14ac:dyDescent="0.25">
      <c r="A546" t="s">
        <v>49</v>
      </c>
      <c r="B546">
        <f t="shared" ref="B546:B557" si="34">IF(ISNUMBER(VALUE(MID(A546,4,1))),VALUE(MID(A546,4,1)),
 IF(LEFT(A546,3)="KTT",
   IF(OR(ISNUMBER(SEARCH("A-1.04",A546)), ISNUMBER(SEARCH("A-1.03",A546))), 2, 1),
 "SBS"))</f>
        <v>2</v>
      </c>
      <c r="C546" t="s">
        <v>73</v>
      </c>
      <c r="D546" t="s">
        <v>79</v>
      </c>
      <c r="E546" t="s">
        <v>152</v>
      </c>
      <c r="F546" t="s">
        <v>379</v>
      </c>
      <c r="G546" t="s">
        <v>427</v>
      </c>
    </row>
    <row r="547" spans="1:7" x14ac:dyDescent="0.25">
      <c r="A547" t="s">
        <v>49</v>
      </c>
      <c r="B547">
        <f t="shared" si="34"/>
        <v>2</v>
      </c>
      <c r="C547" t="s">
        <v>73</v>
      </c>
      <c r="D547" t="s">
        <v>80</v>
      </c>
      <c r="E547" t="s">
        <v>152</v>
      </c>
      <c r="F547" t="s">
        <v>379</v>
      </c>
      <c r="G547" t="s">
        <v>427</v>
      </c>
    </row>
    <row r="548" spans="1:7" x14ac:dyDescent="0.25">
      <c r="A548" t="s">
        <v>49</v>
      </c>
      <c r="B548">
        <f t="shared" si="34"/>
        <v>2</v>
      </c>
      <c r="C548" t="s">
        <v>73</v>
      </c>
      <c r="D548" t="s">
        <v>81</v>
      </c>
      <c r="E548" t="s">
        <v>152</v>
      </c>
      <c r="F548" t="s">
        <v>379</v>
      </c>
      <c r="G548" t="s">
        <v>427</v>
      </c>
    </row>
    <row r="549" spans="1:7" x14ac:dyDescent="0.25">
      <c r="A549" t="s">
        <v>49</v>
      </c>
      <c r="B549">
        <f t="shared" si="34"/>
        <v>2</v>
      </c>
      <c r="C549" t="s">
        <v>73</v>
      </c>
      <c r="D549" t="s">
        <v>82</v>
      </c>
      <c r="E549" t="s">
        <v>159</v>
      </c>
      <c r="F549" t="s">
        <v>353</v>
      </c>
      <c r="G549" t="s">
        <v>492</v>
      </c>
    </row>
    <row r="550" spans="1:7" x14ac:dyDescent="0.25">
      <c r="A550" t="s">
        <v>49</v>
      </c>
      <c r="B550">
        <f t="shared" si="34"/>
        <v>2</v>
      </c>
      <c r="C550" t="s">
        <v>73</v>
      </c>
      <c r="D550" t="s">
        <v>83</v>
      </c>
      <c r="E550" t="s">
        <v>159</v>
      </c>
      <c r="F550" t="s">
        <v>353</v>
      </c>
      <c r="G550" t="s">
        <v>492</v>
      </c>
    </row>
    <row r="551" spans="1:7" x14ac:dyDescent="0.25">
      <c r="A551" t="s">
        <v>49</v>
      </c>
      <c r="B551">
        <f t="shared" si="34"/>
        <v>2</v>
      </c>
      <c r="C551" t="s">
        <v>73</v>
      </c>
      <c r="D551" t="s">
        <v>84</v>
      </c>
      <c r="E551" t="s">
        <v>159</v>
      </c>
      <c r="F551" t="s">
        <v>353</v>
      </c>
      <c r="G551" t="s">
        <v>492</v>
      </c>
    </row>
    <row r="552" spans="1:7" x14ac:dyDescent="0.25">
      <c r="A552" t="s">
        <v>49</v>
      </c>
      <c r="B552">
        <f t="shared" si="34"/>
        <v>2</v>
      </c>
      <c r="C552" t="s">
        <v>73</v>
      </c>
      <c r="D552" t="s">
        <v>85</v>
      </c>
      <c r="E552" t="s">
        <v>160</v>
      </c>
      <c r="F552" t="s">
        <v>382</v>
      </c>
      <c r="G552" t="s">
        <v>493</v>
      </c>
    </row>
    <row r="553" spans="1:7" x14ac:dyDescent="0.25">
      <c r="A553" t="s">
        <v>49</v>
      </c>
      <c r="B553">
        <f t="shared" si="34"/>
        <v>2</v>
      </c>
      <c r="C553" t="s">
        <v>73</v>
      </c>
      <c r="D553" t="s">
        <v>86</v>
      </c>
      <c r="E553" t="s">
        <v>160</v>
      </c>
      <c r="F553" t="s">
        <v>382</v>
      </c>
      <c r="G553" t="s">
        <v>493</v>
      </c>
    </row>
    <row r="554" spans="1:7" x14ac:dyDescent="0.25">
      <c r="A554" t="s">
        <v>49</v>
      </c>
      <c r="B554">
        <f t="shared" si="34"/>
        <v>2</v>
      </c>
      <c r="C554" t="s">
        <v>73</v>
      </c>
      <c r="D554" t="s">
        <v>87</v>
      </c>
      <c r="E554" t="s">
        <v>160</v>
      </c>
      <c r="F554" t="s">
        <v>382</v>
      </c>
      <c r="G554" t="s">
        <v>493</v>
      </c>
    </row>
    <row r="555" spans="1:7" x14ac:dyDescent="0.25">
      <c r="A555" t="s">
        <v>49</v>
      </c>
      <c r="B555">
        <f t="shared" si="34"/>
        <v>2</v>
      </c>
      <c r="C555" t="s">
        <v>73</v>
      </c>
      <c r="D555" t="s">
        <v>88</v>
      </c>
      <c r="E555" t="s">
        <v>161</v>
      </c>
      <c r="F555" t="s">
        <v>383</v>
      </c>
      <c r="G555" t="s">
        <v>494</v>
      </c>
    </row>
    <row r="556" spans="1:7" x14ac:dyDescent="0.25">
      <c r="A556" t="s">
        <v>49</v>
      </c>
      <c r="B556">
        <f t="shared" si="34"/>
        <v>2</v>
      </c>
      <c r="C556" t="s">
        <v>73</v>
      </c>
      <c r="D556" t="s">
        <v>89</v>
      </c>
      <c r="E556" t="s">
        <v>161</v>
      </c>
      <c r="F556" t="s">
        <v>383</v>
      </c>
      <c r="G556" t="s">
        <v>494</v>
      </c>
    </row>
    <row r="557" spans="1:7" x14ac:dyDescent="0.25">
      <c r="A557" t="s">
        <v>49</v>
      </c>
      <c r="B557">
        <f t="shared" si="34"/>
        <v>2</v>
      </c>
      <c r="C557" t="s">
        <v>73</v>
      </c>
      <c r="D557" t="s">
        <v>90</v>
      </c>
      <c r="E557" t="s">
        <v>161</v>
      </c>
      <c r="F557" t="s">
        <v>383</v>
      </c>
      <c r="G557" t="s">
        <v>494</v>
      </c>
    </row>
    <row r="558" spans="1:7" hidden="1" x14ac:dyDescent="0.25">
      <c r="A558" t="s">
        <v>49</v>
      </c>
      <c r="C558" t="s">
        <v>73</v>
      </c>
      <c r="D558" t="s">
        <v>91</v>
      </c>
    </row>
    <row r="559" spans="1:7" hidden="1" x14ac:dyDescent="0.25">
      <c r="A559" t="s">
        <v>50</v>
      </c>
      <c r="C559" t="s">
        <v>73</v>
      </c>
      <c r="D559" t="s">
        <v>79</v>
      </c>
    </row>
    <row r="560" spans="1:7" x14ac:dyDescent="0.25">
      <c r="A560" t="s">
        <v>50</v>
      </c>
      <c r="B560">
        <f t="shared" ref="B560:B567" si="35">IF(ISNUMBER(VALUE(MID(A560,4,1))),VALUE(MID(A560,4,1)),
 IF(LEFT(A560,3)="KTT",
   IF(OR(ISNUMBER(SEARCH("A-1.04",A560)), ISNUMBER(SEARCH("A-1.03",A560))), 2, 1),
 "SBS"))</f>
        <v>2</v>
      </c>
      <c r="C560" t="s">
        <v>73</v>
      </c>
      <c r="D560" t="s">
        <v>80</v>
      </c>
      <c r="E560" t="s">
        <v>129</v>
      </c>
      <c r="F560" t="s">
        <v>384</v>
      </c>
      <c r="G560" t="s">
        <v>462</v>
      </c>
    </row>
    <row r="561" spans="1:7" x14ac:dyDescent="0.25">
      <c r="A561" t="s">
        <v>50</v>
      </c>
      <c r="B561">
        <f t="shared" si="35"/>
        <v>2</v>
      </c>
      <c r="C561" t="s">
        <v>73</v>
      </c>
      <c r="D561" t="s">
        <v>81</v>
      </c>
      <c r="E561" t="s">
        <v>129</v>
      </c>
      <c r="F561" t="s">
        <v>384</v>
      </c>
      <c r="G561" t="s">
        <v>462</v>
      </c>
    </row>
    <row r="562" spans="1:7" x14ac:dyDescent="0.25">
      <c r="A562" t="s">
        <v>50</v>
      </c>
      <c r="B562">
        <f t="shared" si="35"/>
        <v>2</v>
      </c>
      <c r="C562" t="s">
        <v>73</v>
      </c>
      <c r="D562" t="s">
        <v>82</v>
      </c>
      <c r="E562" t="s">
        <v>162</v>
      </c>
      <c r="F562" t="s">
        <v>385</v>
      </c>
      <c r="G562" t="s">
        <v>494</v>
      </c>
    </row>
    <row r="563" spans="1:7" x14ac:dyDescent="0.25">
      <c r="A563" t="s">
        <v>50</v>
      </c>
      <c r="B563">
        <f t="shared" si="35"/>
        <v>2</v>
      </c>
      <c r="C563" t="s">
        <v>73</v>
      </c>
      <c r="D563" t="s">
        <v>83</v>
      </c>
      <c r="E563" t="s">
        <v>162</v>
      </c>
      <c r="F563" t="s">
        <v>385</v>
      </c>
      <c r="G563" t="s">
        <v>494</v>
      </c>
    </row>
    <row r="564" spans="1:7" x14ac:dyDescent="0.25">
      <c r="A564" t="s">
        <v>50</v>
      </c>
      <c r="B564">
        <f t="shared" si="35"/>
        <v>2</v>
      </c>
      <c r="C564" t="s">
        <v>73</v>
      </c>
      <c r="D564" t="s">
        <v>84</v>
      </c>
      <c r="E564" t="s">
        <v>162</v>
      </c>
      <c r="F564" t="s">
        <v>385</v>
      </c>
      <c r="G564" t="s">
        <v>494</v>
      </c>
    </row>
    <row r="565" spans="1:7" x14ac:dyDescent="0.25">
      <c r="A565" t="s">
        <v>50</v>
      </c>
      <c r="B565">
        <f t="shared" si="35"/>
        <v>2</v>
      </c>
      <c r="C565" t="s">
        <v>73</v>
      </c>
      <c r="D565" t="s">
        <v>85</v>
      </c>
      <c r="E565" t="s">
        <v>163</v>
      </c>
      <c r="F565" t="s">
        <v>385</v>
      </c>
      <c r="G565" t="s">
        <v>492</v>
      </c>
    </row>
    <row r="566" spans="1:7" x14ac:dyDescent="0.25">
      <c r="A566" t="s">
        <v>50</v>
      </c>
      <c r="B566">
        <f t="shared" si="35"/>
        <v>2</v>
      </c>
      <c r="C566" t="s">
        <v>73</v>
      </c>
      <c r="D566" t="s">
        <v>86</v>
      </c>
      <c r="E566" t="s">
        <v>163</v>
      </c>
      <c r="F566" t="s">
        <v>385</v>
      </c>
      <c r="G566" t="s">
        <v>492</v>
      </c>
    </row>
    <row r="567" spans="1:7" x14ac:dyDescent="0.25">
      <c r="A567" t="s">
        <v>50</v>
      </c>
      <c r="B567">
        <f t="shared" si="35"/>
        <v>2</v>
      </c>
      <c r="C567" t="s">
        <v>73</v>
      </c>
      <c r="D567" t="s">
        <v>87</v>
      </c>
      <c r="E567" t="s">
        <v>163</v>
      </c>
      <c r="F567" t="s">
        <v>385</v>
      </c>
      <c r="G567" t="s">
        <v>492</v>
      </c>
    </row>
    <row r="568" spans="1:7" hidden="1" x14ac:dyDescent="0.25">
      <c r="A568" t="s">
        <v>50</v>
      </c>
      <c r="C568" t="s">
        <v>73</v>
      </c>
      <c r="D568" t="s">
        <v>88</v>
      </c>
    </row>
    <row r="569" spans="1:7" hidden="1" x14ac:dyDescent="0.25">
      <c r="A569" t="s">
        <v>50</v>
      </c>
      <c r="C569" t="s">
        <v>73</v>
      </c>
      <c r="D569" t="s">
        <v>89</v>
      </c>
    </row>
    <row r="570" spans="1:7" hidden="1" x14ac:dyDescent="0.25">
      <c r="A570" t="s">
        <v>50</v>
      </c>
      <c r="C570" t="s">
        <v>73</v>
      </c>
      <c r="D570" t="s">
        <v>90</v>
      </c>
    </row>
    <row r="571" spans="1:7" hidden="1" x14ac:dyDescent="0.25">
      <c r="A571" t="s">
        <v>50</v>
      </c>
      <c r="C571" t="s">
        <v>73</v>
      </c>
      <c r="D571" t="s">
        <v>91</v>
      </c>
    </row>
    <row r="572" spans="1:7" hidden="1" x14ac:dyDescent="0.25">
      <c r="A572" t="s">
        <v>51</v>
      </c>
      <c r="C572" t="s">
        <v>73</v>
      </c>
      <c r="D572" t="s">
        <v>79</v>
      </c>
    </row>
    <row r="573" spans="1:7" x14ac:dyDescent="0.25">
      <c r="A573" t="s">
        <v>51</v>
      </c>
      <c r="B573">
        <f t="shared" ref="B573:B580" si="36">IF(ISNUMBER(VALUE(MID(A573,4,1))),VALUE(MID(A573,4,1)),
 IF(LEFT(A573,3)="KTT",
   IF(OR(ISNUMBER(SEARCH("A-1.04",A573)), ISNUMBER(SEARCH("A-1.03",A573))), 2, 1),
 "SBS"))</f>
        <v>2</v>
      </c>
      <c r="C573" t="s">
        <v>73</v>
      </c>
      <c r="D573" t="s">
        <v>80</v>
      </c>
      <c r="E573" t="s">
        <v>164</v>
      </c>
      <c r="F573" t="s">
        <v>362</v>
      </c>
      <c r="G573" t="s">
        <v>495</v>
      </c>
    </row>
    <row r="574" spans="1:7" x14ac:dyDescent="0.25">
      <c r="A574" t="s">
        <v>51</v>
      </c>
      <c r="B574">
        <f t="shared" si="36"/>
        <v>2</v>
      </c>
      <c r="C574" t="s">
        <v>73</v>
      </c>
      <c r="D574" t="s">
        <v>81</v>
      </c>
      <c r="E574" t="s">
        <v>164</v>
      </c>
      <c r="F574" t="s">
        <v>362</v>
      </c>
      <c r="G574" t="s">
        <v>495</v>
      </c>
    </row>
    <row r="575" spans="1:7" x14ac:dyDescent="0.25">
      <c r="A575" t="s">
        <v>51</v>
      </c>
      <c r="B575">
        <f t="shared" si="36"/>
        <v>2</v>
      </c>
      <c r="C575" t="s">
        <v>73</v>
      </c>
      <c r="D575" t="s">
        <v>82</v>
      </c>
      <c r="E575" t="s">
        <v>101</v>
      </c>
      <c r="F575" t="s">
        <v>386</v>
      </c>
      <c r="G575" t="s">
        <v>496</v>
      </c>
    </row>
    <row r="576" spans="1:7" x14ac:dyDescent="0.25">
      <c r="A576" t="s">
        <v>51</v>
      </c>
      <c r="B576">
        <f t="shared" si="36"/>
        <v>2</v>
      </c>
      <c r="C576" t="s">
        <v>73</v>
      </c>
      <c r="D576" t="s">
        <v>83</v>
      </c>
      <c r="E576" t="s">
        <v>101</v>
      </c>
      <c r="F576" t="s">
        <v>386</v>
      </c>
      <c r="G576" t="s">
        <v>496</v>
      </c>
    </row>
    <row r="577" spans="1:7" x14ac:dyDescent="0.25">
      <c r="A577" t="s">
        <v>51</v>
      </c>
      <c r="B577">
        <f t="shared" si="36"/>
        <v>2</v>
      </c>
      <c r="C577" t="s">
        <v>73</v>
      </c>
      <c r="D577" t="s">
        <v>84</v>
      </c>
      <c r="E577" t="s">
        <v>101</v>
      </c>
      <c r="F577" t="s">
        <v>386</v>
      </c>
      <c r="G577" t="s">
        <v>496</v>
      </c>
    </row>
    <row r="578" spans="1:7" x14ac:dyDescent="0.25">
      <c r="A578" t="s">
        <v>51</v>
      </c>
      <c r="B578">
        <f t="shared" si="36"/>
        <v>2</v>
      </c>
      <c r="C578" t="s">
        <v>73</v>
      </c>
      <c r="D578" t="s">
        <v>85</v>
      </c>
      <c r="E578" t="s">
        <v>101</v>
      </c>
      <c r="F578" t="s">
        <v>387</v>
      </c>
      <c r="G578" t="s">
        <v>496</v>
      </c>
    </row>
    <row r="579" spans="1:7" x14ac:dyDescent="0.25">
      <c r="A579" t="s">
        <v>51</v>
      </c>
      <c r="B579">
        <f t="shared" si="36"/>
        <v>2</v>
      </c>
      <c r="C579" t="s">
        <v>73</v>
      </c>
      <c r="D579" t="s">
        <v>86</v>
      </c>
      <c r="E579" t="s">
        <v>101</v>
      </c>
      <c r="F579" t="s">
        <v>387</v>
      </c>
      <c r="G579" t="s">
        <v>496</v>
      </c>
    </row>
    <row r="580" spans="1:7" x14ac:dyDescent="0.25">
      <c r="A580" t="s">
        <v>51</v>
      </c>
      <c r="B580">
        <f t="shared" si="36"/>
        <v>2</v>
      </c>
      <c r="C580" t="s">
        <v>73</v>
      </c>
      <c r="D580" t="s">
        <v>87</v>
      </c>
      <c r="E580" t="s">
        <v>101</v>
      </c>
      <c r="F580" t="s">
        <v>387</v>
      </c>
      <c r="G580" t="s">
        <v>496</v>
      </c>
    </row>
    <row r="581" spans="1:7" hidden="1" x14ac:dyDescent="0.25">
      <c r="A581" t="s">
        <v>51</v>
      </c>
      <c r="C581" t="s">
        <v>73</v>
      </c>
      <c r="D581" t="s">
        <v>88</v>
      </c>
    </row>
    <row r="582" spans="1:7" hidden="1" x14ac:dyDescent="0.25">
      <c r="A582" t="s">
        <v>51</v>
      </c>
      <c r="C582" t="s">
        <v>73</v>
      </c>
      <c r="D582" t="s">
        <v>89</v>
      </c>
    </row>
    <row r="583" spans="1:7" hidden="1" x14ac:dyDescent="0.25">
      <c r="A583" t="s">
        <v>51</v>
      </c>
      <c r="C583" t="s">
        <v>73</v>
      </c>
      <c r="D583" t="s">
        <v>90</v>
      </c>
    </row>
    <row r="584" spans="1:7" hidden="1" x14ac:dyDescent="0.25">
      <c r="A584" t="s">
        <v>51</v>
      </c>
      <c r="C584" t="s">
        <v>73</v>
      </c>
      <c r="D584" t="s">
        <v>91</v>
      </c>
    </row>
    <row r="585" spans="1:7" x14ac:dyDescent="0.25">
      <c r="A585" t="s">
        <v>52</v>
      </c>
      <c r="B585">
        <f t="shared" ref="B585:B593" si="37">IF(ISNUMBER(VALUE(MID(A585,4,1))),VALUE(MID(A585,4,1)),
 IF(LEFT(A585,3)="KTT",
   IF(OR(ISNUMBER(SEARCH("A-1.04",A585)), ISNUMBER(SEARCH("A-1.03",A585))), 2, 1),
 "SBS"))</f>
        <v>2</v>
      </c>
      <c r="C585" t="s">
        <v>73</v>
      </c>
      <c r="D585" t="s">
        <v>79</v>
      </c>
      <c r="E585" t="s">
        <v>165</v>
      </c>
      <c r="F585" t="s">
        <v>388</v>
      </c>
      <c r="G585" t="s">
        <v>497</v>
      </c>
    </row>
    <row r="586" spans="1:7" x14ac:dyDescent="0.25">
      <c r="A586" t="s">
        <v>52</v>
      </c>
      <c r="B586">
        <f t="shared" si="37"/>
        <v>2</v>
      </c>
      <c r="C586" t="s">
        <v>73</v>
      </c>
      <c r="D586" t="s">
        <v>80</v>
      </c>
      <c r="E586" t="s">
        <v>165</v>
      </c>
      <c r="F586" t="s">
        <v>388</v>
      </c>
      <c r="G586" t="s">
        <v>497</v>
      </c>
    </row>
    <row r="587" spans="1:7" x14ac:dyDescent="0.25">
      <c r="A587" t="s">
        <v>52</v>
      </c>
      <c r="B587">
        <f t="shared" si="37"/>
        <v>2</v>
      </c>
      <c r="C587" t="s">
        <v>73</v>
      </c>
      <c r="D587" t="s">
        <v>81</v>
      </c>
      <c r="E587" t="s">
        <v>165</v>
      </c>
      <c r="F587" t="s">
        <v>388</v>
      </c>
      <c r="G587" t="s">
        <v>497</v>
      </c>
    </row>
    <row r="588" spans="1:7" x14ac:dyDescent="0.25">
      <c r="A588" t="s">
        <v>52</v>
      </c>
      <c r="B588">
        <f t="shared" si="37"/>
        <v>2</v>
      </c>
      <c r="C588" t="s">
        <v>73</v>
      </c>
      <c r="D588" t="s">
        <v>82</v>
      </c>
      <c r="E588" t="s">
        <v>166</v>
      </c>
      <c r="F588" t="s">
        <v>361</v>
      </c>
      <c r="G588" t="s">
        <v>498</v>
      </c>
    </row>
    <row r="589" spans="1:7" x14ac:dyDescent="0.25">
      <c r="A589" t="s">
        <v>52</v>
      </c>
      <c r="B589">
        <f t="shared" si="37"/>
        <v>2</v>
      </c>
      <c r="C589" t="s">
        <v>73</v>
      </c>
      <c r="D589" t="s">
        <v>83</v>
      </c>
      <c r="E589" t="s">
        <v>166</v>
      </c>
      <c r="F589" t="s">
        <v>361</v>
      </c>
      <c r="G589" t="s">
        <v>498</v>
      </c>
    </row>
    <row r="590" spans="1:7" x14ac:dyDescent="0.25">
      <c r="A590" t="s">
        <v>52</v>
      </c>
      <c r="B590">
        <f t="shared" si="37"/>
        <v>2</v>
      </c>
      <c r="C590" t="s">
        <v>73</v>
      </c>
      <c r="D590" t="s">
        <v>84</v>
      </c>
      <c r="E590" t="s">
        <v>166</v>
      </c>
      <c r="F590" t="s">
        <v>361</v>
      </c>
      <c r="G590" t="s">
        <v>498</v>
      </c>
    </row>
    <row r="591" spans="1:7" x14ac:dyDescent="0.25">
      <c r="A591" t="s">
        <v>52</v>
      </c>
      <c r="B591">
        <f t="shared" si="37"/>
        <v>2</v>
      </c>
      <c r="C591" t="s">
        <v>73</v>
      </c>
      <c r="D591" t="s">
        <v>85</v>
      </c>
      <c r="E591" t="s">
        <v>167</v>
      </c>
      <c r="F591" t="s">
        <v>363</v>
      </c>
      <c r="G591" t="s">
        <v>499</v>
      </c>
    </row>
    <row r="592" spans="1:7" x14ac:dyDescent="0.25">
      <c r="A592" t="s">
        <v>52</v>
      </c>
      <c r="B592">
        <f t="shared" si="37"/>
        <v>2</v>
      </c>
      <c r="C592" t="s">
        <v>73</v>
      </c>
      <c r="D592" t="s">
        <v>86</v>
      </c>
      <c r="E592" t="s">
        <v>167</v>
      </c>
      <c r="F592" t="s">
        <v>363</v>
      </c>
      <c r="G592" t="s">
        <v>499</v>
      </c>
    </row>
    <row r="593" spans="1:7" x14ac:dyDescent="0.25">
      <c r="A593" t="s">
        <v>52</v>
      </c>
      <c r="B593">
        <f t="shared" si="37"/>
        <v>2</v>
      </c>
      <c r="C593" t="s">
        <v>73</v>
      </c>
      <c r="D593" t="s">
        <v>87</v>
      </c>
      <c r="E593" t="s">
        <v>167</v>
      </c>
      <c r="F593" t="s">
        <v>363</v>
      </c>
      <c r="G593" t="s">
        <v>499</v>
      </c>
    </row>
    <row r="594" spans="1:7" hidden="1" x14ac:dyDescent="0.25">
      <c r="A594" t="s">
        <v>52</v>
      </c>
      <c r="C594" t="s">
        <v>73</v>
      </c>
      <c r="D594" t="s">
        <v>88</v>
      </c>
    </row>
    <row r="595" spans="1:7" hidden="1" x14ac:dyDescent="0.25">
      <c r="A595" t="s">
        <v>52</v>
      </c>
      <c r="C595" t="s">
        <v>73</v>
      </c>
      <c r="D595" t="s">
        <v>89</v>
      </c>
    </row>
    <row r="596" spans="1:7" hidden="1" x14ac:dyDescent="0.25">
      <c r="A596" t="s">
        <v>52</v>
      </c>
      <c r="C596" t="s">
        <v>73</v>
      </c>
      <c r="D596" t="s">
        <v>90</v>
      </c>
    </row>
    <row r="597" spans="1:7" hidden="1" x14ac:dyDescent="0.25">
      <c r="A597" t="s">
        <v>52</v>
      </c>
      <c r="C597" t="s">
        <v>73</v>
      </c>
      <c r="D597" t="s">
        <v>91</v>
      </c>
    </row>
    <row r="598" spans="1:7" x14ac:dyDescent="0.25">
      <c r="A598" t="s">
        <v>53</v>
      </c>
      <c r="B598">
        <f t="shared" ref="B598:B602" si="38">IF(ISNUMBER(VALUE(MID(A598,4,1))),VALUE(MID(A598,4,1)),
 IF(LEFT(A598,3)="KTT",
   IF(OR(ISNUMBER(SEARCH("A-1.04",A598)), ISNUMBER(SEARCH("A-1.03",A598))), 2, 1),
 "SBS"))</f>
        <v>2</v>
      </c>
      <c r="C598" t="s">
        <v>73</v>
      </c>
      <c r="D598" t="s">
        <v>79</v>
      </c>
      <c r="E598" t="s">
        <v>168</v>
      </c>
      <c r="F598" t="s">
        <v>389</v>
      </c>
      <c r="G598" t="s">
        <v>500</v>
      </c>
    </row>
    <row r="599" spans="1:7" x14ac:dyDescent="0.25">
      <c r="A599" t="s">
        <v>53</v>
      </c>
      <c r="B599">
        <f t="shared" si="38"/>
        <v>2</v>
      </c>
      <c r="C599" t="s">
        <v>73</v>
      </c>
      <c r="D599" t="s">
        <v>80</v>
      </c>
      <c r="E599" t="s">
        <v>168</v>
      </c>
      <c r="F599" t="s">
        <v>389</v>
      </c>
      <c r="G599" t="s">
        <v>500</v>
      </c>
    </row>
    <row r="600" spans="1:7" x14ac:dyDescent="0.25">
      <c r="A600" t="s">
        <v>53</v>
      </c>
      <c r="B600">
        <f t="shared" si="38"/>
        <v>2</v>
      </c>
      <c r="C600" t="s">
        <v>73</v>
      </c>
      <c r="D600" t="s">
        <v>81</v>
      </c>
      <c r="E600" t="s">
        <v>168</v>
      </c>
      <c r="F600" t="s">
        <v>389</v>
      </c>
      <c r="G600" t="s">
        <v>500</v>
      </c>
    </row>
    <row r="601" spans="1:7" x14ac:dyDescent="0.25">
      <c r="A601" t="s">
        <v>53</v>
      </c>
      <c r="B601">
        <f t="shared" si="38"/>
        <v>2</v>
      </c>
      <c r="C601" t="s">
        <v>73</v>
      </c>
      <c r="D601" t="s">
        <v>82</v>
      </c>
      <c r="E601" t="s">
        <v>164</v>
      </c>
      <c r="F601" t="s">
        <v>332</v>
      </c>
      <c r="G601" t="s">
        <v>501</v>
      </c>
    </row>
    <row r="602" spans="1:7" x14ac:dyDescent="0.25">
      <c r="A602" t="s">
        <v>53</v>
      </c>
      <c r="B602">
        <f t="shared" si="38"/>
        <v>2</v>
      </c>
      <c r="C602" t="s">
        <v>73</v>
      </c>
      <c r="D602" t="s">
        <v>83</v>
      </c>
      <c r="E602" t="s">
        <v>164</v>
      </c>
      <c r="F602" t="s">
        <v>332</v>
      </c>
      <c r="G602" t="s">
        <v>501</v>
      </c>
    </row>
    <row r="603" spans="1:7" hidden="1" x14ac:dyDescent="0.25">
      <c r="A603" t="s">
        <v>53</v>
      </c>
      <c r="C603" t="s">
        <v>73</v>
      </c>
      <c r="D603" t="s">
        <v>84</v>
      </c>
    </row>
    <row r="604" spans="1:7" x14ac:dyDescent="0.25">
      <c r="A604" t="s">
        <v>53</v>
      </c>
      <c r="B604">
        <f t="shared" ref="B604:B606" si="39">IF(ISNUMBER(VALUE(MID(A604,4,1))),VALUE(MID(A604,4,1)),
 IF(LEFT(A604,3)="KTT",
   IF(OR(ISNUMBER(SEARCH("A-1.04",A604)), ISNUMBER(SEARCH("A-1.03",A604))), 2, 1),
 "SBS"))</f>
        <v>2</v>
      </c>
      <c r="C604" t="s">
        <v>73</v>
      </c>
      <c r="D604" t="s">
        <v>85</v>
      </c>
      <c r="E604" t="s">
        <v>168</v>
      </c>
      <c r="F604" t="s">
        <v>334</v>
      </c>
      <c r="G604" t="s">
        <v>458</v>
      </c>
    </row>
    <row r="605" spans="1:7" x14ac:dyDescent="0.25">
      <c r="A605" t="s">
        <v>53</v>
      </c>
      <c r="B605">
        <f t="shared" si="39"/>
        <v>2</v>
      </c>
      <c r="C605" t="s">
        <v>73</v>
      </c>
      <c r="D605" t="s">
        <v>86</v>
      </c>
      <c r="E605" t="s">
        <v>168</v>
      </c>
      <c r="F605" t="s">
        <v>334</v>
      </c>
      <c r="G605" t="s">
        <v>458</v>
      </c>
    </row>
    <row r="606" spans="1:7" x14ac:dyDescent="0.25">
      <c r="A606" t="s">
        <v>53</v>
      </c>
      <c r="B606">
        <f t="shared" si="39"/>
        <v>2</v>
      </c>
      <c r="C606" t="s">
        <v>73</v>
      </c>
      <c r="D606" t="s">
        <v>87</v>
      </c>
      <c r="E606" t="s">
        <v>168</v>
      </c>
      <c r="F606" t="s">
        <v>334</v>
      </c>
      <c r="G606" t="s">
        <v>458</v>
      </c>
    </row>
    <row r="607" spans="1:7" hidden="1" x14ac:dyDescent="0.25">
      <c r="A607" t="s">
        <v>53</v>
      </c>
      <c r="C607" t="s">
        <v>73</v>
      </c>
      <c r="D607" t="s">
        <v>88</v>
      </c>
    </row>
    <row r="608" spans="1:7" hidden="1" x14ac:dyDescent="0.25">
      <c r="A608" t="s">
        <v>53</v>
      </c>
      <c r="C608" t="s">
        <v>73</v>
      </c>
      <c r="D608" t="s">
        <v>89</v>
      </c>
    </row>
    <row r="609" spans="1:7" hidden="1" x14ac:dyDescent="0.25">
      <c r="A609" t="s">
        <v>53</v>
      </c>
      <c r="C609" t="s">
        <v>73</v>
      </c>
      <c r="D609" t="s">
        <v>90</v>
      </c>
    </row>
    <row r="610" spans="1:7" hidden="1" x14ac:dyDescent="0.25">
      <c r="A610" t="s">
        <v>53</v>
      </c>
      <c r="C610" t="s">
        <v>73</v>
      </c>
      <c r="D610" t="s">
        <v>91</v>
      </c>
    </row>
    <row r="611" spans="1:7" x14ac:dyDescent="0.25">
      <c r="A611" t="s">
        <v>54</v>
      </c>
      <c r="B611">
        <f t="shared" ref="B611:B616" si="40">IF(ISNUMBER(VALUE(MID(A611,4,1))),VALUE(MID(A611,4,1)),
 IF(LEFT(A611,3)="KTT",
   IF(OR(ISNUMBER(SEARCH("A-1.04",A611)), ISNUMBER(SEARCH("A-1.03",A611))), 2, 1),
 "SBS"))</f>
        <v>2</v>
      </c>
      <c r="C611" t="s">
        <v>73</v>
      </c>
      <c r="D611" t="s">
        <v>79</v>
      </c>
      <c r="E611" t="s">
        <v>169</v>
      </c>
      <c r="F611" t="s">
        <v>341</v>
      </c>
      <c r="G611" t="s">
        <v>453</v>
      </c>
    </row>
    <row r="612" spans="1:7" x14ac:dyDescent="0.25">
      <c r="A612" t="s">
        <v>54</v>
      </c>
      <c r="B612">
        <f t="shared" si="40"/>
        <v>2</v>
      </c>
      <c r="C612" t="s">
        <v>73</v>
      </c>
      <c r="D612" t="s">
        <v>80</v>
      </c>
      <c r="E612" t="s">
        <v>169</v>
      </c>
      <c r="F612" t="s">
        <v>341</v>
      </c>
      <c r="G612" t="s">
        <v>453</v>
      </c>
    </row>
    <row r="613" spans="1:7" x14ac:dyDescent="0.25">
      <c r="A613" t="s">
        <v>54</v>
      </c>
      <c r="B613">
        <f t="shared" si="40"/>
        <v>2</v>
      </c>
      <c r="C613" t="s">
        <v>73</v>
      </c>
      <c r="D613" t="s">
        <v>81</v>
      </c>
      <c r="E613" t="s">
        <v>169</v>
      </c>
      <c r="F613" t="s">
        <v>341</v>
      </c>
      <c r="G613" t="s">
        <v>453</v>
      </c>
    </row>
    <row r="614" spans="1:7" x14ac:dyDescent="0.25">
      <c r="A614" t="s">
        <v>54</v>
      </c>
      <c r="B614">
        <f t="shared" si="40"/>
        <v>2</v>
      </c>
      <c r="C614" t="s">
        <v>73</v>
      </c>
      <c r="D614" t="s">
        <v>82</v>
      </c>
      <c r="E614" t="s">
        <v>170</v>
      </c>
      <c r="F614" t="s">
        <v>390</v>
      </c>
      <c r="G614" t="s">
        <v>502</v>
      </c>
    </row>
    <row r="615" spans="1:7" x14ac:dyDescent="0.25">
      <c r="A615" t="s">
        <v>54</v>
      </c>
      <c r="B615">
        <f t="shared" si="40"/>
        <v>2</v>
      </c>
      <c r="C615" t="s">
        <v>73</v>
      </c>
      <c r="D615" t="s">
        <v>83</v>
      </c>
      <c r="E615" t="s">
        <v>170</v>
      </c>
      <c r="F615" t="s">
        <v>390</v>
      </c>
      <c r="G615" t="s">
        <v>502</v>
      </c>
    </row>
    <row r="616" spans="1:7" x14ac:dyDescent="0.25">
      <c r="A616" t="s">
        <v>54</v>
      </c>
      <c r="B616">
        <f t="shared" si="40"/>
        <v>2</v>
      </c>
      <c r="C616" t="s">
        <v>73</v>
      </c>
      <c r="D616" t="s">
        <v>84</v>
      </c>
      <c r="E616" t="s">
        <v>170</v>
      </c>
      <c r="F616" t="s">
        <v>390</v>
      </c>
      <c r="G616" t="s">
        <v>502</v>
      </c>
    </row>
    <row r="617" spans="1:7" hidden="1" x14ac:dyDescent="0.25">
      <c r="A617" t="s">
        <v>54</v>
      </c>
      <c r="C617" t="s">
        <v>73</v>
      </c>
      <c r="D617" t="s">
        <v>85</v>
      </c>
    </row>
    <row r="618" spans="1:7" x14ac:dyDescent="0.25">
      <c r="A618" t="s">
        <v>54</v>
      </c>
      <c r="B618">
        <f t="shared" ref="B618:B620" si="41">IF(ISNUMBER(VALUE(MID(A618,4,1))),VALUE(MID(A618,4,1)),
 IF(LEFT(A618,3)="KTT",
   IF(OR(ISNUMBER(SEARCH("A-1.04",A618)), ISNUMBER(SEARCH("A-1.03",A618))), 2, 1),
 "SBS"))</f>
        <v>2</v>
      </c>
      <c r="C618" t="s">
        <v>73</v>
      </c>
      <c r="D618" t="s">
        <v>86</v>
      </c>
      <c r="E618" t="s">
        <v>171</v>
      </c>
      <c r="F618" t="s">
        <v>391</v>
      </c>
      <c r="G618" t="s">
        <v>448</v>
      </c>
    </row>
    <row r="619" spans="1:7" x14ac:dyDescent="0.25">
      <c r="A619" t="s">
        <v>54</v>
      </c>
      <c r="B619">
        <f t="shared" si="41"/>
        <v>2</v>
      </c>
      <c r="C619" t="s">
        <v>73</v>
      </c>
      <c r="D619" t="s">
        <v>87</v>
      </c>
      <c r="E619" t="s">
        <v>171</v>
      </c>
      <c r="F619" t="s">
        <v>391</v>
      </c>
      <c r="G619" t="s">
        <v>448</v>
      </c>
    </row>
    <row r="620" spans="1:7" x14ac:dyDescent="0.25">
      <c r="A620" t="s">
        <v>54</v>
      </c>
      <c r="B620">
        <f t="shared" si="41"/>
        <v>2</v>
      </c>
      <c r="C620" t="s">
        <v>73</v>
      </c>
      <c r="D620" t="s">
        <v>88</v>
      </c>
      <c r="E620" t="s">
        <v>171</v>
      </c>
      <c r="F620" t="s">
        <v>391</v>
      </c>
      <c r="G620" t="s">
        <v>448</v>
      </c>
    </row>
    <row r="621" spans="1:7" hidden="1" x14ac:dyDescent="0.25">
      <c r="A621" t="s">
        <v>54</v>
      </c>
      <c r="C621" t="s">
        <v>73</v>
      </c>
      <c r="D621" t="s">
        <v>89</v>
      </c>
    </row>
    <row r="622" spans="1:7" hidden="1" x14ac:dyDescent="0.25">
      <c r="A622" t="s">
        <v>54</v>
      </c>
      <c r="C622" t="s">
        <v>73</v>
      </c>
      <c r="D622" t="s">
        <v>90</v>
      </c>
    </row>
    <row r="623" spans="1:7" hidden="1" x14ac:dyDescent="0.25">
      <c r="A623" t="s">
        <v>54</v>
      </c>
      <c r="C623" t="s">
        <v>73</v>
      </c>
      <c r="D623" t="s">
        <v>91</v>
      </c>
    </row>
    <row r="624" spans="1:7" x14ac:dyDescent="0.25">
      <c r="A624" t="s">
        <v>55</v>
      </c>
      <c r="B624">
        <f t="shared" ref="B624:B628" si="42">IF(ISNUMBER(VALUE(MID(A624,4,1))),VALUE(MID(A624,4,1)),
 IF(LEFT(A624,3)="KTT",
   IF(OR(ISNUMBER(SEARCH("A-1.04",A624)), ISNUMBER(SEARCH("A-1.03",A624))), 2, 1),
 "SBS"))</f>
        <v>2</v>
      </c>
      <c r="C624" t="s">
        <v>73</v>
      </c>
      <c r="D624" t="s">
        <v>79</v>
      </c>
      <c r="E624" t="s">
        <v>125</v>
      </c>
      <c r="F624" t="s">
        <v>333</v>
      </c>
      <c r="G624" t="s">
        <v>503</v>
      </c>
    </row>
    <row r="625" spans="1:7" x14ac:dyDescent="0.25">
      <c r="A625" t="s">
        <v>55</v>
      </c>
      <c r="B625">
        <f t="shared" si="42"/>
        <v>2</v>
      </c>
      <c r="C625" t="s">
        <v>73</v>
      </c>
      <c r="D625" t="s">
        <v>80</v>
      </c>
      <c r="E625" t="s">
        <v>125</v>
      </c>
      <c r="F625" t="s">
        <v>333</v>
      </c>
      <c r="G625" t="s">
        <v>503</v>
      </c>
    </row>
    <row r="626" spans="1:7" x14ac:dyDescent="0.25">
      <c r="A626" t="s">
        <v>55</v>
      </c>
      <c r="B626">
        <f t="shared" si="42"/>
        <v>2</v>
      </c>
      <c r="C626" t="s">
        <v>73</v>
      </c>
      <c r="D626" t="s">
        <v>81</v>
      </c>
      <c r="E626" t="s">
        <v>151</v>
      </c>
      <c r="F626" t="s">
        <v>352</v>
      </c>
      <c r="G626" t="s">
        <v>484</v>
      </c>
    </row>
    <row r="627" spans="1:7" x14ac:dyDescent="0.25">
      <c r="A627" t="s">
        <v>55</v>
      </c>
      <c r="B627">
        <f t="shared" si="42"/>
        <v>2</v>
      </c>
      <c r="C627" t="s">
        <v>73</v>
      </c>
      <c r="D627" t="s">
        <v>82</v>
      </c>
      <c r="E627" t="s">
        <v>151</v>
      </c>
      <c r="F627" t="s">
        <v>352</v>
      </c>
      <c r="G627" t="s">
        <v>484</v>
      </c>
    </row>
    <row r="628" spans="1:7" x14ac:dyDescent="0.25">
      <c r="A628" t="s">
        <v>55</v>
      </c>
      <c r="B628">
        <f t="shared" si="42"/>
        <v>2</v>
      </c>
      <c r="C628" t="s">
        <v>73</v>
      </c>
      <c r="D628" t="s">
        <v>83</v>
      </c>
      <c r="E628" t="s">
        <v>151</v>
      </c>
      <c r="F628" t="s">
        <v>352</v>
      </c>
      <c r="G628" t="s">
        <v>484</v>
      </c>
    </row>
    <row r="629" spans="1:7" hidden="1" x14ac:dyDescent="0.25">
      <c r="A629" t="s">
        <v>55</v>
      </c>
      <c r="C629" t="s">
        <v>73</v>
      </c>
      <c r="D629" t="s">
        <v>84</v>
      </c>
    </row>
    <row r="630" spans="1:7" x14ac:dyDescent="0.25">
      <c r="A630" t="s">
        <v>55</v>
      </c>
      <c r="B630">
        <f t="shared" ref="B630:B635" si="43">IF(ISNUMBER(VALUE(MID(A630,4,1))),VALUE(MID(A630,4,1)),
 IF(LEFT(A630,3)="KTT",
   IF(OR(ISNUMBER(SEARCH("A-1.04",A630)), ISNUMBER(SEARCH("A-1.03",A630))), 2, 1),
 "SBS"))</f>
        <v>2</v>
      </c>
      <c r="C630" t="s">
        <v>73</v>
      </c>
      <c r="D630" t="s">
        <v>85</v>
      </c>
      <c r="E630" t="s">
        <v>172</v>
      </c>
      <c r="F630" t="s">
        <v>326</v>
      </c>
      <c r="G630" t="s">
        <v>504</v>
      </c>
    </row>
    <row r="631" spans="1:7" x14ac:dyDescent="0.25">
      <c r="A631" t="s">
        <v>55</v>
      </c>
      <c r="B631">
        <f t="shared" si="43"/>
        <v>2</v>
      </c>
      <c r="C631" t="s">
        <v>73</v>
      </c>
      <c r="D631" t="s">
        <v>86</v>
      </c>
      <c r="E631" t="s">
        <v>172</v>
      </c>
      <c r="F631" t="s">
        <v>326</v>
      </c>
      <c r="G631" t="s">
        <v>504</v>
      </c>
    </row>
    <row r="632" spans="1:7" x14ac:dyDescent="0.25">
      <c r="A632" t="s">
        <v>55</v>
      </c>
      <c r="B632">
        <f t="shared" si="43"/>
        <v>2</v>
      </c>
      <c r="C632" t="s">
        <v>73</v>
      </c>
      <c r="D632" t="s">
        <v>87</v>
      </c>
      <c r="E632" t="s">
        <v>172</v>
      </c>
      <c r="F632" t="s">
        <v>326</v>
      </c>
      <c r="G632" t="s">
        <v>504</v>
      </c>
    </row>
    <row r="633" spans="1:7" x14ac:dyDescent="0.25">
      <c r="A633" t="s">
        <v>55</v>
      </c>
      <c r="B633">
        <f t="shared" si="43"/>
        <v>2</v>
      </c>
      <c r="C633" t="s">
        <v>73</v>
      </c>
      <c r="D633" t="s">
        <v>88</v>
      </c>
      <c r="E633" t="s">
        <v>173</v>
      </c>
      <c r="F633" t="s">
        <v>327</v>
      </c>
      <c r="G633" t="s">
        <v>505</v>
      </c>
    </row>
    <row r="634" spans="1:7" x14ac:dyDescent="0.25">
      <c r="A634" t="s">
        <v>55</v>
      </c>
      <c r="B634">
        <f t="shared" si="43"/>
        <v>2</v>
      </c>
      <c r="C634" t="s">
        <v>73</v>
      </c>
      <c r="D634" t="s">
        <v>89</v>
      </c>
      <c r="E634" t="s">
        <v>173</v>
      </c>
      <c r="F634" t="s">
        <v>327</v>
      </c>
      <c r="G634" t="s">
        <v>505</v>
      </c>
    </row>
    <row r="635" spans="1:7" x14ac:dyDescent="0.25">
      <c r="A635" t="s">
        <v>55</v>
      </c>
      <c r="B635">
        <f t="shared" si="43"/>
        <v>2</v>
      </c>
      <c r="C635" t="s">
        <v>73</v>
      </c>
      <c r="D635" t="s">
        <v>90</v>
      </c>
      <c r="E635" t="s">
        <v>173</v>
      </c>
      <c r="F635" t="s">
        <v>327</v>
      </c>
      <c r="G635" t="s">
        <v>505</v>
      </c>
    </row>
    <row r="636" spans="1:7" hidden="1" x14ac:dyDescent="0.25">
      <c r="A636" t="s">
        <v>55</v>
      </c>
      <c r="C636" t="s">
        <v>73</v>
      </c>
      <c r="D636" t="s">
        <v>91</v>
      </c>
    </row>
    <row r="637" spans="1:7" hidden="1" x14ac:dyDescent="0.25">
      <c r="A637" t="s">
        <v>56</v>
      </c>
      <c r="C637" t="s">
        <v>73</v>
      </c>
      <c r="D637" t="s">
        <v>79</v>
      </c>
    </row>
    <row r="638" spans="1:7" x14ac:dyDescent="0.25">
      <c r="A638" t="s">
        <v>56</v>
      </c>
      <c r="B638">
        <f t="shared" ref="B638:B641" si="44">IF(ISNUMBER(VALUE(MID(A638,4,1))),VALUE(MID(A638,4,1)),
 IF(LEFT(A638,3)="KTT",
   IF(OR(ISNUMBER(SEARCH("A-1.04",A638)), ISNUMBER(SEARCH("A-1.03",A638))), 2, 1),
 "SBS"))</f>
        <v>2</v>
      </c>
      <c r="C638" t="s">
        <v>73</v>
      </c>
      <c r="D638" t="s">
        <v>80</v>
      </c>
      <c r="E638" t="s">
        <v>163</v>
      </c>
      <c r="F638" t="s">
        <v>359</v>
      </c>
      <c r="G638" t="s">
        <v>506</v>
      </c>
    </row>
    <row r="639" spans="1:7" x14ac:dyDescent="0.25">
      <c r="A639" t="s">
        <v>56</v>
      </c>
      <c r="B639">
        <f t="shared" si="44"/>
        <v>2</v>
      </c>
      <c r="C639" t="s">
        <v>73</v>
      </c>
      <c r="D639" t="s">
        <v>81</v>
      </c>
      <c r="E639" t="s">
        <v>163</v>
      </c>
      <c r="F639" t="s">
        <v>359</v>
      </c>
      <c r="G639" t="s">
        <v>506</v>
      </c>
    </row>
    <row r="640" spans="1:7" x14ac:dyDescent="0.25">
      <c r="A640" t="s">
        <v>56</v>
      </c>
      <c r="B640">
        <f t="shared" si="44"/>
        <v>2</v>
      </c>
      <c r="C640" t="s">
        <v>73</v>
      </c>
      <c r="D640" t="s">
        <v>82</v>
      </c>
      <c r="E640" t="s">
        <v>163</v>
      </c>
      <c r="F640" t="s">
        <v>359</v>
      </c>
      <c r="G640" t="s">
        <v>506</v>
      </c>
    </row>
    <row r="641" spans="1:7" x14ac:dyDescent="0.25">
      <c r="A641" t="s">
        <v>56</v>
      </c>
      <c r="B641">
        <f t="shared" si="44"/>
        <v>2</v>
      </c>
      <c r="C641" t="s">
        <v>73</v>
      </c>
      <c r="D641" t="s">
        <v>83</v>
      </c>
      <c r="E641" t="s">
        <v>163</v>
      </c>
      <c r="F641" t="s">
        <v>359</v>
      </c>
      <c r="G641" t="s">
        <v>506</v>
      </c>
    </row>
    <row r="642" spans="1:7" hidden="1" x14ac:dyDescent="0.25">
      <c r="A642" t="s">
        <v>56</v>
      </c>
      <c r="C642" t="s">
        <v>73</v>
      </c>
      <c r="D642" t="s">
        <v>84</v>
      </c>
    </row>
    <row r="643" spans="1:7" x14ac:dyDescent="0.25">
      <c r="A643" t="s">
        <v>56</v>
      </c>
      <c r="B643">
        <f t="shared" ref="B643:B645" si="45">IF(ISNUMBER(VALUE(MID(A643,4,1))),VALUE(MID(A643,4,1)),
 IF(LEFT(A643,3)="KTT",
   IF(OR(ISNUMBER(SEARCH("A-1.04",A643)), ISNUMBER(SEARCH("A-1.03",A643))), 2, 1),
 "SBS"))</f>
        <v>2</v>
      </c>
      <c r="C643" t="s">
        <v>73</v>
      </c>
      <c r="D643" t="s">
        <v>85</v>
      </c>
      <c r="E643" t="s">
        <v>174</v>
      </c>
      <c r="F643" t="s">
        <v>381</v>
      </c>
      <c r="G643" t="s">
        <v>489</v>
      </c>
    </row>
    <row r="644" spans="1:7" x14ac:dyDescent="0.25">
      <c r="A644" t="s">
        <v>56</v>
      </c>
      <c r="B644">
        <f t="shared" si="45"/>
        <v>2</v>
      </c>
      <c r="C644" t="s">
        <v>73</v>
      </c>
      <c r="D644" t="s">
        <v>86</v>
      </c>
      <c r="E644" t="s">
        <v>174</v>
      </c>
      <c r="F644" t="s">
        <v>381</v>
      </c>
      <c r="G644" t="s">
        <v>489</v>
      </c>
    </row>
    <row r="645" spans="1:7" x14ac:dyDescent="0.25">
      <c r="A645" t="s">
        <v>56</v>
      </c>
      <c r="B645">
        <f t="shared" si="45"/>
        <v>2</v>
      </c>
      <c r="C645" t="s">
        <v>73</v>
      </c>
      <c r="D645" t="s">
        <v>87</v>
      </c>
      <c r="E645" t="s">
        <v>174</v>
      </c>
      <c r="F645" t="s">
        <v>381</v>
      </c>
      <c r="G645" t="s">
        <v>489</v>
      </c>
    </row>
    <row r="646" spans="1:7" hidden="1" x14ac:dyDescent="0.25">
      <c r="A646" t="s">
        <v>56</v>
      </c>
      <c r="C646" t="s">
        <v>73</v>
      </c>
      <c r="D646" t="s">
        <v>88</v>
      </c>
    </row>
    <row r="647" spans="1:7" hidden="1" x14ac:dyDescent="0.25">
      <c r="A647" t="s">
        <v>56</v>
      </c>
      <c r="C647" t="s">
        <v>73</v>
      </c>
      <c r="D647" t="s">
        <v>89</v>
      </c>
    </row>
    <row r="648" spans="1:7" hidden="1" x14ac:dyDescent="0.25">
      <c r="A648" t="s">
        <v>56</v>
      </c>
      <c r="C648" t="s">
        <v>73</v>
      </c>
      <c r="D648" t="s">
        <v>90</v>
      </c>
    </row>
    <row r="649" spans="1:7" hidden="1" x14ac:dyDescent="0.25">
      <c r="A649" t="s">
        <v>56</v>
      </c>
      <c r="C649" t="s">
        <v>73</v>
      </c>
      <c r="D649" t="s">
        <v>91</v>
      </c>
    </row>
    <row r="650" spans="1:7" hidden="1" x14ac:dyDescent="0.25">
      <c r="A650" t="s">
        <v>57</v>
      </c>
      <c r="C650" t="s">
        <v>73</v>
      </c>
      <c r="D650" t="s">
        <v>79</v>
      </c>
    </row>
    <row r="651" spans="1:7" hidden="1" x14ac:dyDescent="0.25">
      <c r="A651" t="s">
        <v>57</v>
      </c>
      <c r="C651" t="s">
        <v>73</v>
      </c>
      <c r="D651" t="s">
        <v>80</v>
      </c>
    </row>
    <row r="652" spans="1:7" hidden="1" x14ac:dyDescent="0.25">
      <c r="A652" t="s">
        <v>57</v>
      </c>
      <c r="C652" t="s">
        <v>73</v>
      </c>
      <c r="D652" t="s">
        <v>81</v>
      </c>
    </row>
    <row r="653" spans="1:7" x14ac:dyDescent="0.25">
      <c r="A653" t="s">
        <v>57</v>
      </c>
      <c r="B653">
        <f t="shared" ref="B653:B654" si="46">IF(ISNUMBER(VALUE(MID(A653,4,1))),VALUE(MID(A653,4,1)),
 IF(LEFT(A653,3)="KTT",
   IF(OR(ISNUMBER(SEARCH("A-1.04",A653)), ISNUMBER(SEARCH("A-1.03",A653))), 2, 1),
 "SBS"))</f>
        <v>2</v>
      </c>
      <c r="C653" t="s">
        <v>73</v>
      </c>
      <c r="D653" t="s">
        <v>82</v>
      </c>
      <c r="E653" t="s">
        <v>105</v>
      </c>
      <c r="F653" t="s">
        <v>330</v>
      </c>
      <c r="G653" t="s">
        <v>441</v>
      </c>
    </row>
    <row r="654" spans="1:7" x14ac:dyDescent="0.25">
      <c r="A654" t="s">
        <v>57</v>
      </c>
      <c r="B654">
        <f t="shared" si="46"/>
        <v>2</v>
      </c>
      <c r="C654" t="s">
        <v>73</v>
      </c>
      <c r="D654" t="s">
        <v>83</v>
      </c>
      <c r="E654" t="s">
        <v>105</v>
      </c>
      <c r="F654" t="s">
        <v>330</v>
      </c>
      <c r="G654" t="s">
        <v>441</v>
      </c>
    </row>
    <row r="655" spans="1:7" hidden="1" x14ac:dyDescent="0.25">
      <c r="A655" t="s">
        <v>57</v>
      </c>
      <c r="C655" t="s">
        <v>73</v>
      </c>
      <c r="D655" t="s">
        <v>84</v>
      </c>
    </row>
    <row r="656" spans="1:7" hidden="1" x14ac:dyDescent="0.25">
      <c r="A656" t="s">
        <v>57</v>
      </c>
      <c r="C656" t="s">
        <v>73</v>
      </c>
      <c r="D656" t="s">
        <v>85</v>
      </c>
    </row>
    <row r="657" spans="1:7" x14ac:dyDescent="0.25">
      <c r="A657" t="s">
        <v>57</v>
      </c>
      <c r="B657">
        <f t="shared" ref="B657:B659" si="47">IF(ISNUMBER(VALUE(MID(A657,4,1))),VALUE(MID(A657,4,1)),
 IF(LEFT(A657,3)="KTT",
   IF(OR(ISNUMBER(SEARCH("A-1.04",A657)), ISNUMBER(SEARCH("A-1.03",A657))), 2, 1),
 "SBS"))</f>
        <v>2</v>
      </c>
      <c r="C657" t="s">
        <v>73</v>
      </c>
      <c r="D657" t="s">
        <v>86</v>
      </c>
      <c r="E657" t="s">
        <v>151</v>
      </c>
      <c r="F657" t="s">
        <v>392</v>
      </c>
      <c r="G657" t="s">
        <v>507</v>
      </c>
    </row>
    <row r="658" spans="1:7" x14ac:dyDescent="0.25">
      <c r="A658" t="s">
        <v>57</v>
      </c>
      <c r="B658">
        <f t="shared" si="47"/>
        <v>2</v>
      </c>
      <c r="C658" t="s">
        <v>73</v>
      </c>
      <c r="D658" t="s">
        <v>87</v>
      </c>
      <c r="E658" t="s">
        <v>151</v>
      </c>
      <c r="F658" t="s">
        <v>392</v>
      </c>
      <c r="G658" t="s">
        <v>507</v>
      </c>
    </row>
    <row r="659" spans="1:7" x14ac:dyDescent="0.25">
      <c r="A659" t="s">
        <v>57</v>
      </c>
      <c r="B659">
        <f t="shared" si="47"/>
        <v>2</v>
      </c>
      <c r="C659" t="s">
        <v>73</v>
      </c>
      <c r="D659" t="s">
        <v>88</v>
      </c>
      <c r="E659" t="s">
        <v>151</v>
      </c>
      <c r="F659" t="s">
        <v>392</v>
      </c>
      <c r="G659" t="s">
        <v>507</v>
      </c>
    </row>
    <row r="660" spans="1:7" hidden="1" x14ac:dyDescent="0.25">
      <c r="A660" t="s">
        <v>57</v>
      </c>
      <c r="C660" t="s">
        <v>73</v>
      </c>
      <c r="D660" t="s">
        <v>89</v>
      </c>
    </row>
    <row r="661" spans="1:7" hidden="1" x14ac:dyDescent="0.25">
      <c r="A661" t="s">
        <v>57</v>
      </c>
      <c r="C661" t="s">
        <v>73</v>
      </c>
      <c r="D661" t="s">
        <v>90</v>
      </c>
    </row>
    <row r="662" spans="1:7" hidden="1" x14ac:dyDescent="0.25">
      <c r="A662" t="s">
        <v>57</v>
      </c>
      <c r="C662" t="s">
        <v>73</v>
      </c>
      <c r="D662" t="s">
        <v>91</v>
      </c>
    </row>
    <row r="663" spans="1:7" hidden="1" x14ac:dyDescent="0.25">
      <c r="A663" t="s">
        <v>58</v>
      </c>
      <c r="C663" t="s">
        <v>73</v>
      </c>
      <c r="D663" t="s">
        <v>79</v>
      </c>
    </row>
    <row r="664" spans="1:7" x14ac:dyDescent="0.25">
      <c r="A664" t="s">
        <v>58</v>
      </c>
      <c r="B664">
        <f t="shared" ref="B664:B668" si="48">IF(ISNUMBER(VALUE(MID(A664,4,1))),VALUE(MID(A664,4,1)),
 IF(LEFT(A664,3)="KTT",
   IF(OR(ISNUMBER(SEARCH("A-1.04",A664)), ISNUMBER(SEARCH("A-1.03",A664))), 2, 1),
 "SBS"))</f>
        <v>2</v>
      </c>
      <c r="C664" t="s">
        <v>73</v>
      </c>
      <c r="D664" t="s">
        <v>80</v>
      </c>
      <c r="E664" t="s">
        <v>175</v>
      </c>
      <c r="F664" t="s">
        <v>355</v>
      </c>
      <c r="G664" t="s">
        <v>473</v>
      </c>
    </row>
    <row r="665" spans="1:7" x14ac:dyDescent="0.25">
      <c r="A665" t="s">
        <v>58</v>
      </c>
      <c r="B665">
        <f t="shared" si="48"/>
        <v>2</v>
      </c>
      <c r="C665" t="s">
        <v>73</v>
      </c>
      <c r="D665" t="s">
        <v>81</v>
      </c>
      <c r="E665" t="s">
        <v>175</v>
      </c>
      <c r="F665" t="s">
        <v>355</v>
      </c>
      <c r="G665" t="s">
        <v>473</v>
      </c>
    </row>
    <row r="666" spans="1:7" x14ac:dyDescent="0.25">
      <c r="A666" t="s">
        <v>58</v>
      </c>
      <c r="B666">
        <f t="shared" si="48"/>
        <v>2</v>
      </c>
      <c r="C666" t="s">
        <v>73</v>
      </c>
      <c r="D666" t="s">
        <v>82</v>
      </c>
      <c r="E666" t="s">
        <v>175</v>
      </c>
      <c r="F666" t="s">
        <v>355</v>
      </c>
      <c r="G666" t="s">
        <v>473</v>
      </c>
    </row>
    <row r="667" spans="1:7" x14ac:dyDescent="0.25">
      <c r="A667" t="s">
        <v>58</v>
      </c>
      <c r="B667">
        <f t="shared" si="48"/>
        <v>2</v>
      </c>
      <c r="C667" t="s">
        <v>73</v>
      </c>
      <c r="D667" t="s">
        <v>83</v>
      </c>
      <c r="E667" t="s">
        <v>176</v>
      </c>
      <c r="F667" t="s">
        <v>356</v>
      </c>
      <c r="G667" t="s">
        <v>508</v>
      </c>
    </row>
    <row r="668" spans="1:7" x14ac:dyDescent="0.25">
      <c r="A668" t="s">
        <v>58</v>
      </c>
      <c r="B668">
        <f t="shared" si="48"/>
        <v>2</v>
      </c>
      <c r="C668" t="s">
        <v>73</v>
      </c>
      <c r="D668" t="s">
        <v>84</v>
      </c>
      <c r="E668" t="s">
        <v>176</v>
      </c>
      <c r="F668" t="s">
        <v>356</v>
      </c>
      <c r="G668" t="s">
        <v>508</v>
      </c>
    </row>
    <row r="669" spans="1:7" hidden="1" x14ac:dyDescent="0.25">
      <c r="A669" t="s">
        <v>58</v>
      </c>
      <c r="C669" t="s">
        <v>73</v>
      </c>
      <c r="D669" t="s">
        <v>85</v>
      </c>
    </row>
    <row r="670" spans="1:7" hidden="1" x14ac:dyDescent="0.25">
      <c r="A670" t="s">
        <v>58</v>
      </c>
      <c r="C670" t="s">
        <v>73</v>
      </c>
      <c r="D670" t="s">
        <v>86</v>
      </c>
    </row>
    <row r="671" spans="1:7" x14ac:dyDescent="0.25">
      <c r="A671" t="s">
        <v>58</v>
      </c>
      <c r="B671">
        <f t="shared" ref="B671:B672" si="49">IF(ISNUMBER(VALUE(MID(A671,4,1))),VALUE(MID(A671,4,1)),
 IF(LEFT(A671,3)="KTT",
   IF(OR(ISNUMBER(SEARCH("A-1.04",A671)), ISNUMBER(SEARCH("A-1.03",A671))), 2, 1),
 "SBS"))</f>
        <v>2</v>
      </c>
      <c r="C671" t="s">
        <v>73</v>
      </c>
      <c r="D671" t="s">
        <v>87</v>
      </c>
      <c r="E671" t="s">
        <v>133</v>
      </c>
      <c r="F671" t="s">
        <v>393</v>
      </c>
      <c r="G671" t="s">
        <v>473</v>
      </c>
    </row>
    <row r="672" spans="1:7" x14ac:dyDescent="0.25">
      <c r="A672" t="s">
        <v>58</v>
      </c>
      <c r="B672">
        <f t="shared" si="49"/>
        <v>2</v>
      </c>
      <c r="C672" t="s">
        <v>73</v>
      </c>
      <c r="D672" t="s">
        <v>88</v>
      </c>
      <c r="E672" t="s">
        <v>133</v>
      </c>
      <c r="F672" t="s">
        <v>393</v>
      </c>
      <c r="G672" t="s">
        <v>473</v>
      </c>
    </row>
    <row r="673" spans="1:7" hidden="1" x14ac:dyDescent="0.25">
      <c r="A673" t="s">
        <v>58</v>
      </c>
      <c r="C673" t="s">
        <v>73</v>
      </c>
      <c r="D673" t="s">
        <v>89</v>
      </c>
    </row>
    <row r="674" spans="1:7" hidden="1" x14ac:dyDescent="0.25">
      <c r="A674" t="s">
        <v>58</v>
      </c>
      <c r="C674" t="s">
        <v>73</v>
      </c>
      <c r="D674" t="s">
        <v>90</v>
      </c>
    </row>
    <row r="675" spans="1:7" hidden="1" x14ac:dyDescent="0.25">
      <c r="A675" t="s">
        <v>58</v>
      </c>
      <c r="C675" t="s">
        <v>73</v>
      </c>
      <c r="D675" t="s">
        <v>91</v>
      </c>
    </row>
    <row r="676" spans="1:7" hidden="1" x14ac:dyDescent="0.25">
      <c r="A676" t="s">
        <v>59</v>
      </c>
      <c r="C676" t="s">
        <v>73</v>
      </c>
      <c r="D676" t="s">
        <v>79</v>
      </c>
    </row>
    <row r="677" spans="1:7" x14ac:dyDescent="0.25">
      <c r="A677" t="s">
        <v>59</v>
      </c>
      <c r="B677">
        <f t="shared" ref="B677:B680" si="50">IF(ISNUMBER(VALUE(MID(A677,4,1))),VALUE(MID(A677,4,1)),
 IF(LEFT(A677,3)="KTT",
   IF(OR(ISNUMBER(SEARCH("A-1.04",A677)), ISNUMBER(SEARCH("A-1.03",A677))), 2, 1),
 "SBS"))</f>
        <v>2</v>
      </c>
      <c r="C677" t="s">
        <v>73</v>
      </c>
      <c r="D677" t="s">
        <v>80</v>
      </c>
      <c r="E677" t="s">
        <v>177</v>
      </c>
      <c r="F677" t="s">
        <v>347</v>
      </c>
      <c r="G677" t="s">
        <v>509</v>
      </c>
    </row>
    <row r="678" spans="1:7" x14ac:dyDescent="0.25">
      <c r="A678" t="s">
        <v>59</v>
      </c>
      <c r="B678">
        <f t="shared" si="50"/>
        <v>2</v>
      </c>
      <c r="C678" t="s">
        <v>73</v>
      </c>
      <c r="D678" t="s">
        <v>81</v>
      </c>
      <c r="E678" t="s">
        <v>177</v>
      </c>
      <c r="F678" t="s">
        <v>347</v>
      </c>
      <c r="G678" t="s">
        <v>509</v>
      </c>
    </row>
    <row r="679" spans="1:7" x14ac:dyDescent="0.25">
      <c r="A679" t="s">
        <v>59</v>
      </c>
      <c r="B679">
        <f t="shared" si="50"/>
        <v>2</v>
      </c>
      <c r="C679" t="s">
        <v>73</v>
      </c>
      <c r="D679" t="s">
        <v>82</v>
      </c>
      <c r="E679" t="s">
        <v>123</v>
      </c>
      <c r="F679" t="s">
        <v>328</v>
      </c>
      <c r="G679" t="s">
        <v>459</v>
      </c>
    </row>
    <row r="680" spans="1:7" x14ac:dyDescent="0.25">
      <c r="A680" t="s">
        <v>59</v>
      </c>
      <c r="B680">
        <f t="shared" si="50"/>
        <v>2</v>
      </c>
      <c r="C680" t="s">
        <v>73</v>
      </c>
      <c r="D680" t="s">
        <v>83</v>
      </c>
      <c r="E680" t="s">
        <v>123</v>
      </c>
      <c r="F680" t="s">
        <v>328</v>
      </c>
      <c r="G680" t="s">
        <v>459</v>
      </c>
    </row>
    <row r="681" spans="1:7" hidden="1" x14ac:dyDescent="0.25">
      <c r="A681" t="s">
        <v>59</v>
      </c>
      <c r="C681" t="s">
        <v>73</v>
      </c>
      <c r="D681" t="s">
        <v>84</v>
      </c>
    </row>
    <row r="682" spans="1:7" hidden="1" x14ac:dyDescent="0.25">
      <c r="A682" t="s">
        <v>59</v>
      </c>
      <c r="C682" t="s">
        <v>73</v>
      </c>
      <c r="D682" t="s">
        <v>85</v>
      </c>
    </row>
    <row r="683" spans="1:7" x14ac:dyDescent="0.25">
      <c r="A683" t="s">
        <v>59</v>
      </c>
      <c r="B683">
        <f t="shared" ref="B683:B685" si="51">IF(ISNUMBER(VALUE(MID(A683,4,1))),VALUE(MID(A683,4,1)),
 IF(LEFT(A683,3)="KTT",
   IF(OR(ISNUMBER(SEARCH("A-1.04",A683)), ISNUMBER(SEARCH("A-1.03",A683))), 2, 1),
 "SBS"))</f>
        <v>2</v>
      </c>
      <c r="C683" t="s">
        <v>73</v>
      </c>
      <c r="D683" t="s">
        <v>86</v>
      </c>
      <c r="E683" t="s">
        <v>154</v>
      </c>
      <c r="F683" t="s">
        <v>346</v>
      </c>
      <c r="G683" t="s">
        <v>510</v>
      </c>
    </row>
    <row r="684" spans="1:7" x14ac:dyDescent="0.25">
      <c r="A684" t="s">
        <v>59</v>
      </c>
      <c r="B684">
        <f t="shared" si="51"/>
        <v>2</v>
      </c>
      <c r="C684" t="s">
        <v>73</v>
      </c>
      <c r="D684" t="s">
        <v>87</v>
      </c>
      <c r="E684" t="s">
        <v>154</v>
      </c>
      <c r="F684" t="s">
        <v>346</v>
      </c>
      <c r="G684" t="s">
        <v>510</v>
      </c>
    </row>
    <row r="685" spans="1:7" x14ac:dyDescent="0.25">
      <c r="A685" t="s">
        <v>59</v>
      </c>
      <c r="B685">
        <f t="shared" si="51"/>
        <v>2</v>
      </c>
      <c r="C685" t="s">
        <v>73</v>
      </c>
      <c r="D685" t="s">
        <v>88</v>
      </c>
      <c r="E685" t="s">
        <v>154</v>
      </c>
      <c r="F685" t="s">
        <v>346</v>
      </c>
      <c r="G685" t="s">
        <v>510</v>
      </c>
    </row>
    <row r="686" spans="1:7" hidden="1" x14ac:dyDescent="0.25">
      <c r="A686" t="s">
        <v>59</v>
      </c>
      <c r="C686" t="s">
        <v>73</v>
      </c>
      <c r="D686" t="s">
        <v>89</v>
      </c>
    </row>
    <row r="687" spans="1:7" hidden="1" x14ac:dyDescent="0.25">
      <c r="A687" t="s">
        <v>59</v>
      </c>
      <c r="C687" t="s">
        <v>73</v>
      </c>
      <c r="D687" t="s">
        <v>90</v>
      </c>
    </row>
    <row r="688" spans="1:7" hidden="1" x14ac:dyDescent="0.25">
      <c r="A688" t="s">
        <v>59</v>
      </c>
      <c r="C688" t="s">
        <v>73</v>
      </c>
      <c r="D688" t="s">
        <v>91</v>
      </c>
    </row>
    <row r="689" spans="1:7" x14ac:dyDescent="0.25">
      <c r="A689" t="s">
        <v>60</v>
      </c>
      <c r="B689">
        <f t="shared" ref="B689:B697" si="52">IF(ISNUMBER(VALUE(MID(A689,4,1))),VALUE(MID(A689,4,1)),
 IF(LEFT(A689,3)="KTT",
   IF(OR(ISNUMBER(SEARCH("A-1.04",A689)), ISNUMBER(SEARCH("A-1.03",A689))), 2, 1),
 "SBS"))</f>
        <v>2</v>
      </c>
      <c r="C689" t="s">
        <v>73</v>
      </c>
      <c r="D689" t="s">
        <v>79</v>
      </c>
      <c r="E689" t="s">
        <v>178</v>
      </c>
      <c r="F689" t="s">
        <v>394</v>
      </c>
      <c r="G689" t="s">
        <v>511</v>
      </c>
    </row>
    <row r="690" spans="1:7" x14ac:dyDescent="0.25">
      <c r="A690" t="s">
        <v>60</v>
      </c>
      <c r="B690">
        <f t="shared" si="52"/>
        <v>2</v>
      </c>
      <c r="C690" t="s">
        <v>73</v>
      </c>
      <c r="D690" t="s">
        <v>80</v>
      </c>
      <c r="E690" t="s">
        <v>179</v>
      </c>
      <c r="F690" t="s">
        <v>394</v>
      </c>
      <c r="G690" t="s">
        <v>511</v>
      </c>
    </row>
    <row r="691" spans="1:7" x14ac:dyDescent="0.25">
      <c r="A691" t="s">
        <v>60</v>
      </c>
      <c r="B691">
        <f t="shared" si="52"/>
        <v>2</v>
      </c>
      <c r="C691" t="s">
        <v>73</v>
      </c>
      <c r="D691" t="s">
        <v>81</v>
      </c>
      <c r="E691" t="s">
        <v>179</v>
      </c>
      <c r="F691" t="s">
        <v>394</v>
      </c>
      <c r="G691" t="s">
        <v>511</v>
      </c>
    </row>
    <row r="692" spans="1:7" x14ac:dyDescent="0.25">
      <c r="A692" t="s">
        <v>60</v>
      </c>
      <c r="B692">
        <f t="shared" si="52"/>
        <v>2</v>
      </c>
      <c r="C692" t="s">
        <v>73</v>
      </c>
      <c r="D692" t="s">
        <v>82</v>
      </c>
      <c r="E692" t="s">
        <v>179</v>
      </c>
      <c r="F692" t="s">
        <v>394</v>
      </c>
      <c r="G692" t="s">
        <v>511</v>
      </c>
    </row>
    <row r="693" spans="1:7" x14ac:dyDescent="0.25">
      <c r="A693" t="s">
        <v>60</v>
      </c>
      <c r="B693">
        <f t="shared" si="52"/>
        <v>2</v>
      </c>
      <c r="C693" t="s">
        <v>73</v>
      </c>
      <c r="D693" t="s">
        <v>83</v>
      </c>
      <c r="E693" t="s">
        <v>180</v>
      </c>
      <c r="F693" t="s">
        <v>394</v>
      </c>
      <c r="G693" t="s">
        <v>511</v>
      </c>
    </row>
    <row r="694" spans="1:7" x14ac:dyDescent="0.25">
      <c r="A694" t="s">
        <v>60</v>
      </c>
      <c r="B694">
        <f t="shared" si="52"/>
        <v>2</v>
      </c>
      <c r="C694" t="s">
        <v>73</v>
      </c>
      <c r="D694" t="s">
        <v>84</v>
      </c>
      <c r="E694" t="s">
        <v>180</v>
      </c>
      <c r="F694" t="s">
        <v>394</v>
      </c>
      <c r="G694" t="s">
        <v>511</v>
      </c>
    </row>
    <row r="695" spans="1:7" x14ac:dyDescent="0.25">
      <c r="A695" t="s">
        <v>60</v>
      </c>
      <c r="B695">
        <f t="shared" si="52"/>
        <v>2</v>
      </c>
      <c r="C695" t="s">
        <v>73</v>
      </c>
      <c r="D695" t="s">
        <v>85</v>
      </c>
      <c r="E695" t="s">
        <v>180</v>
      </c>
      <c r="F695" t="s">
        <v>394</v>
      </c>
      <c r="G695" t="s">
        <v>511</v>
      </c>
    </row>
    <row r="696" spans="1:7" x14ac:dyDescent="0.25">
      <c r="A696" t="s">
        <v>60</v>
      </c>
      <c r="B696">
        <f t="shared" si="52"/>
        <v>2</v>
      </c>
      <c r="C696" t="s">
        <v>73</v>
      </c>
      <c r="D696" t="s">
        <v>86</v>
      </c>
      <c r="E696" t="s">
        <v>181</v>
      </c>
      <c r="F696" t="s">
        <v>395</v>
      </c>
      <c r="G696" t="s">
        <v>511</v>
      </c>
    </row>
    <row r="697" spans="1:7" x14ac:dyDescent="0.25">
      <c r="A697" t="s">
        <v>60</v>
      </c>
      <c r="B697">
        <f t="shared" si="52"/>
        <v>2</v>
      </c>
      <c r="C697" t="s">
        <v>73</v>
      </c>
      <c r="D697" t="s">
        <v>87</v>
      </c>
      <c r="E697" t="s">
        <v>181</v>
      </c>
      <c r="F697" t="s">
        <v>395</v>
      </c>
      <c r="G697" t="s">
        <v>511</v>
      </c>
    </row>
    <row r="698" spans="1:7" hidden="1" x14ac:dyDescent="0.25">
      <c r="A698" t="s">
        <v>60</v>
      </c>
      <c r="C698" t="s">
        <v>73</v>
      </c>
      <c r="D698" t="s">
        <v>88</v>
      </c>
    </row>
    <row r="699" spans="1:7" hidden="1" x14ac:dyDescent="0.25">
      <c r="A699" t="s">
        <v>60</v>
      </c>
      <c r="C699" t="s">
        <v>73</v>
      </c>
      <c r="D699" t="s">
        <v>89</v>
      </c>
    </row>
    <row r="700" spans="1:7" hidden="1" x14ac:dyDescent="0.25">
      <c r="A700" t="s">
        <v>60</v>
      </c>
      <c r="C700" t="s">
        <v>73</v>
      </c>
      <c r="D700" t="s">
        <v>90</v>
      </c>
    </row>
    <row r="701" spans="1:7" hidden="1" x14ac:dyDescent="0.25">
      <c r="A701" t="s">
        <v>60</v>
      </c>
      <c r="C701" t="s">
        <v>73</v>
      </c>
      <c r="D701" t="s">
        <v>91</v>
      </c>
    </row>
    <row r="702" spans="1:7" hidden="1" x14ac:dyDescent="0.25">
      <c r="A702" t="s">
        <v>61</v>
      </c>
      <c r="C702" t="s">
        <v>73</v>
      </c>
      <c r="D702" t="s">
        <v>79</v>
      </c>
    </row>
    <row r="703" spans="1:7" hidden="1" x14ac:dyDescent="0.25">
      <c r="A703" t="s">
        <v>61</v>
      </c>
      <c r="C703" t="s">
        <v>73</v>
      </c>
      <c r="D703" t="s">
        <v>80</v>
      </c>
    </row>
    <row r="704" spans="1:7" hidden="1" x14ac:dyDescent="0.25">
      <c r="A704" t="s">
        <v>61</v>
      </c>
      <c r="C704" t="s">
        <v>73</v>
      </c>
      <c r="D704" t="s">
        <v>81</v>
      </c>
    </row>
    <row r="705" spans="1:7" x14ac:dyDescent="0.25">
      <c r="A705" t="s">
        <v>61</v>
      </c>
      <c r="B705">
        <f t="shared" ref="B705:B706" si="53">IF(ISNUMBER(VALUE(MID(A705,4,1))),VALUE(MID(A705,4,1)),
 IF(LEFT(A705,3)="KTT",
   IF(OR(ISNUMBER(SEARCH("A-1.04",A705)), ISNUMBER(SEARCH("A-1.03",A705))), 2, 1),
 "SBS"))</f>
        <v>2</v>
      </c>
      <c r="C705" t="s">
        <v>73</v>
      </c>
      <c r="D705" t="s">
        <v>82</v>
      </c>
      <c r="E705" t="s">
        <v>121</v>
      </c>
      <c r="F705" t="s">
        <v>373</v>
      </c>
      <c r="G705" t="s">
        <v>457</v>
      </c>
    </row>
    <row r="706" spans="1:7" x14ac:dyDescent="0.25">
      <c r="A706" t="s">
        <v>61</v>
      </c>
      <c r="B706">
        <f t="shared" si="53"/>
        <v>2</v>
      </c>
      <c r="C706" t="s">
        <v>73</v>
      </c>
      <c r="D706" t="s">
        <v>83</v>
      </c>
      <c r="E706" t="s">
        <v>121</v>
      </c>
      <c r="F706" t="s">
        <v>373</v>
      </c>
      <c r="G706" t="s">
        <v>457</v>
      </c>
    </row>
    <row r="707" spans="1:7" hidden="1" x14ac:dyDescent="0.25">
      <c r="A707" t="s">
        <v>61</v>
      </c>
      <c r="C707" t="s">
        <v>73</v>
      </c>
      <c r="D707" t="s">
        <v>84</v>
      </c>
    </row>
    <row r="708" spans="1:7" hidden="1" x14ac:dyDescent="0.25">
      <c r="A708" t="s">
        <v>61</v>
      </c>
      <c r="C708" t="s">
        <v>73</v>
      </c>
      <c r="D708" t="s">
        <v>85</v>
      </c>
    </row>
    <row r="709" spans="1:7" hidden="1" x14ac:dyDescent="0.25">
      <c r="A709" t="s">
        <v>61</v>
      </c>
      <c r="C709" t="s">
        <v>73</v>
      </c>
      <c r="D709" t="s">
        <v>86</v>
      </c>
    </row>
    <row r="710" spans="1:7" hidden="1" x14ac:dyDescent="0.25">
      <c r="A710" t="s">
        <v>61</v>
      </c>
      <c r="C710" t="s">
        <v>73</v>
      </c>
      <c r="D710" t="s">
        <v>87</v>
      </c>
    </row>
    <row r="711" spans="1:7" hidden="1" x14ac:dyDescent="0.25">
      <c r="A711" t="s">
        <v>61</v>
      </c>
      <c r="C711" t="s">
        <v>73</v>
      </c>
      <c r="D711" t="s">
        <v>88</v>
      </c>
    </row>
    <row r="712" spans="1:7" hidden="1" x14ac:dyDescent="0.25">
      <c r="A712" t="s">
        <v>61</v>
      </c>
      <c r="C712" t="s">
        <v>73</v>
      </c>
      <c r="D712" t="s">
        <v>89</v>
      </c>
    </row>
    <row r="713" spans="1:7" hidden="1" x14ac:dyDescent="0.25">
      <c r="A713" t="s">
        <v>61</v>
      </c>
      <c r="C713" t="s">
        <v>73</v>
      </c>
      <c r="D713" t="s">
        <v>90</v>
      </c>
    </row>
    <row r="714" spans="1:7" hidden="1" x14ac:dyDescent="0.25">
      <c r="A714" t="s">
        <v>61</v>
      </c>
      <c r="C714" t="s">
        <v>73</v>
      </c>
      <c r="D714" t="s">
        <v>91</v>
      </c>
    </row>
    <row r="715" spans="1:7" hidden="1" x14ac:dyDescent="0.25">
      <c r="A715" t="s">
        <v>62</v>
      </c>
      <c r="C715" t="s">
        <v>73</v>
      </c>
      <c r="D715" t="s">
        <v>79</v>
      </c>
    </row>
    <row r="716" spans="1:7" hidden="1" x14ac:dyDescent="0.25">
      <c r="A716" t="s">
        <v>62</v>
      </c>
      <c r="C716" t="s">
        <v>73</v>
      </c>
      <c r="D716" t="s">
        <v>80</v>
      </c>
    </row>
    <row r="717" spans="1:7" x14ac:dyDescent="0.25">
      <c r="A717" t="s">
        <v>62</v>
      </c>
      <c r="B717">
        <f t="shared" ref="B717:B720" si="54">IF(ISNUMBER(VALUE(MID(A717,4,1))),VALUE(MID(A717,4,1)),
 IF(LEFT(A717,3)="KTT",
   IF(OR(ISNUMBER(SEARCH("A-1.04",A717)), ISNUMBER(SEARCH("A-1.03",A717))), 2, 1),
 "SBS"))</f>
        <v>2</v>
      </c>
      <c r="C717" t="s">
        <v>73</v>
      </c>
      <c r="D717" t="s">
        <v>81</v>
      </c>
      <c r="E717" t="s">
        <v>123</v>
      </c>
      <c r="F717" t="s">
        <v>396</v>
      </c>
      <c r="G717" t="s">
        <v>455</v>
      </c>
    </row>
    <row r="718" spans="1:7" x14ac:dyDescent="0.25">
      <c r="A718" t="s">
        <v>62</v>
      </c>
      <c r="B718">
        <f t="shared" si="54"/>
        <v>2</v>
      </c>
      <c r="C718" t="s">
        <v>73</v>
      </c>
      <c r="D718" t="s">
        <v>82</v>
      </c>
      <c r="E718" t="s">
        <v>123</v>
      </c>
      <c r="F718" t="s">
        <v>396</v>
      </c>
      <c r="G718" t="s">
        <v>455</v>
      </c>
    </row>
    <row r="719" spans="1:7" x14ac:dyDescent="0.25">
      <c r="A719" t="s">
        <v>62</v>
      </c>
      <c r="B719">
        <f t="shared" si="54"/>
        <v>2</v>
      </c>
      <c r="C719" t="s">
        <v>73</v>
      </c>
      <c r="D719" t="s">
        <v>83</v>
      </c>
      <c r="E719" t="s">
        <v>177</v>
      </c>
      <c r="F719" t="s">
        <v>391</v>
      </c>
      <c r="G719" t="s">
        <v>509</v>
      </c>
    </row>
    <row r="720" spans="1:7" x14ac:dyDescent="0.25">
      <c r="A720" t="s">
        <v>62</v>
      </c>
      <c r="B720">
        <f t="shared" si="54"/>
        <v>2</v>
      </c>
      <c r="C720" t="s">
        <v>73</v>
      </c>
      <c r="D720" t="s">
        <v>84</v>
      </c>
      <c r="E720" t="s">
        <v>177</v>
      </c>
      <c r="F720" t="s">
        <v>391</v>
      </c>
      <c r="G720" t="s">
        <v>509</v>
      </c>
    </row>
    <row r="721" spans="1:7" hidden="1" x14ac:dyDescent="0.25">
      <c r="A721" t="s">
        <v>62</v>
      </c>
      <c r="C721" t="s">
        <v>73</v>
      </c>
      <c r="D721" t="s">
        <v>85</v>
      </c>
    </row>
    <row r="722" spans="1:7" x14ac:dyDescent="0.25">
      <c r="A722" t="s">
        <v>62</v>
      </c>
      <c r="B722">
        <f t="shared" ref="B722:B724" si="55">IF(ISNUMBER(VALUE(MID(A722,4,1))),VALUE(MID(A722,4,1)),
 IF(LEFT(A722,3)="KTT",
   IF(OR(ISNUMBER(SEARCH("A-1.04",A722)), ISNUMBER(SEARCH("A-1.03",A722))), 2, 1),
 "SBS"))</f>
        <v>2</v>
      </c>
      <c r="C722" t="s">
        <v>73</v>
      </c>
      <c r="D722" t="s">
        <v>86</v>
      </c>
      <c r="E722" t="s">
        <v>182</v>
      </c>
      <c r="F722" t="s">
        <v>390</v>
      </c>
      <c r="G722" t="s">
        <v>512</v>
      </c>
    </row>
    <row r="723" spans="1:7" x14ac:dyDescent="0.25">
      <c r="A723" t="s">
        <v>62</v>
      </c>
      <c r="B723">
        <f t="shared" si="55"/>
        <v>2</v>
      </c>
      <c r="C723" t="s">
        <v>73</v>
      </c>
      <c r="D723" t="s">
        <v>87</v>
      </c>
      <c r="E723" t="s">
        <v>182</v>
      </c>
      <c r="F723" t="s">
        <v>390</v>
      </c>
      <c r="G723" t="s">
        <v>512</v>
      </c>
    </row>
    <row r="724" spans="1:7" x14ac:dyDescent="0.25">
      <c r="A724" t="s">
        <v>62</v>
      </c>
      <c r="B724">
        <f t="shared" si="55"/>
        <v>2</v>
      </c>
      <c r="C724" t="s">
        <v>73</v>
      </c>
      <c r="D724" t="s">
        <v>88</v>
      </c>
      <c r="E724" t="s">
        <v>182</v>
      </c>
      <c r="F724" t="s">
        <v>390</v>
      </c>
      <c r="G724" t="s">
        <v>512</v>
      </c>
    </row>
    <row r="725" spans="1:7" hidden="1" x14ac:dyDescent="0.25">
      <c r="A725" t="s">
        <v>62</v>
      </c>
      <c r="C725" t="s">
        <v>73</v>
      </c>
      <c r="D725" t="s">
        <v>89</v>
      </c>
    </row>
    <row r="726" spans="1:7" hidden="1" x14ac:dyDescent="0.25">
      <c r="A726" t="s">
        <v>62</v>
      </c>
      <c r="C726" t="s">
        <v>73</v>
      </c>
      <c r="D726" t="s">
        <v>90</v>
      </c>
    </row>
    <row r="727" spans="1:7" hidden="1" x14ac:dyDescent="0.25">
      <c r="A727" t="s">
        <v>62</v>
      </c>
      <c r="C727" t="s">
        <v>73</v>
      </c>
      <c r="D727" t="s">
        <v>91</v>
      </c>
    </row>
    <row r="728" spans="1:7" x14ac:dyDescent="0.25">
      <c r="A728" t="s">
        <v>63</v>
      </c>
      <c r="B728">
        <f t="shared" ref="B728:B739" si="56">IF(ISNUMBER(VALUE(MID(A728,4,1))),VALUE(MID(A728,4,1)),
 IF(LEFT(A728,3)="KTT",
   IF(OR(ISNUMBER(SEARCH("A-1.04",A728)), ISNUMBER(SEARCH("A-1.03",A728))), 2, 1),
 "SBS"))</f>
        <v>2</v>
      </c>
      <c r="C728" t="s">
        <v>73</v>
      </c>
      <c r="D728" t="s">
        <v>79</v>
      </c>
      <c r="E728" t="s">
        <v>163</v>
      </c>
      <c r="F728" t="s">
        <v>367</v>
      </c>
      <c r="G728" t="s">
        <v>513</v>
      </c>
    </row>
    <row r="729" spans="1:7" x14ac:dyDescent="0.25">
      <c r="A729" t="s">
        <v>63</v>
      </c>
      <c r="B729">
        <f t="shared" si="56"/>
        <v>2</v>
      </c>
      <c r="C729" t="s">
        <v>73</v>
      </c>
      <c r="D729" t="s">
        <v>80</v>
      </c>
      <c r="E729" t="s">
        <v>163</v>
      </c>
      <c r="F729" t="s">
        <v>367</v>
      </c>
      <c r="G729" t="s">
        <v>513</v>
      </c>
    </row>
    <row r="730" spans="1:7" x14ac:dyDescent="0.25">
      <c r="A730" t="s">
        <v>63</v>
      </c>
      <c r="B730">
        <f t="shared" si="56"/>
        <v>2</v>
      </c>
      <c r="C730" t="s">
        <v>73</v>
      </c>
      <c r="D730" t="s">
        <v>81</v>
      </c>
      <c r="E730" t="s">
        <v>163</v>
      </c>
      <c r="F730" t="s">
        <v>367</v>
      </c>
      <c r="G730" t="s">
        <v>513</v>
      </c>
    </row>
    <row r="731" spans="1:7" x14ac:dyDescent="0.25">
      <c r="A731" t="s">
        <v>63</v>
      </c>
      <c r="B731">
        <f t="shared" si="56"/>
        <v>2</v>
      </c>
      <c r="C731" t="s">
        <v>73</v>
      </c>
      <c r="D731" t="s">
        <v>82</v>
      </c>
      <c r="E731" t="s">
        <v>163</v>
      </c>
      <c r="F731" t="s">
        <v>367</v>
      </c>
      <c r="G731" t="s">
        <v>513</v>
      </c>
    </row>
    <row r="732" spans="1:7" x14ac:dyDescent="0.25">
      <c r="A732" t="s">
        <v>63</v>
      </c>
      <c r="B732">
        <f t="shared" si="56"/>
        <v>2</v>
      </c>
      <c r="C732" t="s">
        <v>73</v>
      </c>
      <c r="D732" t="s">
        <v>83</v>
      </c>
      <c r="E732" t="s">
        <v>163</v>
      </c>
      <c r="F732" t="s">
        <v>393</v>
      </c>
      <c r="G732" t="s">
        <v>513</v>
      </c>
    </row>
    <row r="733" spans="1:7" x14ac:dyDescent="0.25">
      <c r="A733" t="s">
        <v>63</v>
      </c>
      <c r="B733">
        <f t="shared" si="56"/>
        <v>2</v>
      </c>
      <c r="C733" t="s">
        <v>73</v>
      </c>
      <c r="D733" t="s">
        <v>84</v>
      </c>
      <c r="E733" t="s">
        <v>163</v>
      </c>
      <c r="F733" t="s">
        <v>393</v>
      </c>
      <c r="G733" t="s">
        <v>513</v>
      </c>
    </row>
    <row r="734" spans="1:7" x14ac:dyDescent="0.25">
      <c r="A734" t="s">
        <v>63</v>
      </c>
      <c r="B734">
        <f t="shared" si="56"/>
        <v>2</v>
      </c>
      <c r="C734" t="s">
        <v>73</v>
      </c>
      <c r="D734" t="s">
        <v>85</v>
      </c>
      <c r="E734" t="s">
        <v>163</v>
      </c>
      <c r="F734" t="s">
        <v>393</v>
      </c>
      <c r="G734" t="s">
        <v>513</v>
      </c>
    </row>
    <row r="735" spans="1:7" x14ac:dyDescent="0.25">
      <c r="A735" t="s">
        <v>63</v>
      </c>
      <c r="B735">
        <f t="shared" si="56"/>
        <v>2</v>
      </c>
      <c r="C735" t="s">
        <v>73</v>
      </c>
      <c r="D735" t="s">
        <v>86</v>
      </c>
      <c r="E735" t="s">
        <v>163</v>
      </c>
      <c r="F735" t="s">
        <v>393</v>
      </c>
      <c r="G735" t="s">
        <v>513</v>
      </c>
    </row>
    <row r="736" spans="1:7" x14ac:dyDescent="0.25">
      <c r="A736" t="s">
        <v>63</v>
      </c>
      <c r="B736">
        <f t="shared" si="56"/>
        <v>2</v>
      </c>
      <c r="C736" t="s">
        <v>73</v>
      </c>
      <c r="D736" t="s">
        <v>87</v>
      </c>
      <c r="E736" t="s">
        <v>163</v>
      </c>
      <c r="F736" t="s">
        <v>357</v>
      </c>
      <c r="G736" t="s">
        <v>513</v>
      </c>
    </row>
    <row r="737" spans="1:7" x14ac:dyDescent="0.25">
      <c r="A737" t="s">
        <v>63</v>
      </c>
      <c r="B737">
        <f t="shared" si="56"/>
        <v>2</v>
      </c>
      <c r="C737" t="s">
        <v>73</v>
      </c>
      <c r="D737" t="s">
        <v>88</v>
      </c>
      <c r="E737" t="s">
        <v>163</v>
      </c>
      <c r="F737" t="s">
        <v>357</v>
      </c>
      <c r="G737" t="s">
        <v>513</v>
      </c>
    </row>
    <row r="738" spans="1:7" x14ac:dyDescent="0.25">
      <c r="A738" t="s">
        <v>63</v>
      </c>
      <c r="B738">
        <f t="shared" si="56"/>
        <v>2</v>
      </c>
      <c r="C738" t="s">
        <v>73</v>
      </c>
      <c r="D738" t="s">
        <v>89</v>
      </c>
      <c r="E738" t="s">
        <v>163</v>
      </c>
      <c r="F738" t="s">
        <v>357</v>
      </c>
      <c r="G738" t="s">
        <v>513</v>
      </c>
    </row>
    <row r="739" spans="1:7" x14ac:dyDescent="0.25">
      <c r="A739" t="s">
        <v>63</v>
      </c>
      <c r="B739">
        <f t="shared" si="56"/>
        <v>2</v>
      </c>
      <c r="C739" t="s">
        <v>73</v>
      </c>
      <c r="D739" t="s">
        <v>90</v>
      </c>
      <c r="E739" t="s">
        <v>163</v>
      </c>
      <c r="F739" t="s">
        <v>357</v>
      </c>
      <c r="G739" t="s">
        <v>513</v>
      </c>
    </row>
    <row r="740" spans="1:7" hidden="1" x14ac:dyDescent="0.25">
      <c r="A740" t="s">
        <v>63</v>
      </c>
      <c r="C740" t="s">
        <v>73</v>
      </c>
      <c r="D740" t="s">
        <v>91</v>
      </c>
    </row>
    <row r="741" spans="1:7" hidden="1" x14ac:dyDescent="0.25">
      <c r="A741" t="s">
        <v>64</v>
      </c>
      <c r="C741" t="s">
        <v>73</v>
      </c>
      <c r="D741" t="s">
        <v>79</v>
      </c>
    </row>
    <row r="742" spans="1:7" hidden="1" x14ac:dyDescent="0.25">
      <c r="A742" t="s">
        <v>64</v>
      </c>
      <c r="C742" t="s">
        <v>73</v>
      </c>
      <c r="D742" t="s">
        <v>80</v>
      </c>
    </row>
    <row r="743" spans="1:7" hidden="1" x14ac:dyDescent="0.25">
      <c r="A743" t="s">
        <v>64</v>
      </c>
      <c r="C743" t="s">
        <v>73</v>
      </c>
      <c r="D743" t="s">
        <v>81</v>
      </c>
    </row>
    <row r="744" spans="1:7" hidden="1" x14ac:dyDescent="0.25">
      <c r="A744" t="s">
        <v>64</v>
      </c>
      <c r="C744" t="s">
        <v>73</v>
      </c>
      <c r="D744" t="s">
        <v>82</v>
      </c>
    </row>
    <row r="745" spans="1:7" hidden="1" x14ac:dyDescent="0.25">
      <c r="A745" t="s">
        <v>64</v>
      </c>
      <c r="C745" t="s">
        <v>73</v>
      </c>
      <c r="D745" t="s">
        <v>83</v>
      </c>
    </row>
    <row r="746" spans="1:7" hidden="1" x14ac:dyDescent="0.25">
      <c r="A746" t="s">
        <v>64</v>
      </c>
      <c r="C746" t="s">
        <v>73</v>
      </c>
      <c r="D746" t="s">
        <v>84</v>
      </c>
    </row>
    <row r="747" spans="1:7" hidden="1" x14ac:dyDescent="0.25">
      <c r="A747" t="s">
        <v>64</v>
      </c>
      <c r="C747" t="s">
        <v>73</v>
      </c>
      <c r="D747" t="s">
        <v>85</v>
      </c>
    </row>
    <row r="748" spans="1:7" hidden="1" x14ac:dyDescent="0.25">
      <c r="A748" t="s">
        <v>64</v>
      </c>
      <c r="C748" t="s">
        <v>73</v>
      </c>
      <c r="D748" t="s">
        <v>86</v>
      </c>
    </row>
    <row r="749" spans="1:7" hidden="1" x14ac:dyDescent="0.25">
      <c r="A749" t="s">
        <v>64</v>
      </c>
      <c r="C749" t="s">
        <v>73</v>
      </c>
      <c r="D749" t="s">
        <v>87</v>
      </c>
    </row>
    <row r="750" spans="1:7" hidden="1" x14ac:dyDescent="0.25">
      <c r="A750" t="s">
        <v>64</v>
      </c>
      <c r="C750" t="s">
        <v>73</v>
      </c>
      <c r="D750" t="s">
        <v>88</v>
      </c>
    </row>
    <row r="751" spans="1:7" hidden="1" x14ac:dyDescent="0.25">
      <c r="A751" t="s">
        <v>64</v>
      </c>
      <c r="C751" t="s">
        <v>73</v>
      </c>
      <c r="D751" t="s">
        <v>89</v>
      </c>
    </row>
    <row r="752" spans="1:7" hidden="1" x14ac:dyDescent="0.25">
      <c r="A752" t="s">
        <v>64</v>
      </c>
      <c r="C752" t="s">
        <v>73</v>
      </c>
      <c r="D752" t="s">
        <v>90</v>
      </c>
    </row>
    <row r="753" spans="1:4" hidden="1" x14ac:dyDescent="0.25">
      <c r="A753" t="s">
        <v>64</v>
      </c>
      <c r="C753" t="s">
        <v>73</v>
      </c>
      <c r="D753" t="s">
        <v>91</v>
      </c>
    </row>
    <row r="754" spans="1:4" hidden="1" x14ac:dyDescent="0.25">
      <c r="A754" t="s">
        <v>65</v>
      </c>
      <c r="C754" t="s">
        <v>73</v>
      </c>
      <c r="D754" t="s">
        <v>79</v>
      </c>
    </row>
    <row r="755" spans="1:4" hidden="1" x14ac:dyDescent="0.25">
      <c r="A755" t="s">
        <v>65</v>
      </c>
      <c r="C755" t="s">
        <v>73</v>
      </c>
      <c r="D755" t="s">
        <v>80</v>
      </c>
    </row>
    <row r="756" spans="1:4" hidden="1" x14ac:dyDescent="0.25">
      <c r="A756" t="s">
        <v>65</v>
      </c>
      <c r="C756" t="s">
        <v>73</v>
      </c>
      <c r="D756" t="s">
        <v>81</v>
      </c>
    </row>
    <row r="757" spans="1:4" hidden="1" x14ac:dyDescent="0.25">
      <c r="A757" t="s">
        <v>65</v>
      </c>
      <c r="C757" t="s">
        <v>73</v>
      </c>
      <c r="D757" t="s">
        <v>82</v>
      </c>
    </row>
    <row r="758" spans="1:4" hidden="1" x14ac:dyDescent="0.25">
      <c r="A758" t="s">
        <v>65</v>
      </c>
      <c r="C758" t="s">
        <v>73</v>
      </c>
      <c r="D758" t="s">
        <v>83</v>
      </c>
    </row>
    <row r="759" spans="1:4" hidden="1" x14ac:dyDescent="0.25">
      <c r="A759" t="s">
        <v>65</v>
      </c>
      <c r="C759" t="s">
        <v>73</v>
      </c>
      <c r="D759" t="s">
        <v>84</v>
      </c>
    </row>
    <row r="760" spans="1:4" hidden="1" x14ac:dyDescent="0.25">
      <c r="A760" t="s">
        <v>65</v>
      </c>
      <c r="C760" t="s">
        <v>73</v>
      </c>
      <c r="D760" t="s">
        <v>85</v>
      </c>
    </row>
    <row r="761" spans="1:4" hidden="1" x14ac:dyDescent="0.25">
      <c r="A761" t="s">
        <v>65</v>
      </c>
      <c r="C761" t="s">
        <v>73</v>
      </c>
      <c r="D761" t="s">
        <v>86</v>
      </c>
    </row>
    <row r="762" spans="1:4" hidden="1" x14ac:dyDescent="0.25">
      <c r="A762" t="s">
        <v>65</v>
      </c>
      <c r="C762" t="s">
        <v>73</v>
      </c>
      <c r="D762" t="s">
        <v>87</v>
      </c>
    </row>
    <row r="763" spans="1:4" hidden="1" x14ac:dyDescent="0.25">
      <c r="A763" t="s">
        <v>65</v>
      </c>
      <c r="C763" t="s">
        <v>73</v>
      </c>
      <c r="D763" t="s">
        <v>88</v>
      </c>
    </row>
    <row r="764" spans="1:4" hidden="1" x14ac:dyDescent="0.25">
      <c r="A764" t="s">
        <v>65</v>
      </c>
      <c r="C764" t="s">
        <v>73</v>
      </c>
      <c r="D764" t="s">
        <v>89</v>
      </c>
    </row>
    <row r="765" spans="1:4" hidden="1" x14ac:dyDescent="0.25">
      <c r="A765" t="s">
        <v>65</v>
      </c>
      <c r="C765" t="s">
        <v>73</v>
      </c>
      <c r="D765" t="s">
        <v>90</v>
      </c>
    </row>
    <row r="766" spans="1:4" hidden="1" x14ac:dyDescent="0.25">
      <c r="A766" t="s">
        <v>65</v>
      </c>
      <c r="C766" t="s">
        <v>73</v>
      </c>
      <c r="D766" t="s">
        <v>91</v>
      </c>
    </row>
    <row r="767" spans="1:4" hidden="1" x14ac:dyDescent="0.25">
      <c r="A767" t="s">
        <v>66</v>
      </c>
      <c r="C767" t="s">
        <v>73</v>
      </c>
      <c r="D767" t="s">
        <v>79</v>
      </c>
    </row>
    <row r="768" spans="1:4" hidden="1" x14ac:dyDescent="0.25">
      <c r="A768" t="s">
        <v>66</v>
      </c>
      <c r="C768" t="s">
        <v>73</v>
      </c>
      <c r="D768" t="s">
        <v>80</v>
      </c>
    </row>
    <row r="769" spans="1:4" hidden="1" x14ac:dyDescent="0.25">
      <c r="A769" t="s">
        <v>66</v>
      </c>
      <c r="C769" t="s">
        <v>73</v>
      </c>
      <c r="D769" t="s">
        <v>81</v>
      </c>
    </row>
    <row r="770" spans="1:4" hidden="1" x14ac:dyDescent="0.25">
      <c r="A770" t="s">
        <v>66</v>
      </c>
      <c r="C770" t="s">
        <v>73</v>
      </c>
      <c r="D770" t="s">
        <v>82</v>
      </c>
    </row>
    <row r="771" spans="1:4" hidden="1" x14ac:dyDescent="0.25">
      <c r="A771" t="s">
        <v>66</v>
      </c>
      <c r="C771" t="s">
        <v>73</v>
      </c>
      <c r="D771" t="s">
        <v>83</v>
      </c>
    </row>
    <row r="772" spans="1:4" hidden="1" x14ac:dyDescent="0.25">
      <c r="A772" t="s">
        <v>66</v>
      </c>
      <c r="C772" t="s">
        <v>73</v>
      </c>
      <c r="D772" t="s">
        <v>84</v>
      </c>
    </row>
    <row r="773" spans="1:4" hidden="1" x14ac:dyDescent="0.25">
      <c r="A773" t="s">
        <v>66</v>
      </c>
      <c r="C773" t="s">
        <v>73</v>
      </c>
      <c r="D773" t="s">
        <v>85</v>
      </c>
    </row>
    <row r="774" spans="1:4" hidden="1" x14ac:dyDescent="0.25">
      <c r="A774" t="s">
        <v>66</v>
      </c>
      <c r="C774" t="s">
        <v>73</v>
      </c>
      <c r="D774" t="s">
        <v>86</v>
      </c>
    </row>
    <row r="775" spans="1:4" hidden="1" x14ac:dyDescent="0.25">
      <c r="A775" t="s">
        <v>66</v>
      </c>
      <c r="C775" t="s">
        <v>73</v>
      </c>
      <c r="D775" t="s">
        <v>87</v>
      </c>
    </row>
    <row r="776" spans="1:4" hidden="1" x14ac:dyDescent="0.25">
      <c r="A776" t="s">
        <v>66</v>
      </c>
      <c r="C776" t="s">
        <v>73</v>
      </c>
      <c r="D776" t="s">
        <v>88</v>
      </c>
    </row>
    <row r="777" spans="1:4" hidden="1" x14ac:dyDescent="0.25">
      <c r="A777" t="s">
        <v>66</v>
      </c>
      <c r="C777" t="s">
        <v>73</v>
      </c>
      <c r="D777" t="s">
        <v>89</v>
      </c>
    </row>
    <row r="778" spans="1:4" hidden="1" x14ac:dyDescent="0.25">
      <c r="A778" t="s">
        <v>66</v>
      </c>
      <c r="C778" t="s">
        <v>73</v>
      </c>
      <c r="D778" t="s">
        <v>90</v>
      </c>
    </row>
    <row r="779" spans="1:4" hidden="1" x14ac:dyDescent="0.25">
      <c r="A779" t="s">
        <v>66</v>
      </c>
      <c r="C779" t="s">
        <v>73</v>
      </c>
      <c r="D779" t="s">
        <v>91</v>
      </c>
    </row>
    <row r="780" spans="1:4" hidden="1" x14ac:dyDescent="0.25">
      <c r="A780" t="s">
        <v>67</v>
      </c>
      <c r="C780" t="s">
        <v>73</v>
      </c>
      <c r="D780" t="s">
        <v>79</v>
      </c>
    </row>
    <row r="781" spans="1:4" hidden="1" x14ac:dyDescent="0.25">
      <c r="A781" t="s">
        <v>67</v>
      </c>
      <c r="C781" t="s">
        <v>73</v>
      </c>
      <c r="D781" t="s">
        <v>80</v>
      </c>
    </row>
    <row r="782" spans="1:4" hidden="1" x14ac:dyDescent="0.25">
      <c r="A782" t="s">
        <v>67</v>
      </c>
      <c r="C782" t="s">
        <v>73</v>
      </c>
      <c r="D782" t="s">
        <v>81</v>
      </c>
    </row>
    <row r="783" spans="1:4" hidden="1" x14ac:dyDescent="0.25">
      <c r="A783" t="s">
        <v>67</v>
      </c>
      <c r="C783" t="s">
        <v>73</v>
      </c>
      <c r="D783" t="s">
        <v>82</v>
      </c>
    </row>
    <row r="784" spans="1:4" hidden="1" x14ac:dyDescent="0.25">
      <c r="A784" t="s">
        <v>67</v>
      </c>
      <c r="C784" t="s">
        <v>73</v>
      </c>
      <c r="D784" t="s">
        <v>83</v>
      </c>
    </row>
    <row r="785" spans="1:7" hidden="1" x14ac:dyDescent="0.25">
      <c r="A785" t="s">
        <v>67</v>
      </c>
      <c r="C785" t="s">
        <v>73</v>
      </c>
      <c r="D785" t="s">
        <v>84</v>
      </c>
    </row>
    <row r="786" spans="1:7" x14ac:dyDescent="0.25">
      <c r="A786" t="s">
        <v>67</v>
      </c>
      <c r="B786" t="str">
        <f t="shared" ref="B786:B788" si="57">IF(ISNUMBER(VALUE(MID(A786,4,1))),VALUE(MID(A786,4,1)),
 IF(LEFT(A786,3)="KTT",
   IF(OR(ISNUMBER(SEARCH("A-1.04",A786)), ISNUMBER(SEARCH("A-1.03",A786))), 2, 1),
 "SBS"))</f>
        <v>SBS</v>
      </c>
      <c r="C786" t="s">
        <v>73</v>
      </c>
      <c r="D786" t="s">
        <v>85</v>
      </c>
      <c r="E786" t="s">
        <v>99</v>
      </c>
      <c r="F786" t="s">
        <v>373</v>
      </c>
      <c r="G786" t="s">
        <v>514</v>
      </c>
    </row>
    <row r="787" spans="1:7" x14ac:dyDescent="0.25">
      <c r="A787" t="s">
        <v>67</v>
      </c>
      <c r="B787" t="str">
        <f t="shared" si="57"/>
        <v>SBS</v>
      </c>
      <c r="C787" t="s">
        <v>73</v>
      </c>
      <c r="D787" t="s">
        <v>86</v>
      </c>
      <c r="E787" t="s">
        <v>99</v>
      </c>
      <c r="F787" t="s">
        <v>373</v>
      </c>
      <c r="G787" t="s">
        <v>514</v>
      </c>
    </row>
    <row r="788" spans="1:7" x14ac:dyDescent="0.25">
      <c r="A788" t="s">
        <v>67</v>
      </c>
      <c r="B788" t="str">
        <f t="shared" si="57"/>
        <v>SBS</v>
      </c>
      <c r="C788" t="s">
        <v>73</v>
      </c>
      <c r="D788" t="s">
        <v>87</v>
      </c>
      <c r="E788" t="s">
        <v>99</v>
      </c>
      <c r="F788" t="s">
        <v>373</v>
      </c>
      <c r="G788" t="s">
        <v>514</v>
      </c>
    </row>
    <row r="789" spans="1:7" hidden="1" x14ac:dyDescent="0.25">
      <c r="A789" t="s">
        <v>67</v>
      </c>
      <c r="C789" t="s">
        <v>73</v>
      </c>
      <c r="D789" t="s">
        <v>88</v>
      </c>
    </row>
    <row r="790" spans="1:7" hidden="1" x14ac:dyDescent="0.25">
      <c r="A790" t="s">
        <v>67</v>
      </c>
      <c r="C790" t="s">
        <v>73</v>
      </c>
      <c r="D790" t="s">
        <v>89</v>
      </c>
    </row>
    <row r="791" spans="1:7" hidden="1" x14ac:dyDescent="0.25">
      <c r="A791" t="s">
        <v>67</v>
      </c>
      <c r="C791" t="s">
        <v>73</v>
      </c>
      <c r="D791" t="s">
        <v>90</v>
      </c>
    </row>
    <row r="792" spans="1:7" hidden="1" x14ac:dyDescent="0.25">
      <c r="A792" t="s">
        <v>67</v>
      </c>
      <c r="C792" t="s">
        <v>73</v>
      </c>
      <c r="D792" t="s">
        <v>91</v>
      </c>
    </row>
    <row r="793" spans="1:7" hidden="1" x14ac:dyDescent="0.25">
      <c r="A793" t="s">
        <v>68</v>
      </c>
      <c r="C793" t="s">
        <v>73</v>
      </c>
      <c r="D793" t="s">
        <v>79</v>
      </c>
    </row>
    <row r="794" spans="1:7" hidden="1" x14ac:dyDescent="0.25">
      <c r="A794" t="s">
        <v>68</v>
      </c>
      <c r="C794" t="s">
        <v>73</v>
      </c>
      <c r="D794" t="s">
        <v>80</v>
      </c>
    </row>
    <row r="795" spans="1:7" hidden="1" x14ac:dyDescent="0.25">
      <c r="A795" t="s">
        <v>68</v>
      </c>
      <c r="C795" t="s">
        <v>73</v>
      </c>
      <c r="D795" t="s">
        <v>81</v>
      </c>
    </row>
    <row r="796" spans="1:7" hidden="1" x14ac:dyDescent="0.25">
      <c r="A796" t="s">
        <v>68</v>
      </c>
      <c r="C796" t="s">
        <v>73</v>
      </c>
      <c r="D796" t="s">
        <v>82</v>
      </c>
    </row>
    <row r="797" spans="1:7" hidden="1" x14ac:dyDescent="0.25">
      <c r="A797" t="s">
        <v>68</v>
      </c>
      <c r="C797" t="s">
        <v>73</v>
      </c>
      <c r="D797" t="s">
        <v>83</v>
      </c>
    </row>
    <row r="798" spans="1:7" hidden="1" x14ac:dyDescent="0.25">
      <c r="A798" t="s">
        <v>68</v>
      </c>
      <c r="C798" t="s">
        <v>73</v>
      </c>
      <c r="D798" t="s">
        <v>84</v>
      </c>
    </row>
    <row r="799" spans="1:7" hidden="1" x14ac:dyDescent="0.25">
      <c r="A799" t="s">
        <v>68</v>
      </c>
      <c r="C799" t="s">
        <v>73</v>
      </c>
      <c r="D799" t="s">
        <v>85</v>
      </c>
    </row>
    <row r="800" spans="1:7" hidden="1" x14ac:dyDescent="0.25">
      <c r="A800" t="s">
        <v>68</v>
      </c>
      <c r="C800" t="s">
        <v>73</v>
      </c>
      <c r="D800" t="s">
        <v>86</v>
      </c>
    </row>
    <row r="801" spans="1:4" hidden="1" x14ac:dyDescent="0.25">
      <c r="A801" t="s">
        <v>68</v>
      </c>
      <c r="C801" t="s">
        <v>73</v>
      </c>
      <c r="D801" t="s">
        <v>87</v>
      </c>
    </row>
    <row r="802" spans="1:4" hidden="1" x14ac:dyDescent="0.25">
      <c r="A802" t="s">
        <v>68</v>
      </c>
      <c r="C802" t="s">
        <v>73</v>
      </c>
      <c r="D802" t="s">
        <v>88</v>
      </c>
    </row>
    <row r="803" spans="1:4" hidden="1" x14ac:dyDescent="0.25">
      <c r="A803" t="s">
        <v>68</v>
      </c>
      <c r="C803" t="s">
        <v>73</v>
      </c>
      <c r="D803" t="s">
        <v>89</v>
      </c>
    </row>
    <row r="804" spans="1:4" hidden="1" x14ac:dyDescent="0.25">
      <c r="A804" t="s">
        <v>68</v>
      </c>
      <c r="C804" t="s">
        <v>73</v>
      </c>
      <c r="D804" t="s">
        <v>90</v>
      </c>
    </row>
    <row r="805" spans="1:4" hidden="1" x14ac:dyDescent="0.25">
      <c r="A805" t="s">
        <v>68</v>
      </c>
      <c r="C805" t="s">
        <v>73</v>
      </c>
      <c r="D805" t="s">
        <v>91</v>
      </c>
    </row>
    <row r="806" spans="1:4" hidden="1" x14ac:dyDescent="0.25">
      <c r="A806" t="s">
        <v>69</v>
      </c>
      <c r="C806" t="s">
        <v>73</v>
      </c>
      <c r="D806" t="s">
        <v>79</v>
      </c>
    </row>
    <row r="807" spans="1:4" hidden="1" x14ac:dyDescent="0.25">
      <c r="A807" t="s">
        <v>69</v>
      </c>
      <c r="C807" t="s">
        <v>73</v>
      </c>
      <c r="D807" t="s">
        <v>80</v>
      </c>
    </row>
    <row r="808" spans="1:4" hidden="1" x14ac:dyDescent="0.25">
      <c r="A808" t="s">
        <v>69</v>
      </c>
      <c r="C808" t="s">
        <v>73</v>
      </c>
      <c r="D808" t="s">
        <v>81</v>
      </c>
    </row>
    <row r="809" spans="1:4" hidden="1" x14ac:dyDescent="0.25">
      <c r="A809" t="s">
        <v>69</v>
      </c>
      <c r="C809" t="s">
        <v>73</v>
      </c>
      <c r="D809" t="s">
        <v>82</v>
      </c>
    </row>
    <row r="810" spans="1:4" hidden="1" x14ac:dyDescent="0.25">
      <c r="A810" t="s">
        <v>69</v>
      </c>
      <c r="C810" t="s">
        <v>73</v>
      </c>
      <c r="D810" t="s">
        <v>83</v>
      </c>
    </row>
    <row r="811" spans="1:4" hidden="1" x14ac:dyDescent="0.25">
      <c r="A811" t="s">
        <v>69</v>
      </c>
      <c r="C811" t="s">
        <v>73</v>
      </c>
      <c r="D811" t="s">
        <v>84</v>
      </c>
    </row>
    <row r="812" spans="1:4" hidden="1" x14ac:dyDescent="0.25">
      <c r="A812" t="s">
        <v>69</v>
      </c>
      <c r="C812" t="s">
        <v>73</v>
      </c>
      <c r="D812" t="s">
        <v>85</v>
      </c>
    </row>
    <row r="813" spans="1:4" hidden="1" x14ac:dyDescent="0.25">
      <c r="A813" t="s">
        <v>69</v>
      </c>
      <c r="C813" t="s">
        <v>73</v>
      </c>
      <c r="D813" t="s">
        <v>86</v>
      </c>
    </row>
    <row r="814" spans="1:4" hidden="1" x14ac:dyDescent="0.25">
      <c r="A814" t="s">
        <v>69</v>
      </c>
      <c r="C814" t="s">
        <v>73</v>
      </c>
      <c r="D814" t="s">
        <v>87</v>
      </c>
    </row>
    <row r="815" spans="1:4" hidden="1" x14ac:dyDescent="0.25">
      <c r="A815" t="s">
        <v>69</v>
      </c>
      <c r="C815" t="s">
        <v>73</v>
      </c>
      <c r="D815" t="s">
        <v>88</v>
      </c>
    </row>
    <row r="816" spans="1:4" hidden="1" x14ac:dyDescent="0.25">
      <c r="A816" t="s">
        <v>69</v>
      </c>
      <c r="C816" t="s">
        <v>73</v>
      </c>
      <c r="D816" t="s">
        <v>89</v>
      </c>
    </row>
    <row r="817" spans="1:7" hidden="1" x14ac:dyDescent="0.25">
      <c r="A817" t="s">
        <v>69</v>
      </c>
      <c r="C817" t="s">
        <v>73</v>
      </c>
      <c r="D817" t="s">
        <v>90</v>
      </c>
    </row>
    <row r="818" spans="1:7" hidden="1" x14ac:dyDescent="0.25">
      <c r="A818" t="s">
        <v>69</v>
      </c>
      <c r="C818" t="s">
        <v>73</v>
      </c>
      <c r="D818" t="s">
        <v>91</v>
      </c>
    </row>
    <row r="819" spans="1:7" x14ac:dyDescent="0.25">
      <c r="A819" t="s">
        <v>70</v>
      </c>
      <c r="B819" t="str">
        <f t="shared" ref="B819:B830" si="58">IF(ISNUMBER(VALUE(MID(A819,4,1))),VALUE(MID(A819,4,1)),
 IF(LEFT(A819,3)="KTT",
   IF(OR(ISNUMBER(SEARCH("A-1.04",A819)), ISNUMBER(SEARCH("A-1.03",A819))), 2, 1),
 "SBS"))</f>
        <v>SBS</v>
      </c>
      <c r="C819" t="s">
        <v>73</v>
      </c>
      <c r="D819" t="s">
        <v>79</v>
      </c>
      <c r="E819" t="s">
        <v>183</v>
      </c>
      <c r="F819" t="s">
        <v>397</v>
      </c>
      <c r="G819" t="s">
        <v>515</v>
      </c>
    </row>
    <row r="820" spans="1:7" x14ac:dyDescent="0.25">
      <c r="A820" t="s">
        <v>70</v>
      </c>
      <c r="B820" t="str">
        <f t="shared" si="58"/>
        <v>SBS</v>
      </c>
      <c r="C820" t="s">
        <v>73</v>
      </c>
      <c r="D820" t="s">
        <v>80</v>
      </c>
      <c r="E820" t="s">
        <v>183</v>
      </c>
      <c r="F820" t="s">
        <v>397</v>
      </c>
      <c r="G820" t="s">
        <v>515</v>
      </c>
    </row>
    <row r="821" spans="1:7" x14ac:dyDescent="0.25">
      <c r="A821" t="s">
        <v>70</v>
      </c>
      <c r="B821" t="str">
        <f t="shared" si="58"/>
        <v>SBS</v>
      </c>
      <c r="C821" t="s">
        <v>73</v>
      </c>
      <c r="D821" t="s">
        <v>81</v>
      </c>
      <c r="E821" t="s">
        <v>183</v>
      </c>
      <c r="F821" t="s">
        <v>397</v>
      </c>
      <c r="G821" t="s">
        <v>515</v>
      </c>
    </row>
    <row r="822" spans="1:7" x14ac:dyDescent="0.25">
      <c r="A822" t="s">
        <v>70</v>
      </c>
      <c r="B822" t="str">
        <f t="shared" si="58"/>
        <v>SBS</v>
      </c>
      <c r="C822" t="s">
        <v>73</v>
      </c>
      <c r="D822" t="s">
        <v>82</v>
      </c>
      <c r="E822" t="s">
        <v>183</v>
      </c>
      <c r="F822" t="s">
        <v>398</v>
      </c>
      <c r="G822" t="s">
        <v>515</v>
      </c>
    </row>
    <row r="823" spans="1:7" x14ac:dyDescent="0.25">
      <c r="A823" t="s">
        <v>70</v>
      </c>
      <c r="B823" t="str">
        <f t="shared" si="58"/>
        <v>SBS</v>
      </c>
      <c r="C823" t="s">
        <v>73</v>
      </c>
      <c r="D823" t="s">
        <v>83</v>
      </c>
      <c r="E823" t="s">
        <v>183</v>
      </c>
      <c r="F823" t="s">
        <v>398</v>
      </c>
      <c r="G823" t="s">
        <v>515</v>
      </c>
    </row>
    <row r="824" spans="1:7" x14ac:dyDescent="0.25">
      <c r="A824" t="s">
        <v>70</v>
      </c>
      <c r="B824" t="str">
        <f t="shared" si="58"/>
        <v>SBS</v>
      </c>
      <c r="C824" t="s">
        <v>73</v>
      </c>
      <c r="D824" t="s">
        <v>84</v>
      </c>
      <c r="E824" t="s">
        <v>183</v>
      </c>
      <c r="F824" t="s">
        <v>398</v>
      </c>
      <c r="G824" t="s">
        <v>515</v>
      </c>
    </row>
    <row r="825" spans="1:7" x14ac:dyDescent="0.25">
      <c r="A825" t="s">
        <v>70</v>
      </c>
      <c r="B825" t="str">
        <f t="shared" si="58"/>
        <v>SBS</v>
      </c>
      <c r="C825" t="s">
        <v>73</v>
      </c>
      <c r="D825" t="s">
        <v>85</v>
      </c>
      <c r="E825" t="s">
        <v>183</v>
      </c>
      <c r="F825" t="s">
        <v>399</v>
      </c>
      <c r="G825" t="s">
        <v>515</v>
      </c>
    </row>
    <row r="826" spans="1:7" x14ac:dyDescent="0.25">
      <c r="A826" t="s">
        <v>70</v>
      </c>
      <c r="B826" t="str">
        <f t="shared" si="58"/>
        <v>SBS</v>
      </c>
      <c r="C826" t="s">
        <v>73</v>
      </c>
      <c r="D826" t="s">
        <v>86</v>
      </c>
      <c r="E826" t="s">
        <v>183</v>
      </c>
      <c r="F826" t="s">
        <v>399</v>
      </c>
      <c r="G826" t="s">
        <v>515</v>
      </c>
    </row>
    <row r="827" spans="1:7" x14ac:dyDescent="0.25">
      <c r="A827" t="s">
        <v>70</v>
      </c>
      <c r="B827" t="str">
        <f t="shared" si="58"/>
        <v>SBS</v>
      </c>
      <c r="C827" t="s">
        <v>73</v>
      </c>
      <c r="D827" t="s">
        <v>87</v>
      </c>
      <c r="E827" t="s">
        <v>183</v>
      </c>
      <c r="F827" t="s">
        <v>399</v>
      </c>
      <c r="G827" t="s">
        <v>515</v>
      </c>
    </row>
    <row r="828" spans="1:7" x14ac:dyDescent="0.25">
      <c r="A828" t="s">
        <v>70</v>
      </c>
      <c r="B828" t="str">
        <f t="shared" si="58"/>
        <v>SBS</v>
      </c>
      <c r="C828" t="s">
        <v>73</v>
      </c>
      <c r="D828" t="s">
        <v>88</v>
      </c>
      <c r="E828" t="s">
        <v>184</v>
      </c>
      <c r="F828" t="s">
        <v>317</v>
      </c>
      <c r="G828" t="s">
        <v>516</v>
      </c>
    </row>
    <row r="829" spans="1:7" x14ac:dyDescent="0.25">
      <c r="A829" t="s">
        <v>70</v>
      </c>
      <c r="B829" t="str">
        <f t="shared" si="58"/>
        <v>SBS</v>
      </c>
      <c r="C829" t="s">
        <v>73</v>
      </c>
      <c r="D829" t="s">
        <v>89</v>
      </c>
      <c r="E829" t="s">
        <v>184</v>
      </c>
      <c r="F829" t="s">
        <v>317</v>
      </c>
      <c r="G829" t="s">
        <v>516</v>
      </c>
    </row>
    <row r="830" spans="1:7" x14ac:dyDescent="0.25">
      <c r="A830" t="s">
        <v>70</v>
      </c>
      <c r="B830" t="str">
        <f t="shared" si="58"/>
        <v>SBS</v>
      </c>
      <c r="C830" t="s">
        <v>73</v>
      </c>
      <c r="D830" t="s">
        <v>90</v>
      </c>
      <c r="E830" t="s">
        <v>184</v>
      </c>
      <c r="F830" t="s">
        <v>317</v>
      </c>
      <c r="G830" t="s">
        <v>516</v>
      </c>
    </row>
    <row r="831" spans="1:7" hidden="1" x14ac:dyDescent="0.25">
      <c r="A831" t="s">
        <v>70</v>
      </c>
      <c r="C831" t="s">
        <v>73</v>
      </c>
      <c r="D831" t="s">
        <v>91</v>
      </c>
    </row>
    <row r="832" spans="1:7" x14ac:dyDescent="0.25">
      <c r="A832" t="s">
        <v>71</v>
      </c>
      <c r="B832" t="str">
        <f t="shared" ref="B832:B834" si="59">IF(ISNUMBER(VALUE(MID(A832,4,1))),VALUE(MID(A832,4,1)),
 IF(LEFT(A832,3)="KTT",
   IF(OR(ISNUMBER(SEARCH("A-1.04",A832)), ISNUMBER(SEARCH("A-1.03",A832))), 2, 1),
 "SBS"))</f>
        <v>SBS</v>
      </c>
      <c r="C832" t="s">
        <v>73</v>
      </c>
      <c r="D832" t="s">
        <v>79</v>
      </c>
      <c r="E832" t="s">
        <v>99</v>
      </c>
      <c r="F832" t="s">
        <v>348</v>
      </c>
      <c r="G832" t="s">
        <v>514</v>
      </c>
    </row>
    <row r="833" spans="1:7" x14ac:dyDescent="0.25">
      <c r="A833" t="s">
        <v>71</v>
      </c>
      <c r="B833" t="str">
        <f t="shared" si="59"/>
        <v>SBS</v>
      </c>
      <c r="C833" t="s">
        <v>73</v>
      </c>
      <c r="D833" t="s">
        <v>80</v>
      </c>
      <c r="E833" t="s">
        <v>99</v>
      </c>
      <c r="F833" t="s">
        <v>348</v>
      </c>
      <c r="G833" t="s">
        <v>514</v>
      </c>
    </row>
    <row r="834" spans="1:7" x14ac:dyDescent="0.25">
      <c r="A834" t="s">
        <v>71</v>
      </c>
      <c r="B834" t="str">
        <f t="shared" si="59"/>
        <v>SBS</v>
      </c>
      <c r="C834" t="s">
        <v>73</v>
      </c>
      <c r="D834" t="s">
        <v>81</v>
      </c>
      <c r="E834" t="s">
        <v>99</v>
      </c>
      <c r="F834" t="s">
        <v>348</v>
      </c>
      <c r="G834" t="s">
        <v>514</v>
      </c>
    </row>
    <row r="835" spans="1:7" hidden="1" x14ac:dyDescent="0.25">
      <c r="A835" t="s">
        <v>71</v>
      </c>
      <c r="C835" t="s">
        <v>73</v>
      </c>
      <c r="D835" t="s">
        <v>82</v>
      </c>
    </row>
    <row r="836" spans="1:7" hidden="1" x14ac:dyDescent="0.25">
      <c r="A836" t="s">
        <v>71</v>
      </c>
      <c r="C836" t="s">
        <v>73</v>
      </c>
      <c r="D836" t="s">
        <v>83</v>
      </c>
    </row>
    <row r="837" spans="1:7" hidden="1" x14ac:dyDescent="0.25">
      <c r="A837" t="s">
        <v>71</v>
      </c>
      <c r="C837" t="s">
        <v>73</v>
      </c>
      <c r="D837" t="s">
        <v>84</v>
      </c>
    </row>
    <row r="838" spans="1:7" x14ac:dyDescent="0.25">
      <c r="A838" t="s">
        <v>71</v>
      </c>
      <c r="B838" t="str">
        <f t="shared" ref="B838:B843" si="60">IF(ISNUMBER(VALUE(MID(A838,4,1))),VALUE(MID(A838,4,1)),
 IF(LEFT(A838,3)="KTT",
   IF(OR(ISNUMBER(SEARCH("A-1.04",A838)), ISNUMBER(SEARCH("A-1.03",A838))), 2, 1),
 "SBS"))</f>
        <v>SBS</v>
      </c>
      <c r="C838" t="s">
        <v>73</v>
      </c>
      <c r="D838" t="s">
        <v>85</v>
      </c>
      <c r="E838" t="s">
        <v>170</v>
      </c>
      <c r="F838" t="s">
        <v>396</v>
      </c>
      <c r="G838" t="s">
        <v>502</v>
      </c>
    </row>
    <row r="839" spans="1:7" x14ac:dyDescent="0.25">
      <c r="A839" t="s">
        <v>71</v>
      </c>
      <c r="B839" t="str">
        <f t="shared" si="60"/>
        <v>SBS</v>
      </c>
      <c r="C839" t="s">
        <v>73</v>
      </c>
      <c r="D839" t="s">
        <v>86</v>
      </c>
      <c r="E839" t="s">
        <v>170</v>
      </c>
      <c r="F839" t="s">
        <v>396</v>
      </c>
      <c r="G839" t="s">
        <v>502</v>
      </c>
    </row>
    <row r="840" spans="1:7" x14ac:dyDescent="0.25">
      <c r="A840" t="s">
        <v>71</v>
      </c>
      <c r="B840" t="str">
        <f t="shared" si="60"/>
        <v>SBS</v>
      </c>
      <c r="C840" t="s">
        <v>73</v>
      </c>
      <c r="D840" t="s">
        <v>87</v>
      </c>
      <c r="E840" t="s">
        <v>170</v>
      </c>
      <c r="F840" t="s">
        <v>396</v>
      </c>
      <c r="G840" t="s">
        <v>502</v>
      </c>
    </row>
    <row r="841" spans="1:7" x14ac:dyDescent="0.25">
      <c r="A841" t="s">
        <v>71</v>
      </c>
      <c r="B841" t="str">
        <f t="shared" si="60"/>
        <v>SBS</v>
      </c>
      <c r="C841" t="s">
        <v>73</v>
      </c>
      <c r="D841" t="s">
        <v>88</v>
      </c>
      <c r="E841" t="s">
        <v>170</v>
      </c>
      <c r="F841" t="s">
        <v>400</v>
      </c>
      <c r="G841" t="s">
        <v>502</v>
      </c>
    </row>
    <row r="842" spans="1:7" x14ac:dyDescent="0.25">
      <c r="A842" t="s">
        <v>71</v>
      </c>
      <c r="B842" t="str">
        <f t="shared" si="60"/>
        <v>SBS</v>
      </c>
      <c r="C842" t="s">
        <v>73</v>
      </c>
      <c r="D842" t="s">
        <v>89</v>
      </c>
      <c r="E842" t="s">
        <v>170</v>
      </c>
      <c r="F842" t="s">
        <v>400</v>
      </c>
      <c r="G842" t="s">
        <v>502</v>
      </c>
    </row>
    <row r="843" spans="1:7" x14ac:dyDescent="0.25">
      <c r="A843" t="s">
        <v>71</v>
      </c>
      <c r="B843" t="str">
        <f t="shared" si="60"/>
        <v>SBS</v>
      </c>
      <c r="C843" t="s">
        <v>73</v>
      </c>
      <c r="D843" t="s">
        <v>90</v>
      </c>
      <c r="E843" t="s">
        <v>170</v>
      </c>
      <c r="F843" t="s">
        <v>400</v>
      </c>
      <c r="G843" t="s">
        <v>502</v>
      </c>
    </row>
    <row r="844" spans="1:7" hidden="1" x14ac:dyDescent="0.25">
      <c r="A844" t="s">
        <v>71</v>
      </c>
      <c r="C844" t="s">
        <v>73</v>
      </c>
      <c r="D844" t="s">
        <v>91</v>
      </c>
    </row>
    <row r="845" spans="1:7" hidden="1" x14ac:dyDescent="0.25">
      <c r="A845" t="s">
        <v>72</v>
      </c>
      <c r="C845" t="s">
        <v>73</v>
      </c>
      <c r="D845" t="s">
        <v>79</v>
      </c>
    </row>
    <row r="846" spans="1:7" hidden="1" x14ac:dyDescent="0.25">
      <c r="A846" t="s">
        <v>72</v>
      </c>
      <c r="C846" t="s">
        <v>73</v>
      </c>
      <c r="D846" t="s">
        <v>80</v>
      </c>
    </row>
    <row r="847" spans="1:7" hidden="1" x14ac:dyDescent="0.25">
      <c r="A847" t="s">
        <v>72</v>
      </c>
      <c r="C847" t="s">
        <v>73</v>
      </c>
      <c r="D847" t="s">
        <v>81</v>
      </c>
    </row>
    <row r="848" spans="1:7" hidden="1" x14ac:dyDescent="0.25">
      <c r="A848" t="s">
        <v>72</v>
      </c>
      <c r="C848" t="s">
        <v>73</v>
      </c>
      <c r="D848" t="s">
        <v>82</v>
      </c>
    </row>
    <row r="849" spans="1:7" hidden="1" x14ac:dyDescent="0.25">
      <c r="A849" t="s">
        <v>72</v>
      </c>
      <c r="C849" t="s">
        <v>73</v>
      </c>
      <c r="D849" t="s">
        <v>83</v>
      </c>
    </row>
    <row r="850" spans="1:7" hidden="1" x14ac:dyDescent="0.25">
      <c r="A850" t="s">
        <v>72</v>
      </c>
      <c r="C850" t="s">
        <v>73</v>
      </c>
      <c r="D850" t="s">
        <v>84</v>
      </c>
    </row>
    <row r="851" spans="1:7" hidden="1" x14ac:dyDescent="0.25">
      <c r="A851" t="s">
        <v>72</v>
      </c>
      <c r="C851" t="s">
        <v>73</v>
      </c>
      <c r="D851" t="s">
        <v>85</v>
      </c>
    </row>
    <row r="852" spans="1:7" hidden="1" x14ac:dyDescent="0.25">
      <c r="A852" t="s">
        <v>72</v>
      </c>
      <c r="C852" t="s">
        <v>73</v>
      </c>
      <c r="D852" t="s">
        <v>86</v>
      </c>
    </row>
    <row r="853" spans="1:7" hidden="1" x14ac:dyDescent="0.25">
      <c r="A853" t="s">
        <v>72</v>
      </c>
      <c r="C853" t="s">
        <v>73</v>
      </c>
      <c r="D853" t="s">
        <v>87</v>
      </c>
    </row>
    <row r="854" spans="1:7" hidden="1" x14ac:dyDescent="0.25">
      <c r="A854" t="s">
        <v>72</v>
      </c>
      <c r="C854" t="s">
        <v>73</v>
      </c>
      <c r="D854" t="s">
        <v>88</v>
      </c>
    </row>
    <row r="855" spans="1:7" hidden="1" x14ac:dyDescent="0.25">
      <c r="A855" t="s">
        <v>72</v>
      </c>
      <c r="C855" t="s">
        <v>73</v>
      </c>
      <c r="D855" t="s">
        <v>89</v>
      </c>
    </row>
    <row r="856" spans="1:7" hidden="1" x14ac:dyDescent="0.25">
      <c r="A856" t="s">
        <v>72</v>
      </c>
      <c r="C856" t="s">
        <v>73</v>
      </c>
      <c r="D856" t="s">
        <v>90</v>
      </c>
    </row>
    <row r="857" spans="1:7" hidden="1" x14ac:dyDescent="0.25">
      <c r="A857" t="s">
        <v>72</v>
      </c>
      <c r="C857" t="s">
        <v>73</v>
      </c>
      <c r="D857" t="s">
        <v>91</v>
      </c>
    </row>
    <row r="858" spans="1:7" x14ac:dyDescent="0.25">
      <c r="A858" t="s">
        <v>6</v>
      </c>
      <c r="B858" t="str">
        <f t="shared" ref="B858:B869" si="61">IF(ISNUMBER(VALUE(MID(A858,4,1))),VALUE(MID(A858,4,1)),
 IF(LEFT(A858,3)="KTT",
   IF(OR(ISNUMBER(SEARCH("A-1.04",A858)), ISNUMBER(SEARCH("A-1.03",A858))), 2, 1),
 "SBS"))</f>
        <v>SBS</v>
      </c>
      <c r="C858" t="s">
        <v>74</v>
      </c>
      <c r="D858" t="s">
        <v>79</v>
      </c>
      <c r="E858" t="s">
        <v>93</v>
      </c>
      <c r="F858" t="s">
        <v>392</v>
      </c>
      <c r="G858" t="s">
        <v>424</v>
      </c>
    </row>
    <row r="859" spans="1:7" x14ac:dyDescent="0.25">
      <c r="A859" t="s">
        <v>6</v>
      </c>
      <c r="B859" t="str">
        <f t="shared" si="61"/>
        <v>SBS</v>
      </c>
      <c r="C859" t="s">
        <v>74</v>
      </c>
      <c r="D859" t="s">
        <v>80</v>
      </c>
      <c r="E859" t="s">
        <v>93</v>
      </c>
      <c r="F859" t="s">
        <v>392</v>
      </c>
      <c r="G859" t="s">
        <v>424</v>
      </c>
    </row>
    <row r="860" spans="1:7" x14ac:dyDescent="0.25">
      <c r="A860" t="s">
        <v>6</v>
      </c>
      <c r="B860" t="str">
        <f t="shared" si="61"/>
        <v>SBS</v>
      </c>
      <c r="C860" t="s">
        <v>74</v>
      </c>
      <c r="D860" t="s">
        <v>81</v>
      </c>
      <c r="E860" t="s">
        <v>93</v>
      </c>
      <c r="F860" t="s">
        <v>392</v>
      </c>
      <c r="G860" t="s">
        <v>424</v>
      </c>
    </row>
    <row r="861" spans="1:7" x14ac:dyDescent="0.25">
      <c r="A861" t="s">
        <v>6</v>
      </c>
      <c r="B861" t="str">
        <f t="shared" si="61"/>
        <v>SBS</v>
      </c>
      <c r="C861" t="s">
        <v>74</v>
      </c>
      <c r="D861" t="s">
        <v>82</v>
      </c>
      <c r="E861" t="s">
        <v>93</v>
      </c>
      <c r="F861" t="s">
        <v>352</v>
      </c>
      <c r="G861" t="s">
        <v>424</v>
      </c>
    </row>
    <row r="862" spans="1:7" x14ac:dyDescent="0.25">
      <c r="A862" t="s">
        <v>6</v>
      </c>
      <c r="B862" t="str">
        <f t="shared" si="61"/>
        <v>SBS</v>
      </c>
      <c r="C862" t="s">
        <v>74</v>
      </c>
      <c r="D862" t="s">
        <v>83</v>
      </c>
      <c r="E862" t="s">
        <v>93</v>
      </c>
      <c r="F862" t="s">
        <v>352</v>
      </c>
      <c r="G862" t="s">
        <v>424</v>
      </c>
    </row>
    <row r="863" spans="1:7" x14ac:dyDescent="0.25">
      <c r="A863" t="s">
        <v>6</v>
      </c>
      <c r="B863" t="str">
        <f t="shared" si="61"/>
        <v>SBS</v>
      </c>
      <c r="C863" t="s">
        <v>74</v>
      </c>
      <c r="D863" t="s">
        <v>84</v>
      </c>
      <c r="E863" t="s">
        <v>93</v>
      </c>
      <c r="F863" t="s">
        <v>352</v>
      </c>
      <c r="G863" t="s">
        <v>424</v>
      </c>
    </row>
    <row r="864" spans="1:7" x14ac:dyDescent="0.25">
      <c r="A864" t="s">
        <v>6</v>
      </c>
      <c r="B864" t="str">
        <f t="shared" si="61"/>
        <v>SBS</v>
      </c>
      <c r="C864" t="s">
        <v>74</v>
      </c>
      <c r="D864" t="s">
        <v>85</v>
      </c>
      <c r="E864" t="s">
        <v>185</v>
      </c>
      <c r="F864" t="s">
        <v>397</v>
      </c>
      <c r="G864" t="s">
        <v>517</v>
      </c>
    </row>
    <row r="865" spans="1:7" x14ac:dyDescent="0.25">
      <c r="A865" t="s">
        <v>6</v>
      </c>
      <c r="B865" t="str">
        <f t="shared" si="61"/>
        <v>SBS</v>
      </c>
      <c r="C865" t="s">
        <v>74</v>
      </c>
      <c r="D865" t="s">
        <v>86</v>
      </c>
      <c r="E865" t="s">
        <v>185</v>
      </c>
      <c r="F865" t="s">
        <v>397</v>
      </c>
      <c r="G865" t="s">
        <v>517</v>
      </c>
    </row>
    <row r="866" spans="1:7" x14ac:dyDescent="0.25">
      <c r="A866" t="s">
        <v>6</v>
      </c>
      <c r="B866" t="str">
        <f t="shared" si="61"/>
        <v>SBS</v>
      </c>
      <c r="C866" t="s">
        <v>74</v>
      </c>
      <c r="D866" t="s">
        <v>87</v>
      </c>
      <c r="E866" t="s">
        <v>185</v>
      </c>
      <c r="F866" t="s">
        <v>397</v>
      </c>
      <c r="G866" t="s">
        <v>517</v>
      </c>
    </row>
    <row r="867" spans="1:7" x14ac:dyDescent="0.25">
      <c r="A867" t="s">
        <v>6</v>
      </c>
      <c r="B867" t="str">
        <f t="shared" si="61"/>
        <v>SBS</v>
      </c>
      <c r="C867" t="s">
        <v>74</v>
      </c>
      <c r="D867" t="s">
        <v>88</v>
      </c>
      <c r="E867" t="s">
        <v>185</v>
      </c>
      <c r="F867" t="s">
        <v>398</v>
      </c>
      <c r="G867" t="s">
        <v>517</v>
      </c>
    </row>
    <row r="868" spans="1:7" x14ac:dyDescent="0.25">
      <c r="A868" t="s">
        <v>6</v>
      </c>
      <c r="B868" t="str">
        <f t="shared" si="61"/>
        <v>SBS</v>
      </c>
      <c r="C868" t="s">
        <v>74</v>
      </c>
      <c r="D868" t="s">
        <v>89</v>
      </c>
      <c r="E868" t="s">
        <v>185</v>
      </c>
      <c r="F868" t="s">
        <v>398</v>
      </c>
      <c r="G868" t="s">
        <v>517</v>
      </c>
    </row>
    <row r="869" spans="1:7" x14ac:dyDescent="0.25">
      <c r="A869" t="s">
        <v>6</v>
      </c>
      <c r="B869" t="str">
        <f t="shared" si="61"/>
        <v>SBS</v>
      </c>
      <c r="C869" t="s">
        <v>74</v>
      </c>
      <c r="D869" t="s">
        <v>90</v>
      </c>
      <c r="E869" t="s">
        <v>185</v>
      </c>
      <c r="F869" t="s">
        <v>398</v>
      </c>
      <c r="G869" t="s">
        <v>517</v>
      </c>
    </row>
    <row r="870" spans="1:7" hidden="1" x14ac:dyDescent="0.25">
      <c r="A870" t="s">
        <v>6</v>
      </c>
      <c r="C870" t="s">
        <v>74</v>
      </c>
      <c r="D870" t="s">
        <v>91</v>
      </c>
    </row>
    <row r="871" spans="1:7" hidden="1" x14ac:dyDescent="0.25">
      <c r="A871" t="s">
        <v>7</v>
      </c>
      <c r="C871" t="s">
        <v>74</v>
      </c>
      <c r="D871" t="s">
        <v>79</v>
      </c>
    </row>
    <row r="872" spans="1:7" hidden="1" x14ac:dyDescent="0.25">
      <c r="A872" t="s">
        <v>7</v>
      </c>
      <c r="C872" t="s">
        <v>74</v>
      </c>
      <c r="D872" t="s">
        <v>80</v>
      </c>
    </row>
    <row r="873" spans="1:7" hidden="1" x14ac:dyDescent="0.25">
      <c r="A873" t="s">
        <v>7</v>
      </c>
      <c r="C873" t="s">
        <v>74</v>
      </c>
      <c r="D873" t="s">
        <v>81</v>
      </c>
    </row>
    <row r="874" spans="1:7" hidden="1" x14ac:dyDescent="0.25">
      <c r="A874" t="s">
        <v>7</v>
      </c>
      <c r="C874" t="s">
        <v>74</v>
      </c>
      <c r="D874" t="s">
        <v>82</v>
      </c>
    </row>
    <row r="875" spans="1:7" hidden="1" x14ac:dyDescent="0.25">
      <c r="A875" t="s">
        <v>7</v>
      </c>
      <c r="C875" t="s">
        <v>74</v>
      </c>
      <c r="D875" t="s">
        <v>83</v>
      </c>
    </row>
    <row r="876" spans="1:7" hidden="1" x14ac:dyDescent="0.25">
      <c r="A876" t="s">
        <v>7</v>
      </c>
      <c r="C876" t="s">
        <v>74</v>
      </c>
      <c r="D876" t="s">
        <v>84</v>
      </c>
    </row>
    <row r="877" spans="1:7" hidden="1" x14ac:dyDescent="0.25">
      <c r="A877" t="s">
        <v>7</v>
      </c>
      <c r="C877" t="s">
        <v>74</v>
      </c>
      <c r="D877" t="s">
        <v>85</v>
      </c>
    </row>
    <row r="878" spans="1:7" hidden="1" x14ac:dyDescent="0.25">
      <c r="A878" t="s">
        <v>7</v>
      </c>
      <c r="C878" t="s">
        <v>74</v>
      </c>
      <c r="D878" t="s">
        <v>86</v>
      </c>
    </row>
    <row r="879" spans="1:7" hidden="1" x14ac:dyDescent="0.25">
      <c r="A879" t="s">
        <v>7</v>
      </c>
      <c r="C879" t="s">
        <v>74</v>
      </c>
      <c r="D879" t="s">
        <v>87</v>
      </c>
    </row>
    <row r="880" spans="1:7" hidden="1" x14ac:dyDescent="0.25">
      <c r="A880" t="s">
        <v>7</v>
      </c>
      <c r="C880" t="s">
        <v>74</v>
      </c>
      <c r="D880" t="s">
        <v>88</v>
      </c>
    </row>
    <row r="881" spans="1:7" hidden="1" x14ac:dyDescent="0.25">
      <c r="A881" t="s">
        <v>7</v>
      </c>
      <c r="C881" t="s">
        <v>74</v>
      </c>
      <c r="D881" t="s">
        <v>89</v>
      </c>
    </row>
    <row r="882" spans="1:7" hidden="1" x14ac:dyDescent="0.25">
      <c r="A882" t="s">
        <v>7</v>
      </c>
      <c r="C882" t="s">
        <v>74</v>
      </c>
      <c r="D882" t="s">
        <v>90</v>
      </c>
    </row>
    <row r="883" spans="1:7" hidden="1" x14ac:dyDescent="0.25">
      <c r="A883" t="s">
        <v>7</v>
      </c>
      <c r="C883" t="s">
        <v>74</v>
      </c>
      <c r="D883" t="s">
        <v>91</v>
      </c>
    </row>
    <row r="884" spans="1:7" hidden="1" x14ac:dyDescent="0.25">
      <c r="A884" t="s">
        <v>8</v>
      </c>
      <c r="C884" t="s">
        <v>74</v>
      </c>
      <c r="D884" t="s">
        <v>79</v>
      </c>
    </row>
    <row r="885" spans="1:7" hidden="1" x14ac:dyDescent="0.25">
      <c r="A885" t="s">
        <v>8</v>
      </c>
      <c r="C885" t="s">
        <v>74</v>
      </c>
      <c r="D885" t="s">
        <v>80</v>
      </c>
    </row>
    <row r="886" spans="1:7" hidden="1" x14ac:dyDescent="0.25">
      <c r="A886" t="s">
        <v>8</v>
      </c>
      <c r="C886" t="s">
        <v>74</v>
      </c>
      <c r="D886" t="s">
        <v>81</v>
      </c>
    </row>
    <row r="887" spans="1:7" hidden="1" x14ac:dyDescent="0.25">
      <c r="A887" t="s">
        <v>8</v>
      </c>
      <c r="C887" t="s">
        <v>74</v>
      </c>
      <c r="D887" t="s">
        <v>82</v>
      </c>
    </row>
    <row r="888" spans="1:7" hidden="1" x14ac:dyDescent="0.25">
      <c r="A888" t="s">
        <v>8</v>
      </c>
      <c r="C888" t="s">
        <v>74</v>
      </c>
      <c r="D888" t="s">
        <v>83</v>
      </c>
    </row>
    <row r="889" spans="1:7" hidden="1" x14ac:dyDescent="0.25">
      <c r="A889" t="s">
        <v>8</v>
      </c>
      <c r="C889" t="s">
        <v>74</v>
      </c>
      <c r="D889" t="s">
        <v>84</v>
      </c>
    </row>
    <row r="890" spans="1:7" x14ac:dyDescent="0.25">
      <c r="A890" t="s">
        <v>8</v>
      </c>
      <c r="B890" t="str">
        <f t="shared" ref="B890:B892" si="62">IF(ISNUMBER(VALUE(MID(A890,4,1))),VALUE(MID(A890,4,1)),
 IF(LEFT(A890,3)="KTT",
   IF(OR(ISNUMBER(SEARCH("A-1.04",A890)), ISNUMBER(SEARCH("A-1.03",A890))), 2, 1),
 "SBS"))</f>
        <v>SBS</v>
      </c>
      <c r="C890" t="s">
        <v>74</v>
      </c>
      <c r="D890" t="s">
        <v>85</v>
      </c>
      <c r="E890" t="s">
        <v>95</v>
      </c>
      <c r="F890" t="s">
        <v>385</v>
      </c>
      <c r="G890" t="s">
        <v>461</v>
      </c>
    </row>
    <row r="891" spans="1:7" x14ac:dyDescent="0.25">
      <c r="A891" t="s">
        <v>8</v>
      </c>
      <c r="B891" t="str">
        <f t="shared" si="62"/>
        <v>SBS</v>
      </c>
      <c r="C891" t="s">
        <v>74</v>
      </c>
      <c r="D891" t="s">
        <v>86</v>
      </c>
      <c r="E891" t="s">
        <v>95</v>
      </c>
      <c r="F891" t="s">
        <v>385</v>
      </c>
      <c r="G891" t="s">
        <v>461</v>
      </c>
    </row>
    <row r="892" spans="1:7" x14ac:dyDescent="0.25">
      <c r="A892" t="s">
        <v>8</v>
      </c>
      <c r="B892" t="str">
        <f t="shared" si="62"/>
        <v>SBS</v>
      </c>
      <c r="C892" t="s">
        <v>74</v>
      </c>
      <c r="D892" t="s">
        <v>87</v>
      </c>
      <c r="E892" t="s">
        <v>95</v>
      </c>
      <c r="F892" t="s">
        <v>385</v>
      </c>
      <c r="G892" t="s">
        <v>461</v>
      </c>
    </row>
    <row r="893" spans="1:7" hidden="1" x14ac:dyDescent="0.25">
      <c r="A893" t="s">
        <v>8</v>
      </c>
      <c r="C893" t="s">
        <v>74</v>
      </c>
      <c r="D893" t="s">
        <v>88</v>
      </c>
    </row>
    <row r="894" spans="1:7" hidden="1" x14ac:dyDescent="0.25">
      <c r="A894" t="s">
        <v>8</v>
      </c>
      <c r="C894" t="s">
        <v>74</v>
      </c>
      <c r="D894" t="s">
        <v>89</v>
      </c>
    </row>
    <row r="895" spans="1:7" hidden="1" x14ac:dyDescent="0.25">
      <c r="A895" t="s">
        <v>8</v>
      </c>
      <c r="C895" t="s">
        <v>74</v>
      </c>
      <c r="D895" t="s">
        <v>90</v>
      </c>
    </row>
    <row r="896" spans="1:7" x14ac:dyDescent="0.25">
      <c r="A896" t="s">
        <v>8</v>
      </c>
      <c r="B896" t="str">
        <f t="shared" ref="B896" si="63">IF(ISNUMBER(VALUE(MID(A896,4,1))),VALUE(MID(A896,4,1)),
 IF(LEFT(A896,3)="KTT",
   IF(OR(ISNUMBER(SEARCH("A-1.04",A896)), ISNUMBER(SEARCH("A-1.03",A896))), 2, 1),
 "SBS"))</f>
        <v>SBS</v>
      </c>
      <c r="C896" t="s">
        <v>74</v>
      </c>
      <c r="D896" t="s">
        <v>91</v>
      </c>
      <c r="E896" t="s">
        <v>95</v>
      </c>
      <c r="F896" t="s">
        <v>337</v>
      </c>
      <c r="G896" t="s">
        <v>461</v>
      </c>
    </row>
    <row r="897" spans="1:7" hidden="1" x14ac:dyDescent="0.25">
      <c r="A897" t="s">
        <v>9</v>
      </c>
      <c r="C897" t="s">
        <v>74</v>
      </c>
      <c r="D897" t="s">
        <v>79</v>
      </c>
    </row>
    <row r="898" spans="1:7" hidden="1" x14ac:dyDescent="0.25">
      <c r="A898" t="s">
        <v>9</v>
      </c>
      <c r="C898" t="s">
        <v>74</v>
      </c>
      <c r="D898" t="s">
        <v>80</v>
      </c>
    </row>
    <row r="899" spans="1:7" hidden="1" x14ac:dyDescent="0.25">
      <c r="A899" t="s">
        <v>9</v>
      </c>
      <c r="C899" t="s">
        <v>74</v>
      </c>
      <c r="D899" t="s">
        <v>81</v>
      </c>
    </row>
    <row r="900" spans="1:7" hidden="1" x14ac:dyDescent="0.25">
      <c r="A900" t="s">
        <v>9</v>
      </c>
      <c r="C900" t="s">
        <v>74</v>
      </c>
      <c r="D900" t="s">
        <v>82</v>
      </c>
    </row>
    <row r="901" spans="1:7" hidden="1" x14ac:dyDescent="0.25">
      <c r="A901" t="s">
        <v>9</v>
      </c>
      <c r="C901" t="s">
        <v>74</v>
      </c>
      <c r="D901" t="s">
        <v>83</v>
      </c>
    </row>
    <row r="902" spans="1:7" hidden="1" x14ac:dyDescent="0.25">
      <c r="A902" t="s">
        <v>9</v>
      </c>
      <c r="C902" t="s">
        <v>74</v>
      </c>
      <c r="D902" t="s">
        <v>84</v>
      </c>
    </row>
    <row r="903" spans="1:7" hidden="1" x14ac:dyDescent="0.25">
      <c r="A903" t="s">
        <v>9</v>
      </c>
      <c r="C903" t="s">
        <v>74</v>
      </c>
      <c r="D903" t="s">
        <v>85</v>
      </c>
    </row>
    <row r="904" spans="1:7" hidden="1" x14ac:dyDescent="0.25">
      <c r="A904" t="s">
        <v>9</v>
      </c>
      <c r="C904" t="s">
        <v>74</v>
      </c>
      <c r="D904" t="s">
        <v>86</v>
      </c>
    </row>
    <row r="905" spans="1:7" hidden="1" x14ac:dyDescent="0.25">
      <c r="A905" t="s">
        <v>9</v>
      </c>
      <c r="C905" t="s">
        <v>74</v>
      </c>
      <c r="D905" t="s">
        <v>87</v>
      </c>
    </row>
    <row r="906" spans="1:7" hidden="1" x14ac:dyDescent="0.25">
      <c r="A906" t="s">
        <v>9</v>
      </c>
      <c r="C906" t="s">
        <v>74</v>
      </c>
      <c r="D906" t="s">
        <v>88</v>
      </c>
    </row>
    <row r="907" spans="1:7" hidden="1" x14ac:dyDescent="0.25">
      <c r="A907" t="s">
        <v>9</v>
      </c>
      <c r="C907" t="s">
        <v>74</v>
      </c>
      <c r="D907" t="s">
        <v>89</v>
      </c>
    </row>
    <row r="908" spans="1:7" hidden="1" x14ac:dyDescent="0.25">
      <c r="A908" t="s">
        <v>9</v>
      </c>
      <c r="C908" t="s">
        <v>74</v>
      </c>
      <c r="D908" t="s">
        <v>90</v>
      </c>
    </row>
    <row r="909" spans="1:7" hidden="1" x14ac:dyDescent="0.25">
      <c r="A909" t="s">
        <v>9</v>
      </c>
      <c r="C909" t="s">
        <v>74</v>
      </c>
      <c r="D909" t="s">
        <v>91</v>
      </c>
    </row>
    <row r="910" spans="1:7" hidden="1" x14ac:dyDescent="0.25">
      <c r="A910" t="s">
        <v>10</v>
      </c>
      <c r="C910" t="s">
        <v>74</v>
      </c>
      <c r="D910" t="s">
        <v>79</v>
      </c>
    </row>
    <row r="911" spans="1:7" x14ac:dyDescent="0.25">
      <c r="A911" t="s">
        <v>10</v>
      </c>
      <c r="B911" t="str">
        <f t="shared" ref="B911:B914" si="64">IF(ISNUMBER(VALUE(MID(A911,4,1))),VALUE(MID(A911,4,1)),
 IF(LEFT(A911,3)="KTT",
   IF(OR(ISNUMBER(SEARCH("A-1.04",A911)), ISNUMBER(SEARCH("A-1.03",A911))), 2, 1),
 "SBS"))</f>
        <v>SBS</v>
      </c>
      <c r="C911" t="s">
        <v>74</v>
      </c>
      <c r="D911" t="s">
        <v>80</v>
      </c>
      <c r="E911" t="s">
        <v>186</v>
      </c>
      <c r="F911" t="s">
        <v>382</v>
      </c>
      <c r="G911" t="s">
        <v>518</v>
      </c>
    </row>
    <row r="912" spans="1:7" x14ac:dyDescent="0.25">
      <c r="A912" t="s">
        <v>10</v>
      </c>
      <c r="B912" t="str">
        <f t="shared" si="64"/>
        <v>SBS</v>
      </c>
      <c r="C912" t="s">
        <v>74</v>
      </c>
      <c r="D912" t="s">
        <v>81</v>
      </c>
      <c r="E912" t="s">
        <v>186</v>
      </c>
      <c r="F912" t="s">
        <v>382</v>
      </c>
      <c r="G912" t="s">
        <v>518</v>
      </c>
    </row>
    <row r="913" spans="1:7" x14ac:dyDescent="0.25">
      <c r="A913" t="s">
        <v>10</v>
      </c>
      <c r="B913" t="str">
        <f t="shared" si="64"/>
        <v>SBS</v>
      </c>
      <c r="C913" t="s">
        <v>74</v>
      </c>
      <c r="D913" t="s">
        <v>82</v>
      </c>
      <c r="E913" t="s">
        <v>186</v>
      </c>
      <c r="F913" t="s">
        <v>382</v>
      </c>
      <c r="G913" t="s">
        <v>518</v>
      </c>
    </row>
    <row r="914" spans="1:7" x14ac:dyDescent="0.25">
      <c r="A914" t="s">
        <v>10</v>
      </c>
      <c r="B914" t="str">
        <f t="shared" si="64"/>
        <v>SBS</v>
      </c>
      <c r="C914" t="s">
        <v>74</v>
      </c>
      <c r="D914" t="s">
        <v>83</v>
      </c>
      <c r="E914" t="s">
        <v>186</v>
      </c>
      <c r="F914" t="s">
        <v>382</v>
      </c>
      <c r="G914" t="s">
        <v>518</v>
      </c>
    </row>
    <row r="915" spans="1:7" hidden="1" x14ac:dyDescent="0.25">
      <c r="A915" t="s">
        <v>10</v>
      </c>
      <c r="C915" t="s">
        <v>74</v>
      </c>
      <c r="D915" t="s">
        <v>84</v>
      </c>
    </row>
    <row r="916" spans="1:7" hidden="1" x14ac:dyDescent="0.25">
      <c r="A916" t="s">
        <v>10</v>
      </c>
      <c r="C916" t="s">
        <v>74</v>
      </c>
      <c r="D916" t="s">
        <v>85</v>
      </c>
    </row>
    <row r="917" spans="1:7" hidden="1" x14ac:dyDescent="0.25">
      <c r="A917" t="s">
        <v>10</v>
      </c>
      <c r="C917" t="s">
        <v>74</v>
      </c>
      <c r="D917" t="s">
        <v>86</v>
      </c>
    </row>
    <row r="918" spans="1:7" hidden="1" x14ac:dyDescent="0.25">
      <c r="A918" t="s">
        <v>10</v>
      </c>
      <c r="C918" t="s">
        <v>74</v>
      </c>
      <c r="D918" t="s">
        <v>87</v>
      </c>
    </row>
    <row r="919" spans="1:7" hidden="1" x14ac:dyDescent="0.25">
      <c r="A919" t="s">
        <v>10</v>
      </c>
      <c r="C919" t="s">
        <v>74</v>
      </c>
      <c r="D919" t="s">
        <v>88</v>
      </c>
    </row>
    <row r="920" spans="1:7" hidden="1" x14ac:dyDescent="0.25">
      <c r="A920" t="s">
        <v>10</v>
      </c>
      <c r="C920" t="s">
        <v>74</v>
      </c>
      <c r="D920" t="s">
        <v>89</v>
      </c>
    </row>
    <row r="921" spans="1:7" hidden="1" x14ac:dyDescent="0.25">
      <c r="A921" t="s">
        <v>10</v>
      </c>
      <c r="C921" t="s">
        <v>74</v>
      </c>
      <c r="D921" t="s">
        <v>90</v>
      </c>
    </row>
    <row r="922" spans="1:7" hidden="1" x14ac:dyDescent="0.25">
      <c r="A922" t="s">
        <v>10</v>
      </c>
      <c r="C922" t="s">
        <v>74</v>
      </c>
      <c r="D922" t="s">
        <v>91</v>
      </c>
    </row>
    <row r="923" spans="1:7" x14ac:dyDescent="0.25">
      <c r="A923" t="s">
        <v>11</v>
      </c>
      <c r="B923" t="str">
        <f t="shared" ref="B923:B934" si="65">IF(ISNUMBER(VALUE(MID(A923,4,1))),VALUE(MID(A923,4,1)),
 IF(LEFT(A923,3)="KTT",
   IF(OR(ISNUMBER(SEARCH("A-1.04",A923)), ISNUMBER(SEARCH("A-1.03",A923))), 2, 1),
 "SBS"))</f>
        <v>SBS</v>
      </c>
      <c r="C923" t="s">
        <v>74</v>
      </c>
      <c r="D923" t="s">
        <v>79</v>
      </c>
      <c r="E923" t="s">
        <v>187</v>
      </c>
      <c r="F923" t="s">
        <v>324</v>
      </c>
      <c r="G923" t="s">
        <v>438</v>
      </c>
    </row>
    <row r="924" spans="1:7" x14ac:dyDescent="0.25">
      <c r="A924" t="s">
        <v>11</v>
      </c>
      <c r="B924" t="str">
        <f t="shared" si="65"/>
        <v>SBS</v>
      </c>
      <c r="C924" t="s">
        <v>74</v>
      </c>
      <c r="D924" t="s">
        <v>80</v>
      </c>
      <c r="E924" t="s">
        <v>187</v>
      </c>
      <c r="F924" t="s">
        <v>324</v>
      </c>
      <c r="G924" t="s">
        <v>438</v>
      </c>
    </row>
    <row r="925" spans="1:7" x14ac:dyDescent="0.25">
      <c r="A925" t="s">
        <v>11</v>
      </c>
      <c r="B925" t="str">
        <f t="shared" si="65"/>
        <v>SBS</v>
      </c>
      <c r="C925" t="s">
        <v>74</v>
      </c>
      <c r="D925" t="s">
        <v>81</v>
      </c>
      <c r="E925" t="s">
        <v>187</v>
      </c>
      <c r="F925" t="s">
        <v>324</v>
      </c>
      <c r="G925" t="s">
        <v>438</v>
      </c>
    </row>
    <row r="926" spans="1:7" x14ac:dyDescent="0.25">
      <c r="A926" t="s">
        <v>11</v>
      </c>
      <c r="B926" t="str">
        <f t="shared" si="65"/>
        <v>SBS</v>
      </c>
      <c r="C926" t="s">
        <v>74</v>
      </c>
      <c r="D926" t="s">
        <v>82</v>
      </c>
      <c r="E926" t="s">
        <v>98</v>
      </c>
      <c r="F926" t="s">
        <v>361</v>
      </c>
      <c r="G926" t="s">
        <v>519</v>
      </c>
    </row>
    <row r="927" spans="1:7" x14ac:dyDescent="0.25">
      <c r="A927" t="s">
        <v>11</v>
      </c>
      <c r="B927" t="str">
        <f t="shared" si="65"/>
        <v>SBS</v>
      </c>
      <c r="C927" t="s">
        <v>74</v>
      </c>
      <c r="D927" t="s">
        <v>83</v>
      </c>
      <c r="E927" t="s">
        <v>98</v>
      </c>
      <c r="F927" t="s">
        <v>361</v>
      </c>
      <c r="G927" t="s">
        <v>519</v>
      </c>
    </row>
    <row r="928" spans="1:7" x14ac:dyDescent="0.25">
      <c r="A928" t="s">
        <v>11</v>
      </c>
      <c r="B928" t="str">
        <f t="shared" si="65"/>
        <v>SBS</v>
      </c>
      <c r="C928" t="s">
        <v>74</v>
      </c>
      <c r="D928" t="s">
        <v>84</v>
      </c>
      <c r="E928" t="s">
        <v>98</v>
      </c>
      <c r="F928" t="s">
        <v>361</v>
      </c>
      <c r="G928" t="s">
        <v>519</v>
      </c>
    </row>
    <row r="929" spans="1:7" x14ac:dyDescent="0.25">
      <c r="A929" t="s">
        <v>11</v>
      </c>
      <c r="B929" t="str">
        <f t="shared" si="65"/>
        <v>SBS</v>
      </c>
      <c r="C929" t="s">
        <v>74</v>
      </c>
      <c r="D929" t="s">
        <v>85</v>
      </c>
      <c r="E929" t="s">
        <v>92</v>
      </c>
      <c r="F929" t="s">
        <v>360</v>
      </c>
      <c r="G929" t="s">
        <v>423</v>
      </c>
    </row>
    <row r="930" spans="1:7" x14ac:dyDescent="0.25">
      <c r="A930" t="s">
        <v>11</v>
      </c>
      <c r="B930" t="str">
        <f t="shared" si="65"/>
        <v>SBS</v>
      </c>
      <c r="C930" t="s">
        <v>74</v>
      </c>
      <c r="D930" t="s">
        <v>86</v>
      </c>
      <c r="E930" t="s">
        <v>92</v>
      </c>
      <c r="F930" t="s">
        <v>360</v>
      </c>
      <c r="G930" t="s">
        <v>423</v>
      </c>
    </row>
    <row r="931" spans="1:7" x14ac:dyDescent="0.25">
      <c r="A931" t="s">
        <v>11</v>
      </c>
      <c r="B931" t="str">
        <f t="shared" si="65"/>
        <v>SBS</v>
      </c>
      <c r="C931" t="s">
        <v>74</v>
      </c>
      <c r="D931" t="s">
        <v>87</v>
      </c>
      <c r="E931" t="s">
        <v>92</v>
      </c>
      <c r="F931" t="s">
        <v>360</v>
      </c>
      <c r="G931" t="s">
        <v>423</v>
      </c>
    </row>
    <row r="932" spans="1:7" x14ac:dyDescent="0.25">
      <c r="A932" t="s">
        <v>11</v>
      </c>
      <c r="B932" t="str">
        <f t="shared" si="65"/>
        <v>SBS</v>
      </c>
      <c r="C932" t="s">
        <v>74</v>
      </c>
      <c r="D932" t="s">
        <v>88</v>
      </c>
      <c r="E932" t="s">
        <v>118</v>
      </c>
      <c r="F932" t="s">
        <v>346</v>
      </c>
      <c r="G932" t="s">
        <v>520</v>
      </c>
    </row>
    <row r="933" spans="1:7" x14ac:dyDescent="0.25">
      <c r="A933" t="s">
        <v>11</v>
      </c>
      <c r="B933" t="str">
        <f t="shared" si="65"/>
        <v>SBS</v>
      </c>
      <c r="C933" t="s">
        <v>74</v>
      </c>
      <c r="D933" t="s">
        <v>89</v>
      </c>
      <c r="E933" t="s">
        <v>118</v>
      </c>
      <c r="F933" t="s">
        <v>346</v>
      </c>
      <c r="G933" t="s">
        <v>520</v>
      </c>
    </row>
    <row r="934" spans="1:7" x14ac:dyDescent="0.25">
      <c r="A934" t="s">
        <v>11</v>
      </c>
      <c r="B934" t="str">
        <f t="shared" si="65"/>
        <v>SBS</v>
      </c>
      <c r="C934" t="s">
        <v>74</v>
      </c>
      <c r="D934" t="s">
        <v>90</v>
      </c>
      <c r="E934" t="s">
        <v>118</v>
      </c>
      <c r="F934" t="s">
        <v>346</v>
      </c>
      <c r="G934" t="s">
        <v>520</v>
      </c>
    </row>
    <row r="935" spans="1:7" hidden="1" x14ac:dyDescent="0.25">
      <c r="A935" t="s">
        <v>11</v>
      </c>
      <c r="C935" t="s">
        <v>74</v>
      </c>
      <c r="D935" t="s">
        <v>91</v>
      </c>
    </row>
    <row r="936" spans="1:7" x14ac:dyDescent="0.25">
      <c r="A936" t="s">
        <v>12</v>
      </c>
      <c r="B936" t="str">
        <f t="shared" ref="B936:B947" si="66">IF(ISNUMBER(VALUE(MID(A936,4,1))),VALUE(MID(A936,4,1)),
 IF(LEFT(A936,3)="KTT",
   IF(OR(ISNUMBER(SEARCH("A-1.04",A936)), ISNUMBER(SEARCH("A-1.03",A936))), 2, 1),
 "SBS"))</f>
        <v>SBS</v>
      </c>
      <c r="C936" t="s">
        <v>74</v>
      </c>
      <c r="D936" t="s">
        <v>79</v>
      </c>
      <c r="E936" t="s">
        <v>101</v>
      </c>
      <c r="F936" t="s">
        <v>396</v>
      </c>
      <c r="G936" t="s">
        <v>520</v>
      </c>
    </row>
    <row r="937" spans="1:7" x14ac:dyDescent="0.25">
      <c r="A937" t="s">
        <v>12</v>
      </c>
      <c r="B937" t="str">
        <f t="shared" si="66"/>
        <v>SBS</v>
      </c>
      <c r="C937" t="s">
        <v>74</v>
      </c>
      <c r="D937" t="s">
        <v>80</v>
      </c>
      <c r="E937" t="s">
        <v>101</v>
      </c>
      <c r="F937" t="s">
        <v>396</v>
      </c>
      <c r="G937" t="s">
        <v>520</v>
      </c>
    </row>
    <row r="938" spans="1:7" x14ac:dyDescent="0.25">
      <c r="A938" t="s">
        <v>12</v>
      </c>
      <c r="B938" t="str">
        <f t="shared" si="66"/>
        <v>SBS</v>
      </c>
      <c r="C938" t="s">
        <v>74</v>
      </c>
      <c r="D938" t="s">
        <v>81</v>
      </c>
      <c r="E938" t="s">
        <v>101</v>
      </c>
      <c r="F938" t="s">
        <v>396</v>
      </c>
      <c r="G938" t="s">
        <v>520</v>
      </c>
    </row>
    <row r="939" spans="1:7" x14ac:dyDescent="0.25">
      <c r="A939" t="s">
        <v>12</v>
      </c>
      <c r="B939" t="str">
        <f t="shared" si="66"/>
        <v>SBS</v>
      </c>
      <c r="C939" t="s">
        <v>74</v>
      </c>
      <c r="D939" t="s">
        <v>82</v>
      </c>
      <c r="E939" t="s">
        <v>101</v>
      </c>
      <c r="F939" t="s">
        <v>397</v>
      </c>
      <c r="G939" t="s">
        <v>521</v>
      </c>
    </row>
    <row r="940" spans="1:7" x14ac:dyDescent="0.25">
      <c r="A940" t="s">
        <v>12</v>
      </c>
      <c r="B940" t="str">
        <f t="shared" si="66"/>
        <v>SBS</v>
      </c>
      <c r="C940" t="s">
        <v>74</v>
      </c>
      <c r="D940" t="s">
        <v>83</v>
      </c>
      <c r="E940" t="s">
        <v>101</v>
      </c>
      <c r="F940" t="s">
        <v>397</v>
      </c>
      <c r="G940" t="s">
        <v>521</v>
      </c>
    </row>
    <row r="941" spans="1:7" x14ac:dyDescent="0.25">
      <c r="A941" t="s">
        <v>12</v>
      </c>
      <c r="B941" t="str">
        <f t="shared" si="66"/>
        <v>SBS</v>
      </c>
      <c r="C941" t="s">
        <v>74</v>
      </c>
      <c r="D941" t="s">
        <v>84</v>
      </c>
      <c r="E941" t="s">
        <v>101</v>
      </c>
      <c r="F941" t="s">
        <v>397</v>
      </c>
      <c r="G941" t="s">
        <v>521</v>
      </c>
    </row>
    <row r="942" spans="1:7" x14ac:dyDescent="0.25">
      <c r="A942" t="s">
        <v>12</v>
      </c>
      <c r="B942" t="str">
        <f t="shared" si="66"/>
        <v>SBS</v>
      </c>
      <c r="C942" t="s">
        <v>74</v>
      </c>
      <c r="D942" t="s">
        <v>85</v>
      </c>
      <c r="E942" t="s">
        <v>101</v>
      </c>
      <c r="F942" t="s">
        <v>398</v>
      </c>
      <c r="G942" t="s">
        <v>522</v>
      </c>
    </row>
    <row r="943" spans="1:7" x14ac:dyDescent="0.25">
      <c r="A943" t="s">
        <v>12</v>
      </c>
      <c r="B943" t="str">
        <f t="shared" si="66"/>
        <v>SBS</v>
      </c>
      <c r="C943" t="s">
        <v>74</v>
      </c>
      <c r="D943" t="s">
        <v>86</v>
      </c>
      <c r="E943" t="s">
        <v>101</v>
      </c>
      <c r="F943" t="s">
        <v>398</v>
      </c>
      <c r="G943" t="s">
        <v>522</v>
      </c>
    </row>
    <row r="944" spans="1:7" x14ac:dyDescent="0.25">
      <c r="A944" t="s">
        <v>12</v>
      </c>
      <c r="B944" t="str">
        <f t="shared" si="66"/>
        <v>SBS</v>
      </c>
      <c r="C944" t="s">
        <v>74</v>
      </c>
      <c r="D944" t="s">
        <v>87</v>
      </c>
      <c r="E944" t="s">
        <v>101</v>
      </c>
      <c r="F944" t="s">
        <v>398</v>
      </c>
      <c r="G944" t="s">
        <v>522</v>
      </c>
    </row>
    <row r="945" spans="1:7" x14ac:dyDescent="0.25">
      <c r="A945" t="s">
        <v>12</v>
      </c>
      <c r="B945" t="str">
        <f t="shared" si="66"/>
        <v>SBS</v>
      </c>
      <c r="C945" t="s">
        <v>74</v>
      </c>
      <c r="D945" t="s">
        <v>88</v>
      </c>
      <c r="E945" t="s">
        <v>101</v>
      </c>
      <c r="F945" t="s">
        <v>399</v>
      </c>
      <c r="G945" t="s">
        <v>522</v>
      </c>
    </row>
    <row r="946" spans="1:7" x14ac:dyDescent="0.25">
      <c r="A946" t="s">
        <v>12</v>
      </c>
      <c r="B946" t="str">
        <f t="shared" si="66"/>
        <v>SBS</v>
      </c>
      <c r="C946" t="s">
        <v>74</v>
      </c>
      <c r="D946" t="s">
        <v>89</v>
      </c>
      <c r="E946" t="s">
        <v>101</v>
      </c>
      <c r="F946" t="s">
        <v>399</v>
      </c>
      <c r="G946" t="s">
        <v>522</v>
      </c>
    </row>
    <row r="947" spans="1:7" x14ac:dyDescent="0.25">
      <c r="A947" t="s">
        <v>12</v>
      </c>
      <c r="B947" t="str">
        <f t="shared" si="66"/>
        <v>SBS</v>
      </c>
      <c r="C947" t="s">
        <v>74</v>
      </c>
      <c r="D947" t="s">
        <v>90</v>
      </c>
      <c r="E947" t="s">
        <v>101</v>
      </c>
      <c r="F947" t="s">
        <v>399</v>
      </c>
      <c r="G947" t="s">
        <v>522</v>
      </c>
    </row>
    <row r="948" spans="1:7" hidden="1" x14ac:dyDescent="0.25">
      <c r="A948" t="s">
        <v>12</v>
      </c>
      <c r="C948" t="s">
        <v>74</v>
      </c>
      <c r="D948" t="s">
        <v>91</v>
      </c>
    </row>
    <row r="949" spans="1:7" x14ac:dyDescent="0.25">
      <c r="A949" t="s">
        <v>13</v>
      </c>
      <c r="B949" t="str">
        <f t="shared" ref="B949:B960" si="67">IF(ISNUMBER(VALUE(MID(A949,4,1))),VALUE(MID(A949,4,1)),
 IF(LEFT(A949,3)="KTT",
   IF(OR(ISNUMBER(SEARCH("A-1.04",A949)), ISNUMBER(SEARCH("A-1.03",A949))), 2, 1),
 "SBS"))</f>
        <v>SBS</v>
      </c>
      <c r="C949" t="s">
        <v>74</v>
      </c>
      <c r="D949" t="s">
        <v>79</v>
      </c>
      <c r="E949" t="s">
        <v>102</v>
      </c>
      <c r="F949" t="s">
        <v>389</v>
      </c>
      <c r="G949" t="s">
        <v>514</v>
      </c>
    </row>
    <row r="950" spans="1:7" x14ac:dyDescent="0.25">
      <c r="A950" t="s">
        <v>13</v>
      </c>
      <c r="B950" t="str">
        <f t="shared" si="67"/>
        <v>SBS</v>
      </c>
      <c r="C950" t="s">
        <v>74</v>
      </c>
      <c r="D950" t="s">
        <v>80</v>
      </c>
      <c r="E950" t="s">
        <v>102</v>
      </c>
      <c r="F950" t="s">
        <v>389</v>
      </c>
      <c r="G950" t="s">
        <v>514</v>
      </c>
    </row>
    <row r="951" spans="1:7" x14ac:dyDescent="0.25">
      <c r="A951" t="s">
        <v>13</v>
      </c>
      <c r="B951" t="str">
        <f t="shared" si="67"/>
        <v>SBS</v>
      </c>
      <c r="C951" t="s">
        <v>74</v>
      </c>
      <c r="D951" t="s">
        <v>81</v>
      </c>
      <c r="E951" t="s">
        <v>102</v>
      </c>
      <c r="F951" t="s">
        <v>389</v>
      </c>
      <c r="G951" t="s">
        <v>514</v>
      </c>
    </row>
    <row r="952" spans="1:7" x14ac:dyDescent="0.25">
      <c r="A952" t="s">
        <v>13</v>
      </c>
      <c r="B952" t="str">
        <f t="shared" si="67"/>
        <v>SBS</v>
      </c>
      <c r="C952" t="s">
        <v>74</v>
      </c>
      <c r="D952" t="s">
        <v>82</v>
      </c>
      <c r="E952" t="s">
        <v>103</v>
      </c>
      <c r="F952" t="s">
        <v>401</v>
      </c>
      <c r="G952" t="s">
        <v>503</v>
      </c>
    </row>
    <row r="953" spans="1:7" x14ac:dyDescent="0.25">
      <c r="A953" t="s">
        <v>13</v>
      </c>
      <c r="B953" t="str">
        <f t="shared" si="67"/>
        <v>SBS</v>
      </c>
      <c r="C953" t="s">
        <v>74</v>
      </c>
      <c r="D953" t="s">
        <v>83</v>
      </c>
      <c r="E953" t="s">
        <v>103</v>
      </c>
      <c r="F953" t="s">
        <v>401</v>
      </c>
      <c r="G953" t="s">
        <v>503</v>
      </c>
    </row>
    <row r="954" spans="1:7" x14ac:dyDescent="0.25">
      <c r="A954" t="s">
        <v>13</v>
      </c>
      <c r="B954" t="str">
        <f t="shared" si="67"/>
        <v>SBS</v>
      </c>
      <c r="C954" t="s">
        <v>74</v>
      </c>
      <c r="D954" t="s">
        <v>84</v>
      </c>
      <c r="E954" t="s">
        <v>103</v>
      </c>
      <c r="F954" t="s">
        <v>401</v>
      </c>
      <c r="G954" t="s">
        <v>503</v>
      </c>
    </row>
    <row r="955" spans="1:7" x14ac:dyDescent="0.25">
      <c r="A955" t="s">
        <v>13</v>
      </c>
      <c r="B955" t="str">
        <f t="shared" si="67"/>
        <v>SBS</v>
      </c>
      <c r="C955" t="s">
        <v>74</v>
      </c>
      <c r="D955" t="s">
        <v>85</v>
      </c>
      <c r="E955" t="s">
        <v>123</v>
      </c>
      <c r="F955" t="s">
        <v>390</v>
      </c>
      <c r="G955" t="s">
        <v>459</v>
      </c>
    </row>
    <row r="956" spans="1:7" x14ac:dyDescent="0.25">
      <c r="A956" t="s">
        <v>13</v>
      </c>
      <c r="B956" t="str">
        <f t="shared" si="67"/>
        <v>SBS</v>
      </c>
      <c r="C956" t="s">
        <v>74</v>
      </c>
      <c r="D956" t="s">
        <v>86</v>
      </c>
      <c r="E956" t="s">
        <v>123</v>
      </c>
      <c r="F956" t="s">
        <v>390</v>
      </c>
      <c r="G956" t="s">
        <v>459</v>
      </c>
    </row>
    <row r="957" spans="1:7" x14ac:dyDescent="0.25">
      <c r="A957" t="s">
        <v>13</v>
      </c>
      <c r="B957" t="str">
        <f t="shared" si="67"/>
        <v>SBS</v>
      </c>
      <c r="C957" t="s">
        <v>74</v>
      </c>
      <c r="D957" t="s">
        <v>87</v>
      </c>
      <c r="E957" t="s">
        <v>123</v>
      </c>
      <c r="F957" t="s">
        <v>390</v>
      </c>
      <c r="G957" t="s">
        <v>459</v>
      </c>
    </row>
    <row r="958" spans="1:7" x14ac:dyDescent="0.25">
      <c r="A958" t="s">
        <v>13</v>
      </c>
      <c r="B958" t="str">
        <f t="shared" si="67"/>
        <v>SBS</v>
      </c>
      <c r="C958" t="s">
        <v>74</v>
      </c>
      <c r="D958" t="s">
        <v>88</v>
      </c>
      <c r="E958" t="s">
        <v>188</v>
      </c>
      <c r="F958" t="s">
        <v>333</v>
      </c>
      <c r="G958" t="s">
        <v>438</v>
      </c>
    </row>
    <row r="959" spans="1:7" x14ac:dyDescent="0.25">
      <c r="A959" t="s">
        <v>13</v>
      </c>
      <c r="B959" t="str">
        <f t="shared" si="67"/>
        <v>SBS</v>
      </c>
      <c r="C959" t="s">
        <v>74</v>
      </c>
      <c r="D959" t="s">
        <v>89</v>
      </c>
      <c r="E959" t="s">
        <v>188</v>
      </c>
      <c r="F959" t="s">
        <v>333</v>
      </c>
      <c r="G959" t="s">
        <v>438</v>
      </c>
    </row>
    <row r="960" spans="1:7" x14ac:dyDescent="0.25">
      <c r="A960" t="s">
        <v>13</v>
      </c>
      <c r="B960" t="str">
        <f t="shared" si="67"/>
        <v>SBS</v>
      </c>
      <c r="C960" t="s">
        <v>74</v>
      </c>
      <c r="D960" t="s">
        <v>90</v>
      </c>
      <c r="E960" t="s">
        <v>188</v>
      </c>
      <c r="F960" t="s">
        <v>333</v>
      </c>
      <c r="G960" t="s">
        <v>438</v>
      </c>
    </row>
    <row r="961" spans="1:7" hidden="1" x14ac:dyDescent="0.25">
      <c r="A961" t="s">
        <v>13</v>
      </c>
      <c r="C961" t="s">
        <v>74</v>
      </c>
      <c r="D961" t="s">
        <v>91</v>
      </c>
    </row>
    <row r="962" spans="1:7" hidden="1" x14ac:dyDescent="0.25">
      <c r="A962" t="s">
        <v>14</v>
      </c>
      <c r="C962" t="s">
        <v>74</v>
      </c>
      <c r="D962" t="s">
        <v>79</v>
      </c>
    </row>
    <row r="963" spans="1:7" hidden="1" x14ac:dyDescent="0.25">
      <c r="A963" t="s">
        <v>14</v>
      </c>
      <c r="C963" t="s">
        <v>74</v>
      </c>
      <c r="D963" t="s">
        <v>80</v>
      </c>
    </row>
    <row r="964" spans="1:7" hidden="1" x14ac:dyDescent="0.25">
      <c r="A964" t="s">
        <v>14</v>
      </c>
      <c r="C964" t="s">
        <v>74</v>
      </c>
      <c r="D964" t="s">
        <v>81</v>
      </c>
    </row>
    <row r="965" spans="1:7" x14ac:dyDescent="0.25">
      <c r="A965" t="s">
        <v>14</v>
      </c>
      <c r="B965" t="str">
        <f t="shared" ref="B965:B973" si="68">IF(ISNUMBER(VALUE(MID(A965,4,1))),VALUE(MID(A965,4,1)),
 IF(LEFT(A965,3)="KTT",
   IF(OR(ISNUMBER(SEARCH("A-1.04",A965)), ISNUMBER(SEARCH("A-1.03",A965))), 2, 1),
 "SBS"))</f>
        <v>SBS</v>
      </c>
      <c r="C965" t="s">
        <v>74</v>
      </c>
      <c r="D965" t="s">
        <v>82</v>
      </c>
      <c r="E965" t="s">
        <v>104</v>
      </c>
      <c r="F965" t="s">
        <v>334</v>
      </c>
      <c r="G965" t="s">
        <v>475</v>
      </c>
    </row>
    <row r="966" spans="1:7" x14ac:dyDescent="0.25">
      <c r="A966" t="s">
        <v>14</v>
      </c>
      <c r="B966" t="str">
        <f t="shared" si="68"/>
        <v>SBS</v>
      </c>
      <c r="C966" t="s">
        <v>74</v>
      </c>
      <c r="D966" t="s">
        <v>83</v>
      </c>
      <c r="E966" t="s">
        <v>104</v>
      </c>
      <c r="F966" t="s">
        <v>334</v>
      </c>
      <c r="G966" t="s">
        <v>475</v>
      </c>
    </row>
    <row r="967" spans="1:7" x14ac:dyDescent="0.25">
      <c r="A967" t="s">
        <v>14</v>
      </c>
      <c r="B967" t="str">
        <f t="shared" si="68"/>
        <v>SBS</v>
      </c>
      <c r="C967" t="s">
        <v>74</v>
      </c>
      <c r="D967" t="s">
        <v>84</v>
      </c>
      <c r="E967" t="s">
        <v>104</v>
      </c>
      <c r="F967" t="s">
        <v>334</v>
      </c>
      <c r="G967" t="s">
        <v>475</v>
      </c>
    </row>
    <row r="968" spans="1:7" x14ac:dyDescent="0.25">
      <c r="A968" t="s">
        <v>14</v>
      </c>
      <c r="B968" t="str">
        <f t="shared" si="68"/>
        <v>SBS</v>
      </c>
      <c r="C968" t="s">
        <v>74</v>
      </c>
      <c r="D968" t="s">
        <v>85</v>
      </c>
      <c r="E968" t="s">
        <v>105</v>
      </c>
      <c r="F968" t="s">
        <v>331</v>
      </c>
      <c r="G968" t="s">
        <v>441</v>
      </c>
    </row>
    <row r="969" spans="1:7" x14ac:dyDescent="0.25">
      <c r="A969" t="s">
        <v>14</v>
      </c>
      <c r="B969" t="str">
        <f t="shared" si="68"/>
        <v>SBS</v>
      </c>
      <c r="C969" t="s">
        <v>74</v>
      </c>
      <c r="D969" t="s">
        <v>86</v>
      </c>
      <c r="E969" t="s">
        <v>105</v>
      </c>
      <c r="F969" t="s">
        <v>331</v>
      </c>
      <c r="G969" t="s">
        <v>441</v>
      </c>
    </row>
    <row r="970" spans="1:7" x14ac:dyDescent="0.25">
      <c r="A970" t="s">
        <v>14</v>
      </c>
      <c r="B970" t="str">
        <f t="shared" si="68"/>
        <v>SBS</v>
      </c>
      <c r="C970" t="s">
        <v>74</v>
      </c>
      <c r="D970" t="s">
        <v>87</v>
      </c>
      <c r="E970" t="s">
        <v>105</v>
      </c>
      <c r="F970" t="s">
        <v>331</v>
      </c>
      <c r="G970" t="s">
        <v>441</v>
      </c>
    </row>
    <row r="971" spans="1:7" x14ac:dyDescent="0.25">
      <c r="A971" t="s">
        <v>14</v>
      </c>
      <c r="B971" t="str">
        <f t="shared" si="68"/>
        <v>SBS</v>
      </c>
      <c r="C971" t="s">
        <v>74</v>
      </c>
      <c r="D971" t="s">
        <v>88</v>
      </c>
      <c r="E971" t="s">
        <v>105</v>
      </c>
      <c r="F971" t="s">
        <v>389</v>
      </c>
      <c r="G971" t="s">
        <v>440</v>
      </c>
    </row>
    <row r="972" spans="1:7" x14ac:dyDescent="0.25">
      <c r="A972" t="s">
        <v>14</v>
      </c>
      <c r="B972" t="str">
        <f t="shared" si="68"/>
        <v>SBS</v>
      </c>
      <c r="C972" t="s">
        <v>74</v>
      </c>
      <c r="D972" t="s">
        <v>89</v>
      </c>
      <c r="E972" t="s">
        <v>105</v>
      </c>
      <c r="F972" t="s">
        <v>389</v>
      </c>
      <c r="G972" t="s">
        <v>440</v>
      </c>
    </row>
    <row r="973" spans="1:7" x14ac:dyDescent="0.25">
      <c r="A973" t="s">
        <v>14</v>
      </c>
      <c r="B973" t="str">
        <f t="shared" si="68"/>
        <v>SBS</v>
      </c>
      <c r="C973" t="s">
        <v>74</v>
      </c>
      <c r="D973" t="s">
        <v>90</v>
      </c>
      <c r="E973" t="s">
        <v>105</v>
      </c>
      <c r="F973" t="s">
        <v>389</v>
      </c>
      <c r="G973" t="s">
        <v>440</v>
      </c>
    </row>
    <row r="974" spans="1:7" hidden="1" x14ac:dyDescent="0.25">
      <c r="A974" t="s">
        <v>14</v>
      </c>
      <c r="C974" t="s">
        <v>74</v>
      </c>
      <c r="D974" t="s">
        <v>91</v>
      </c>
    </row>
    <row r="975" spans="1:7" hidden="1" x14ac:dyDescent="0.25">
      <c r="A975" t="s">
        <v>15</v>
      </c>
      <c r="C975" t="s">
        <v>74</v>
      </c>
      <c r="D975" t="s">
        <v>79</v>
      </c>
    </row>
    <row r="976" spans="1:7" hidden="1" x14ac:dyDescent="0.25">
      <c r="A976" t="s">
        <v>15</v>
      </c>
      <c r="C976" t="s">
        <v>74</v>
      </c>
      <c r="D976" t="s">
        <v>80</v>
      </c>
    </row>
    <row r="977" spans="1:7" hidden="1" x14ac:dyDescent="0.25">
      <c r="A977" t="s">
        <v>15</v>
      </c>
      <c r="C977" t="s">
        <v>74</v>
      </c>
      <c r="D977" t="s">
        <v>81</v>
      </c>
    </row>
    <row r="978" spans="1:7" hidden="1" x14ac:dyDescent="0.25">
      <c r="A978" t="s">
        <v>15</v>
      </c>
      <c r="C978" t="s">
        <v>74</v>
      </c>
      <c r="D978" t="s">
        <v>82</v>
      </c>
    </row>
    <row r="979" spans="1:7" hidden="1" x14ac:dyDescent="0.25">
      <c r="A979" t="s">
        <v>15</v>
      </c>
      <c r="C979" t="s">
        <v>74</v>
      </c>
      <c r="D979" t="s">
        <v>83</v>
      </c>
    </row>
    <row r="980" spans="1:7" hidden="1" x14ac:dyDescent="0.25">
      <c r="A980" t="s">
        <v>15</v>
      </c>
      <c r="C980" t="s">
        <v>74</v>
      </c>
      <c r="D980" t="s">
        <v>84</v>
      </c>
    </row>
    <row r="981" spans="1:7" hidden="1" x14ac:dyDescent="0.25">
      <c r="A981" t="s">
        <v>15</v>
      </c>
      <c r="C981" t="s">
        <v>74</v>
      </c>
      <c r="D981" t="s">
        <v>85</v>
      </c>
    </row>
    <row r="982" spans="1:7" hidden="1" x14ac:dyDescent="0.25">
      <c r="A982" t="s">
        <v>15</v>
      </c>
      <c r="C982" t="s">
        <v>74</v>
      </c>
      <c r="D982" t="s">
        <v>86</v>
      </c>
    </row>
    <row r="983" spans="1:7" hidden="1" x14ac:dyDescent="0.25">
      <c r="A983" t="s">
        <v>15</v>
      </c>
      <c r="C983" t="s">
        <v>74</v>
      </c>
      <c r="D983" t="s">
        <v>87</v>
      </c>
    </row>
    <row r="984" spans="1:7" hidden="1" x14ac:dyDescent="0.25">
      <c r="A984" t="s">
        <v>15</v>
      </c>
      <c r="C984" t="s">
        <v>74</v>
      </c>
      <c r="D984" t="s">
        <v>88</v>
      </c>
    </row>
    <row r="985" spans="1:7" hidden="1" x14ac:dyDescent="0.25">
      <c r="A985" t="s">
        <v>15</v>
      </c>
      <c r="C985" t="s">
        <v>74</v>
      </c>
      <c r="D985" t="s">
        <v>89</v>
      </c>
    </row>
    <row r="986" spans="1:7" hidden="1" x14ac:dyDescent="0.25">
      <c r="A986" t="s">
        <v>15</v>
      </c>
      <c r="C986" t="s">
        <v>74</v>
      </c>
      <c r="D986" t="s">
        <v>90</v>
      </c>
    </row>
    <row r="987" spans="1:7" hidden="1" x14ac:dyDescent="0.25">
      <c r="A987" t="s">
        <v>15</v>
      </c>
      <c r="C987" t="s">
        <v>74</v>
      </c>
      <c r="D987" t="s">
        <v>91</v>
      </c>
    </row>
    <row r="988" spans="1:7" x14ac:dyDescent="0.25">
      <c r="A988" t="s">
        <v>16</v>
      </c>
      <c r="B988" t="str">
        <f t="shared" ref="B988:B989" si="69">IF(ISNUMBER(VALUE(MID(A988,4,1))),VALUE(MID(A988,4,1)),
 IF(LEFT(A988,3)="KTT",
   IF(OR(ISNUMBER(SEARCH("A-1.04",A988)), ISNUMBER(SEARCH("A-1.03",A988))), 2, 1),
 "SBS"))</f>
        <v>SBS</v>
      </c>
      <c r="C988" t="s">
        <v>74</v>
      </c>
      <c r="D988" t="s">
        <v>79</v>
      </c>
      <c r="E988" t="s">
        <v>189</v>
      </c>
      <c r="F988" t="s">
        <v>368</v>
      </c>
      <c r="G988" t="s">
        <v>443</v>
      </c>
    </row>
    <row r="989" spans="1:7" x14ac:dyDescent="0.25">
      <c r="A989" t="s">
        <v>16</v>
      </c>
      <c r="B989" t="str">
        <f t="shared" si="69"/>
        <v>SBS</v>
      </c>
      <c r="C989" t="s">
        <v>74</v>
      </c>
      <c r="D989" t="s">
        <v>80</v>
      </c>
      <c r="E989" t="s">
        <v>189</v>
      </c>
      <c r="F989" t="s">
        <v>368</v>
      </c>
      <c r="G989" t="s">
        <v>443</v>
      </c>
    </row>
    <row r="990" spans="1:7" hidden="1" x14ac:dyDescent="0.25">
      <c r="A990" t="s">
        <v>16</v>
      </c>
      <c r="C990" t="s">
        <v>74</v>
      </c>
      <c r="D990" t="s">
        <v>81</v>
      </c>
    </row>
    <row r="991" spans="1:7" hidden="1" x14ac:dyDescent="0.25">
      <c r="A991" t="s">
        <v>16</v>
      </c>
      <c r="C991" t="s">
        <v>74</v>
      </c>
      <c r="D991" t="s">
        <v>82</v>
      </c>
    </row>
    <row r="992" spans="1:7" hidden="1" x14ac:dyDescent="0.25">
      <c r="A992" t="s">
        <v>16</v>
      </c>
      <c r="C992" t="s">
        <v>74</v>
      </c>
      <c r="D992" t="s">
        <v>83</v>
      </c>
    </row>
    <row r="993" spans="1:7" hidden="1" x14ac:dyDescent="0.25">
      <c r="A993" t="s">
        <v>16</v>
      </c>
      <c r="C993" t="s">
        <v>74</v>
      </c>
      <c r="D993" t="s">
        <v>84</v>
      </c>
    </row>
    <row r="994" spans="1:7" hidden="1" x14ac:dyDescent="0.25">
      <c r="A994" t="s">
        <v>16</v>
      </c>
      <c r="C994" t="s">
        <v>74</v>
      </c>
      <c r="D994" t="s">
        <v>85</v>
      </c>
    </row>
    <row r="995" spans="1:7" hidden="1" x14ac:dyDescent="0.25">
      <c r="A995" t="s">
        <v>16</v>
      </c>
      <c r="C995" t="s">
        <v>74</v>
      </c>
      <c r="D995" t="s">
        <v>86</v>
      </c>
    </row>
    <row r="996" spans="1:7" hidden="1" x14ac:dyDescent="0.25">
      <c r="A996" t="s">
        <v>16</v>
      </c>
      <c r="C996" t="s">
        <v>74</v>
      </c>
      <c r="D996" t="s">
        <v>87</v>
      </c>
    </row>
    <row r="997" spans="1:7" hidden="1" x14ac:dyDescent="0.25">
      <c r="A997" t="s">
        <v>16</v>
      </c>
      <c r="C997" t="s">
        <v>74</v>
      </c>
      <c r="D997" t="s">
        <v>88</v>
      </c>
    </row>
    <row r="998" spans="1:7" x14ac:dyDescent="0.25">
      <c r="A998" t="s">
        <v>16</v>
      </c>
      <c r="B998" t="str">
        <f t="shared" ref="B998:B999" si="70">IF(ISNUMBER(VALUE(MID(A998,4,1))),VALUE(MID(A998,4,1)),
 IF(LEFT(A998,3)="KTT",
   IF(OR(ISNUMBER(SEARCH("A-1.04",A998)), ISNUMBER(SEARCH("A-1.03",A998))), 2, 1),
 "SBS"))</f>
        <v>SBS</v>
      </c>
      <c r="C998" t="s">
        <v>74</v>
      </c>
      <c r="D998" t="s">
        <v>89</v>
      </c>
      <c r="E998" t="s">
        <v>189</v>
      </c>
      <c r="F998" t="s">
        <v>378</v>
      </c>
      <c r="G998" t="s">
        <v>443</v>
      </c>
    </row>
    <row r="999" spans="1:7" x14ac:dyDescent="0.25">
      <c r="A999" t="s">
        <v>16</v>
      </c>
      <c r="B999" t="str">
        <f t="shared" si="70"/>
        <v>SBS</v>
      </c>
      <c r="C999" t="s">
        <v>74</v>
      </c>
      <c r="D999" t="s">
        <v>90</v>
      </c>
      <c r="E999" t="s">
        <v>189</v>
      </c>
      <c r="F999" t="s">
        <v>378</v>
      </c>
      <c r="G999" t="s">
        <v>443</v>
      </c>
    </row>
    <row r="1000" spans="1:7" hidden="1" x14ac:dyDescent="0.25">
      <c r="A1000" t="s">
        <v>16</v>
      </c>
      <c r="C1000" t="s">
        <v>74</v>
      </c>
      <c r="D1000" t="s">
        <v>91</v>
      </c>
    </row>
    <row r="1001" spans="1:7" x14ac:dyDescent="0.25">
      <c r="A1001" t="s">
        <v>17</v>
      </c>
      <c r="B1001">
        <f t="shared" ref="B1001:B1005" si="71">IF(ISNUMBER(VALUE(MID(A1001,4,1))),VALUE(MID(A1001,4,1)),
 IF(LEFT(A1001,3)="KTT",
   IF(OR(ISNUMBER(SEARCH("A-1.04",A1001)), ISNUMBER(SEARCH("A-1.03",A1001))), 2, 1),
 "SBS"))</f>
        <v>1</v>
      </c>
      <c r="C1001" t="s">
        <v>74</v>
      </c>
      <c r="D1001" t="s">
        <v>79</v>
      </c>
      <c r="E1001" t="s">
        <v>190</v>
      </c>
      <c r="F1001" t="s">
        <v>376</v>
      </c>
      <c r="G1001" t="s">
        <v>429</v>
      </c>
    </row>
    <row r="1002" spans="1:7" x14ac:dyDescent="0.25">
      <c r="A1002" t="s">
        <v>17</v>
      </c>
      <c r="B1002">
        <f t="shared" si="71"/>
        <v>1</v>
      </c>
      <c r="C1002" t="s">
        <v>74</v>
      </c>
      <c r="D1002" t="s">
        <v>80</v>
      </c>
      <c r="E1002" t="s">
        <v>190</v>
      </c>
      <c r="F1002" t="s">
        <v>376</v>
      </c>
      <c r="G1002" t="s">
        <v>429</v>
      </c>
    </row>
    <row r="1003" spans="1:7" x14ac:dyDescent="0.25">
      <c r="A1003" t="s">
        <v>17</v>
      </c>
      <c r="B1003">
        <f t="shared" si="71"/>
        <v>1</v>
      </c>
      <c r="C1003" t="s">
        <v>74</v>
      </c>
      <c r="D1003" t="s">
        <v>81</v>
      </c>
      <c r="E1003" t="s">
        <v>190</v>
      </c>
      <c r="F1003" t="s">
        <v>376</v>
      </c>
      <c r="G1003" t="s">
        <v>429</v>
      </c>
    </row>
    <row r="1004" spans="1:7" x14ac:dyDescent="0.25">
      <c r="A1004" t="s">
        <v>17</v>
      </c>
      <c r="B1004">
        <f t="shared" si="71"/>
        <v>1</v>
      </c>
      <c r="C1004" t="s">
        <v>74</v>
      </c>
      <c r="D1004" t="s">
        <v>82</v>
      </c>
      <c r="E1004" t="s">
        <v>190</v>
      </c>
      <c r="F1004" t="s">
        <v>376</v>
      </c>
      <c r="G1004" t="s">
        <v>429</v>
      </c>
    </row>
    <row r="1005" spans="1:7" x14ac:dyDescent="0.25">
      <c r="A1005" t="s">
        <v>17</v>
      </c>
      <c r="B1005">
        <f t="shared" si="71"/>
        <v>1</v>
      </c>
      <c r="C1005" t="s">
        <v>74</v>
      </c>
      <c r="D1005" t="s">
        <v>83</v>
      </c>
      <c r="E1005" t="s">
        <v>190</v>
      </c>
      <c r="F1005" t="s">
        <v>376</v>
      </c>
      <c r="G1005" t="s">
        <v>429</v>
      </c>
    </row>
    <row r="1006" spans="1:7" hidden="1" x14ac:dyDescent="0.25">
      <c r="A1006" t="s">
        <v>17</v>
      </c>
      <c r="C1006" t="s">
        <v>74</v>
      </c>
      <c r="D1006" t="s">
        <v>84</v>
      </c>
    </row>
    <row r="1007" spans="1:7" hidden="1" x14ac:dyDescent="0.25">
      <c r="A1007" t="s">
        <v>17</v>
      </c>
      <c r="C1007" t="s">
        <v>74</v>
      </c>
      <c r="D1007" t="s">
        <v>85</v>
      </c>
    </row>
    <row r="1008" spans="1:7" hidden="1" x14ac:dyDescent="0.25">
      <c r="A1008" t="s">
        <v>17</v>
      </c>
      <c r="C1008" t="s">
        <v>74</v>
      </c>
      <c r="D1008" t="s">
        <v>86</v>
      </c>
    </row>
    <row r="1009" spans="1:7" hidden="1" x14ac:dyDescent="0.25">
      <c r="A1009" t="s">
        <v>17</v>
      </c>
      <c r="C1009" t="s">
        <v>74</v>
      </c>
      <c r="D1009" t="s">
        <v>87</v>
      </c>
    </row>
    <row r="1010" spans="1:7" hidden="1" x14ac:dyDescent="0.25">
      <c r="A1010" t="s">
        <v>17</v>
      </c>
      <c r="C1010" t="s">
        <v>74</v>
      </c>
      <c r="D1010" t="s">
        <v>88</v>
      </c>
    </row>
    <row r="1011" spans="1:7" hidden="1" x14ac:dyDescent="0.25">
      <c r="A1011" t="s">
        <v>17</v>
      </c>
      <c r="C1011" t="s">
        <v>74</v>
      </c>
      <c r="D1011" t="s">
        <v>89</v>
      </c>
    </row>
    <row r="1012" spans="1:7" hidden="1" x14ac:dyDescent="0.25">
      <c r="A1012" t="s">
        <v>17</v>
      </c>
      <c r="C1012" t="s">
        <v>74</v>
      </c>
      <c r="D1012" t="s">
        <v>90</v>
      </c>
    </row>
    <row r="1013" spans="1:7" hidden="1" x14ac:dyDescent="0.25">
      <c r="A1013" t="s">
        <v>17</v>
      </c>
      <c r="C1013" t="s">
        <v>74</v>
      </c>
      <c r="D1013" t="s">
        <v>91</v>
      </c>
    </row>
    <row r="1014" spans="1:7" x14ac:dyDescent="0.25">
      <c r="A1014" t="s">
        <v>18</v>
      </c>
      <c r="B1014">
        <f t="shared" ref="B1014:B1023" si="72">IF(ISNUMBER(VALUE(MID(A1014,4,1))),VALUE(MID(A1014,4,1)),
 IF(LEFT(A1014,3)="KTT",
   IF(OR(ISNUMBER(SEARCH("A-1.04",A1014)), ISNUMBER(SEARCH("A-1.03",A1014))), 2, 1),
 "SBS"))</f>
        <v>2</v>
      </c>
      <c r="C1014" t="s">
        <v>74</v>
      </c>
      <c r="D1014" t="s">
        <v>79</v>
      </c>
      <c r="E1014" t="s">
        <v>191</v>
      </c>
      <c r="F1014" t="s">
        <v>319</v>
      </c>
      <c r="G1014" t="s">
        <v>426</v>
      </c>
    </row>
    <row r="1015" spans="1:7" x14ac:dyDescent="0.25">
      <c r="A1015" t="s">
        <v>18</v>
      </c>
      <c r="B1015">
        <f t="shared" si="72"/>
        <v>2</v>
      </c>
      <c r="C1015" t="s">
        <v>74</v>
      </c>
      <c r="D1015" t="s">
        <v>80</v>
      </c>
      <c r="E1015" t="s">
        <v>191</v>
      </c>
      <c r="F1015" t="s">
        <v>319</v>
      </c>
      <c r="G1015" t="s">
        <v>426</v>
      </c>
    </row>
    <row r="1016" spans="1:7" x14ac:dyDescent="0.25">
      <c r="A1016" t="s">
        <v>18</v>
      </c>
      <c r="B1016">
        <f t="shared" si="72"/>
        <v>2</v>
      </c>
      <c r="C1016" t="s">
        <v>74</v>
      </c>
      <c r="D1016" t="s">
        <v>81</v>
      </c>
      <c r="E1016" t="s">
        <v>191</v>
      </c>
      <c r="F1016" t="s">
        <v>319</v>
      </c>
      <c r="G1016" t="s">
        <v>426</v>
      </c>
    </row>
    <row r="1017" spans="1:7" x14ac:dyDescent="0.25">
      <c r="A1017" t="s">
        <v>18</v>
      </c>
      <c r="B1017">
        <f t="shared" si="72"/>
        <v>2</v>
      </c>
      <c r="C1017" t="s">
        <v>74</v>
      </c>
      <c r="D1017" t="s">
        <v>82</v>
      </c>
      <c r="E1017" t="s">
        <v>186</v>
      </c>
      <c r="F1017" t="s">
        <v>379</v>
      </c>
      <c r="G1017" t="s">
        <v>428</v>
      </c>
    </row>
    <row r="1018" spans="1:7" x14ac:dyDescent="0.25">
      <c r="A1018" t="s">
        <v>18</v>
      </c>
      <c r="B1018">
        <f t="shared" si="72"/>
        <v>2</v>
      </c>
      <c r="C1018" t="s">
        <v>74</v>
      </c>
      <c r="D1018" t="s">
        <v>83</v>
      </c>
      <c r="E1018" t="s">
        <v>186</v>
      </c>
      <c r="F1018" t="s">
        <v>379</v>
      </c>
      <c r="G1018" t="s">
        <v>428</v>
      </c>
    </row>
    <row r="1019" spans="1:7" x14ac:dyDescent="0.25">
      <c r="A1019" t="s">
        <v>18</v>
      </c>
      <c r="B1019">
        <f t="shared" si="72"/>
        <v>2</v>
      </c>
      <c r="C1019" t="s">
        <v>74</v>
      </c>
      <c r="D1019" t="s">
        <v>84</v>
      </c>
      <c r="E1019" t="s">
        <v>186</v>
      </c>
      <c r="F1019" t="s">
        <v>379</v>
      </c>
      <c r="G1019" t="s">
        <v>428</v>
      </c>
    </row>
    <row r="1020" spans="1:7" x14ac:dyDescent="0.25">
      <c r="A1020" t="s">
        <v>18</v>
      </c>
      <c r="B1020">
        <f t="shared" si="72"/>
        <v>2</v>
      </c>
      <c r="C1020" t="s">
        <v>74</v>
      </c>
      <c r="D1020" t="s">
        <v>85</v>
      </c>
      <c r="E1020" t="s">
        <v>186</v>
      </c>
      <c r="F1020" t="s">
        <v>379</v>
      </c>
      <c r="G1020" t="s">
        <v>428</v>
      </c>
    </row>
    <row r="1021" spans="1:7" x14ac:dyDescent="0.25">
      <c r="A1021" t="s">
        <v>18</v>
      </c>
      <c r="B1021">
        <f t="shared" si="72"/>
        <v>2</v>
      </c>
      <c r="C1021" t="s">
        <v>74</v>
      </c>
      <c r="D1021" t="s">
        <v>86</v>
      </c>
      <c r="E1021" t="s">
        <v>192</v>
      </c>
      <c r="F1021" t="s">
        <v>322</v>
      </c>
      <c r="G1021" t="s">
        <v>426</v>
      </c>
    </row>
    <row r="1022" spans="1:7" x14ac:dyDescent="0.25">
      <c r="A1022" t="s">
        <v>18</v>
      </c>
      <c r="B1022">
        <f t="shared" si="72"/>
        <v>2</v>
      </c>
      <c r="C1022" t="s">
        <v>74</v>
      </c>
      <c r="D1022" t="s">
        <v>87</v>
      </c>
      <c r="E1022" t="s">
        <v>192</v>
      </c>
      <c r="F1022" t="s">
        <v>322</v>
      </c>
      <c r="G1022" t="s">
        <v>426</v>
      </c>
    </row>
    <row r="1023" spans="1:7" x14ac:dyDescent="0.25">
      <c r="A1023" t="s">
        <v>18</v>
      </c>
      <c r="B1023">
        <f t="shared" si="72"/>
        <v>2</v>
      </c>
      <c r="C1023" t="s">
        <v>74</v>
      </c>
      <c r="D1023" t="s">
        <v>88</v>
      </c>
      <c r="E1023" t="s">
        <v>192</v>
      </c>
      <c r="F1023" t="s">
        <v>322</v>
      </c>
      <c r="G1023" t="s">
        <v>426</v>
      </c>
    </row>
    <row r="1024" spans="1:7" hidden="1" x14ac:dyDescent="0.25">
      <c r="A1024" t="s">
        <v>18</v>
      </c>
      <c r="C1024" t="s">
        <v>74</v>
      </c>
      <c r="D1024" t="s">
        <v>89</v>
      </c>
    </row>
    <row r="1025" spans="1:7" hidden="1" x14ac:dyDescent="0.25">
      <c r="A1025" t="s">
        <v>18</v>
      </c>
      <c r="C1025" t="s">
        <v>74</v>
      </c>
      <c r="D1025" t="s">
        <v>90</v>
      </c>
    </row>
    <row r="1026" spans="1:7" hidden="1" x14ac:dyDescent="0.25">
      <c r="A1026" t="s">
        <v>18</v>
      </c>
      <c r="C1026" t="s">
        <v>74</v>
      </c>
      <c r="D1026" t="s">
        <v>91</v>
      </c>
    </row>
    <row r="1027" spans="1:7" hidden="1" x14ac:dyDescent="0.25">
      <c r="A1027" t="s">
        <v>19</v>
      </c>
      <c r="C1027" t="s">
        <v>74</v>
      </c>
      <c r="D1027" t="s">
        <v>79</v>
      </c>
    </row>
    <row r="1028" spans="1:7" hidden="1" x14ac:dyDescent="0.25">
      <c r="A1028" t="s">
        <v>19</v>
      </c>
      <c r="C1028" t="s">
        <v>74</v>
      </c>
      <c r="D1028" t="s">
        <v>80</v>
      </c>
    </row>
    <row r="1029" spans="1:7" x14ac:dyDescent="0.25">
      <c r="A1029" t="s">
        <v>19</v>
      </c>
      <c r="B1029">
        <f t="shared" ref="B1029:B1034" si="73">IF(ISNUMBER(VALUE(MID(A1029,4,1))),VALUE(MID(A1029,4,1)),
 IF(LEFT(A1029,3)="KTT",
   IF(OR(ISNUMBER(SEARCH("A-1.04",A1029)), ISNUMBER(SEARCH("A-1.03",A1029))), 2, 1),
 "SBS"))</f>
        <v>2</v>
      </c>
      <c r="C1029" t="s">
        <v>74</v>
      </c>
      <c r="D1029" t="s">
        <v>81</v>
      </c>
      <c r="E1029" t="s">
        <v>193</v>
      </c>
      <c r="F1029" t="s">
        <v>323</v>
      </c>
      <c r="G1029" t="s">
        <v>476</v>
      </c>
    </row>
    <row r="1030" spans="1:7" x14ac:dyDescent="0.25">
      <c r="A1030" t="s">
        <v>19</v>
      </c>
      <c r="B1030">
        <f t="shared" si="73"/>
        <v>2</v>
      </c>
      <c r="C1030" t="s">
        <v>74</v>
      </c>
      <c r="D1030" t="s">
        <v>82</v>
      </c>
      <c r="E1030" t="s">
        <v>193</v>
      </c>
      <c r="F1030" t="s">
        <v>323</v>
      </c>
      <c r="G1030" t="s">
        <v>476</v>
      </c>
    </row>
    <row r="1031" spans="1:7" x14ac:dyDescent="0.25">
      <c r="A1031" t="s">
        <v>19</v>
      </c>
      <c r="B1031">
        <f t="shared" si="73"/>
        <v>2</v>
      </c>
      <c r="C1031" t="s">
        <v>74</v>
      </c>
      <c r="D1031" t="s">
        <v>83</v>
      </c>
      <c r="E1031" t="s">
        <v>193</v>
      </c>
      <c r="F1031" t="s">
        <v>323</v>
      </c>
      <c r="G1031" t="s">
        <v>476</v>
      </c>
    </row>
    <row r="1032" spans="1:7" x14ac:dyDescent="0.25">
      <c r="A1032" t="s">
        <v>19</v>
      </c>
      <c r="B1032">
        <f t="shared" si="73"/>
        <v>2</v>
      </c>
      <c r="C1032" t="s">
        <v>74</v>
      </c>
      <c r="D1032" t="s">
        <v>84</v>
      </c>
      <c r="E1032" t="s">
        <v>152</v>
      </c>
      <c r="F1032" t="s">
        <v>323</v>
      </c>
      <c r="G1032" t="s">
        <v>485</v>
      </c>
    </row>
    <row r="1033" spans="1:7" x14ac:dyDescent="0.25">
      <c r="A1033" t="s">
        <v>19</v>
      </c>
      <c r="B1033">
        <f t="shared" si="73"/>
        <v>2</v>
      </c>
      <c r="C1033" t="s">
        <v>74</v>
      </c>
      <c r="D1033" t="s">
        <v>85</v>
      </c>
      <c r="E1033" t="s">
        <v>152</v>
      </c>
      <c r="F1033" t="s">
        <v>323</v>
      </c>
      <c r="G1033" t="s">
        <v>485</v>
      </c>
    </row>
    <row r="1034" spans="1:7" x14ac:dyDescent="0.25">
      <c r="A1034" t="s">
        <v>19</v>
      </c>
      <c r="B1034">
        <f t="shared" si="73"/>
        <v>2</v>
      </c>
      <c r="C1034" t="s">
        <v>74</v>
      </c>
      <c r="D1034" t="s">
        <v>86</v>
      </c>
      <c r="E1034" t="s">
        <v>152</v>
      </c>
      <c r="F1034" t="s">
        <v>323</v>
      </c>
      <c r="G1034" t="s">
        <v>485</v>
      </c>
    </row>
    <row r="1035" spans="1:7" hidden="1" x14ac:dyDescent="0.25">
      <c r="A1035" t="s">
        <v>19</v>
      </c>
      <c r="C1035" t="s">
        <v>74</v>
      </c>
      <c r="D1035" t="s">
        <v>87</v>
      </c>
    </row>
    <row r="1036" spans="1:7" hidden="1" x14ac:dyDescent="0.25">
      <c r="A1036" t="s">
        <v>19</v>
      </c>
      <c r="C1036" t="s">
        <v>74</v>
      </c>
      <c r="D1036" t="s">
        <v>88</v>
      </c>
    </row>
    <row r="1037" spans="1:7" hidden="1" x14ac:dyDescent="0.25">
      <c r="A1037" t="s">
        <v>19</v>
      </c>
      <c r="C1037" t="s">
        <v>74</v>
      </c>
      <c r="D1037" t="s">
        <v>89</v>
      </c>
    </row>
    <row r="1038" spans="1:7" hidden="1" x14ac:dyDescent="0.25">
      <c r="A1038" t="s">
        <v>19</v>
      </c>
      <c r="C1038" t="s">
        <v>74</v>
      </c>
      <c r="D1038" t="s">
        <v>90</v>
      </c>
    </row>
    <row r="1039" spans="1:7" hidden="1" x14ac:dyDescent="0.25">
      <c r="A1039" t="s">
        <v>19</v>
      </c>
      <c r="C1039" t="s">
        <v>74</v>
      </c>
      <c r="D1039" t="s">
        <v>91</v>
      </c>
    </row>
    <row r="1040" spans="1:7" hidden="1" x14ac:dyDescent="0.25">
      <c r="A1040" t="s">
        <v>20</v>
      </c>
      <c r="C1040" t="s">
        <v>74</v>
      </c>
      <c r="D1040" t="s">
        <v>79</v>
      </c>
    </row>
    <row r="1041" spans="1:7" hidden="1" x14ac:dyDescent="0.25">
      <c r="A1041" t="s">
        <v>20</v>
      </c>
      <c r="C1041" t="s">
        <v>74</v>
      </c>
      <c r="D1041" t="s">
        <v>80</v>
      </c>
    </row>
    <row r="1042" spans="1:7" x14ac:dyDescent="0.25">
      <c r="A1042" t="s">
        <v>20</v>
      </c>
      <c r="B1042">
        <f t="shared" ref="B1042:B1043" si="74">IF(ISNUMBER(VALUE(MID(A1042,4,1))),VALUE(MID(A1042,4,1)),
 IF(LEFT(A1042,3)="KTT",
   IF(OR(ISNUMBER(SEARCH("A-1.04",A1042)), ISNUMBER(SEARCH("A-1.03",A1042))), 2, 1),
 "SBS"))</f>
        <v>1</v>
      </c>
      <c r="C1042" t="s">
        <v>74</v>
      </c>
      <c r="D1042" t="s">
        <v>81</v>
      </c>
      <c r="E1042" t="s">
        <v>194</v>
      </c>
      <c r="F1042" t="s">
        <v>339</v>
      </c>
      <c r="G1042" t="s">
        <v>446</v>
      </c>
    </row>
    <row r="1043" spans="1:7" x14ac:dyDescent="0.25">
      <c r="A1043" t="s">
        <v>20</v>
      </c>
      <c r="B1043">
        <f t="shared" si="74"/>
        <v>1</v>
      </c>
      <c r="C1043" t="s">
        <v>74</v>
      </c>
      <c r="D1043" t="s">
        <v>82</v>
      </c>
      <c r="E1043" t="s">
        <v>194</v>
      </c>
      <c r="F1043" t="s">
        <v>339</v>
      </c>
      <c r="G1043" t="s">
        <v>446</v>
      </c>
    </row>
    <row r="1044" spans="1:7" hidden="1" x14ac:dyDescent="0.25">
      <c r="A1044" t="s">
        <v>20</v>
      </c>
      <c r="C1044" t="s">
        <v>74</v>
      </c>
      <c r="D1044" t="s">
        <v>83</v>
      </c>
    </row>
    <row r="1045" spans="1:7" hidden="1" x14ac:dyDescent="0.25">
      <c r="A1045" t="s">
        <v>20</v>
      </c>
      <c r="C1045" t="s">
        <v>74</v>
      </c>
      <c r="D1045" t="s">
        <v>84</v>
      </c>
    </row>
    <row r="1046" spans="1:7" hidden="1" x14ac:dyDescent="0.25">
      <c r="A1046" t="s">
        <v>20</v>
      </c>
      <c r="C1046" t="s">
        <v>74</v>
      </c>
      <c r="D1046" t="s">
        <v>85</v>
      </c>
    </row>
    <row r="1047" spans="1:7" hidden="1" x14ac:dyDescent="0.25">
      <c r="A1047" t="s">
        <v>20</v>
      </c>
      <c r="C1047" t="s">
        <v>74</v>
      </c>
      <c r="D1047" t="s">
        <v>86</v>
      </c>
    </row>
    <row r="1048" spans="1:7" hidden="1" x14ac:dyDescent="0.25">
      <c r="A1048" t="s">
        <v>20</v>
      </c>
      <c r="C1048" t="s">
        <v>74</v>
      </c>
      <c r="D1048" t="s">
        <v>87</v>
      </c>
    </row>
    <row r="1049" spans="1:7" x14ac:dyDescent="0.25">
      <c r="A1049" t="s">
        <v>20</v>
      </c>
      <c r="B1049">
        <f t="shared" ref="B1049:B1051" si="75">IF(ISNUMBER(VALUE(MID(A1049,4,1))),VALUE(MID(A1049,4,1)),
 IF(LEFT(A1049,3)="KTT",
   IF(OR(ISNUMBER(SEARCH("A-1.04",A1049)), ISNUMBER(SEARCH("A-1.03",A1049))), 2, 1),
 "SBS"))</f>
        <v>1</v>
      </c>
      <c r="C1049" t="s">
        <v>74</v>
      </c>
      <c r="D1049" t="s">
        <v>88</v>
      </c>
      <c r="E1049" t="s">
        <v>102</v>
      </c>
      <c r="F1049" t="s">
        <v>334</v>
      </c>
      <c r="G1049" t="s">
        <v>437</v>
      </c>
    </row>
    <row r="1050" spans="1:7" x14ac:dyDescent="0.25">
      <c r="A1050" t="s">
        <v>20</v>
      </c>
      <c r="B1050">
        <f t="shared" si="75"/>
        <v>1</v>
      </c>
      <c r="C1050" t="s">
        <v>74</v>
      </c>
      <c r="D1050" t="s">
        <v>89</v>
      </c>
      <c r="E1050" t="s">
        <v>102</v>
      </c>
      <c r="F1050" t="s">
        <v>334</v>
      </c>
      <c r="G1050" t="s">
        <v>437</v>
      </c>
    </row>
    <row r="1051" spans="1:7" x14ac:dyDescent="0.25">
      <c r="A1051" t="s">
        <v>20</v>
      </c>
      <c r="B1051">
        <f t="shared" si="75"/>
        <v>1</v>
      </c>
      <c r="C1051" t="s">
        <v>74</v>
      </c>
      <c r="D1051" t="s">
        <v>90</v>
      </c>
      <c r="E1051" t="s">
        <v>102</v>
      </c>
      <c r="F1051" t="s">
        <v>334</v>
      </c>
      <c r="G1051" t="s">
        <v>437</v>
      </c>
    </row>
    <row r="1052" spans="1:7" hidden="1" x14ac:dyDescent="0.25">
      <c r="A1052" t="s">
        <v>20</v>
      </c>
      <c r="C1052" t="s">
        <v>74</v>
      </c>
      <c r="D1052" t="s">
        <v>91</v>
      </c>
    </row>
    <row r="1053" spans="1:7" x14ac:dyDescent="0.25">
      <c r="A1053" t="s">
        <v>21</v>
      </c>
      <c r="B1053">
        <f t="shared" ref="B1053:B1061" si="76">IF(ISNUMBER(VALUE(MID(A1053,4,1))),VALUE(MID(A1053,4,1)),
 IF(LEFT(A1053,3)="KTT",
   IF(OR(ISNUMBER(SEARCH("A-1.04",A1053)), ISNUMBER(SEARCH("A-1.03",A1053))), 2, 1),
 "SBS"))</f>
        <v>1</v>
      </c>
      <c r="C1053" t="s">
        <v>74</v>
      </c>
      <c r="D1053" t="s">
        <v>79</v>
      </c>
      <c r="E1053" t="s">
        <v>170</v>
      </c>
      <c r="F1053" t="s">
        <v>328</v>
      </c>
      <c r="G1053" t="s">
        <v>433</v>
      </c>
    </row>
    <row r="1054" spans="1:7" x14ac:dyDescent="0.25">
      <c r="A1054" t="s">
        <v>21</v>
      </c>
      <c r="B1054">
        <f t="shared" si="76"/>
        <v>1</v>
      </c>
      <c r="C1054" t="s">
        <v>74</v>
      </c>
      <c r="D1054" t="s">
        <v>80</v>
      </c>
      <c r="E1054" t="s">
        <v>170</v>
      </c>
      <c r="F1054" t="s">
        <v>328</v>
      </c>
      <c r="G1054" t="s">
        <v>433</v>
      </c>
    </row>
    <row r="1055" spans="1:7" x14ac:dyDescent="0.25">
      <c r="A1055" t="s">
        <v>21</v>
      </c>
      <c r="B1055">
        <f t="shared" si="76"/>
        <v>1</v>
      </c>
      <c r="C1055" t="s">
        <v>74</v>
      </c>
      <c r="D1055" t="s">
        <v>81</v>
      </c>
      <c r="E1055" t="s">
        <v>170</v>
      </c>
      <c r="F1055" t="s">
        <v>328</v>
      </c>
      <c r="G1055" t="s">
        <v>433</v>
      </c>
    </row>
    <row r="1056" spans="1:7" x14ac:dyDescent="0.25">
      <c r="A1056" t="s">
        <v>21</v>
      </c>
      <c r="B1056">
        <f t="shared" si="76"/>
        <v>1</v>
      </c>
      <c r="C1056" t="s">
        <v>74</v>
      </c>
      <c r="D1056" t="s">
        <v>82</v>
      </c>
      <c r="E1056" t="s">
        <v>170</v>
      </c>
      <c r="F1056" t="s">
        <v>329</v>
      </c>
      <c r="G1056" t="s">
        <v>433</v>
      </c>
    </row>
    <row r="1057" spans="1:7" x14ac:dyDescent="0.25">
      <c r="A1057" t="s">
        <v>21</v>
      </c>
      <c r="B1057">
        <f t="shared" si="76"/>
        <v>1</v>
      </c>
      <c r="C1057" t="s">
        <v>74</v>
      </c>
      <c r="D1057" t="s">
        <v>83</v>
      </c>
      <c r="E1057" t="s">
        <v>170</v>
      </c>
      <c r="F1057" t="s">
        <v>329</v>
      </c>
      <c r="G1057" t="s">
        <v>433</v>
      </c>
    </row>
    <row r="1058" spans="1:7" x14ac:dyDescent="0.25">
      <c r="A1058" t="s">
        <v>21</v>
      </c>
      <c r="B1058">
        <f t="shared" si="76"/>
        <v>1</v>
      </c>
      <c r="C1058" t="s">
        <v>74</v>
      </c>
      <c r="D1058" t="s">
        <v>84</v>
      </c>
      <c r="E1058" t="s">
        <v>170</v>
      </c>
      <c r="F1058" t="s">
        <v>329</v>
      </c>
      <c r="G1058" t="s">
        <v>433</v>
      </c>
    </row>
    <row r="1059" spans="1:7" x14ac:dyDescent="0.25">
      <c r="A1059" t="s">
        <v>21</v>
      </c>
      <c r="B1059">
        <f t="shared" si="76"/>
        <v>1</v>
      </c>
      <c r="C1059" t="s">
        <v>74</v>
      </c>
      <c r="D1059" t="s">
        <v>85</v>
      </c>
      <c r="E1059" t="s">
        <v>115</v>
      </c>
      <c r="F1059" t="s">
        <v>402</v>
      </c>
      <c r="G1059" t="s">
        <v>450</v>
      </c>
    </row>
    <row r="1060" spans="1:7" x14ac:dyDescent="0.25">
      <c r="A1060" t="s">
        <v>21</v>
      </c>
      <c r="B1060">
        <f t="shared" si="76"/>
        <v>1</v>
      </c>
      <c r="C1060" t="s">
        <v>74</v>
      </c>
      <c r="D1060" t="s">
        <v>86</v>
      </c>
      <c r="E1060" t="s">
        <v>115</v>
      </c>
      <c r="F1060" t="s">
        <v>402</v>
      </c>
      <c r="G1060" t="s">
        <v>450</v>
      </c>
    </row>
    <row r="1061" spans="1:7" x14ac:dyDescent="0.25">
      <c r="A1061" t="s">
        <v>21</v>
      </c>
      <c r="B1061">
        <f t="shared" si="76"/>
        <v>1</v>
      </c>
      <c r="C1061" t="s">
        <v>74</v>
      </c>
      <c r="D1061" t="s">
        <v>87</v>
      </c>
      <c r="E1061" t="s">
        <v>115</v>
      </c>
      <c r="F1061" t="s">
        <v>402</v>
      </c>
      <c r="G1061" t="s">
        <v>450</v>
      </c>
    </row>
    <row r="1062" spans="1:7" hidden="1" x14ac:dyDescent="0.25">
      <c r="A1062" t="s">
        <v>21</v>
      </c>
      <c r="C1062" t="s">
        <v>74</v>
      </c>
      <c r="D1062" t="s">
        <v>88</v>
      </c>
    </row>
    <row r="1063" spans="1:7" hidden="1" x14ac:dyDescent="0.25">
      <c r="A1063" t="s">
        <v>21</v>
      </c>
      <c r="C1063" t="s">
        <v>74</v>
      </c>
      <c r="D1063" t="s">
        <v>89</v>
      </c>
    </row>
    <row r="1064" spans="1:7" hidden="1" x14ac:dyDescent="0.25">
      <c r="A1064" t="s">
        <v>21</v>
      </c>
      <c r="C1064" t="s">
        <v>74</v>
      </c>
      <c r="D1064" t="s">
        <v>90</v>
      </c>
    </row>
    <row r="1065" spans="1:7" hidden="1" x14ac:dyDescent="0.25">
      <c r="A1065" t="s">
        <v>21</v>
      </c>
      <c r="C1065" t="s">
        <v>74</v>
      </c>
      <c r="D1065" t="s">
        <v>91</v>
      </c>
    </row>
    <row r="1066" spans="1:7" x14ac:dyDescent="0.25">
      <c r="A1066" t="s">
        <v>23</v>
      </c>
      <c r="B1066">
        <f t="shared" ref="B1066:B1074" si="77">IF(ISNUMBER(VALUE(MID(A1066,4,1))),VALUE(MID(A1066,4,1)),
 IF(LEFT(A1066,3)="KTT",
   IF(OR(ISNUMBER(SEARCH("A-1.04",A1066)), ISNUMBER(SEARCH("A-1.03",A1066))), 2, 1),
 "SBS"))</f>
        <v>1</v>
      </c>
      <c r="C1066" t="s">
        <v>74</v>
      </c>
      <c r="D1066" t="s">
        <v>79</v>
      </c>
      <c r="E1066" t="s">
        <v>119</v>
      </c>
      <c r="F1066" t="s">
        <v>327</v>
      </c>
      <c r="G1066" t="s">
        <v>523</v>
      </c>
    </row>
    <row r="1067" spans="1:7" x14ac:dyDescent="0.25">
      <c r="A1067" t="s">
        <v>23</v>
      </c>
      <c r="B1067">
        <f t="shared" si="77"/>
        <v>1</v>
      </c>
      <c r="C1067" t="s">
        <v>74</v>
      </c>
      <c r="D1067" t="s">
        <v>80</v>
      </c>
      <c r="E1067" t="s">
        <v>119</v>
      </c>
      <c r="F1067" t="s">
        <v>327</v>
      </c>
      <c r="G1067" t="s">
        <v>523</v>
      </c>
    </row>
    <row r="1068" spans="1:7" x14ac:dyDescent="0.25">
      <c r="A1068" t="s">
        <v>23</v>
      </c>
      <c r="B1068">
        <f t="shared" si="77"/>
        <v>1</v>
      </c>
      <c r="C1068" t="s">
        <v>74</v>
      </c>
      <c r="D1068" t="s">
        <v>81</v>
      </c>
      <c r="E1068" t="s">
        <v>119</v>
      </c>
      <c r="F1068" t="s">
        <v>327</v>
      </c>
      <c r="G1068" t="s">
        <v>523</v>
      </c>
    </row>
    <row r="1069" spans="1:7" x14ac:dyDescent="0.25">
      <c r="A1069" t="s">
        <v>23</v>
      </c>
      <c r="B1069">
        <f t="shared" si="77"/>
        <v>1</v>
      </c>
      <c r="C1069" t="s">
        <v>74</v>
      </c>
      <c r="D1069" t="s">
        <v>82</v>
      </c>
      <c r="E1069" t="s">
        <v>119</v>
      </c>
      <c r="F1069" t="s">
        <v>326</v>
      </c>
      <c r="G1069" t="s">
        <v>523</v>
      </c>
    </row>
    <row r="1070" spans="1:7" x14ac:dyDescent="0.25">
      <c r="A1070" t="s">
        <v>23</v>
      </c>
      <c r="B1070">
        <f t="shared" si="77"/>
        <v>1</v>
      </c>
      <c r="C1070" t="s">
        <v>74</v>
      </c>
      <c r="D1070" t="s">
        <v>83</v>
      </c>
      <c r="E1070" t="s">
        <v>119</v>
      </c>
      <c r="F1070" t="s">
        <v>326</v>
      </c>
      <c r="G1070" t="s">
        <v>523</v>
      </c>
    </row>
    <row r="1071" spans="1:7" x14ac:dyDescent="0.25">
      <c r="A1071" t="s">
        <v>23</v>
      </c>
      <c r="B1071">
        <f t="shared" si="77"/>
        <v>1</v>
      </c>
      <c r="C1071" t="s">
        <v>74</v>
      </c>
      <c r="D1071" t="s">
        <v>84</v>
      </c>
      <c r="E1071" t="s">
        <v>119</v>
      </c>
      <c r="F1071" t="s">
        <v>326</v>
      </c>
      <c r="G1071" t="s">
        <v>523</v>
      </c>
    </row>
    <row r="1072" spans="1:7" x14ac:dyDescent="0.25">
      <c r="A1072" t="s">
        <v>23</v>
      </c>
      <c r="B1072">
        <f t="shared" si="77"/>
        <v>1</v>
      </c>
      <c r="C1072" t="s">
        <v>74</v>
      </c>
      <c r="D1072" t="s">
        <v>85</v>
      </c>
      <c r="E1072" t="s">
        <v>195</v>
      </c>
      <c r="F1072" t="s">
        <v>333</v>
      </c>
      <c r="G1072" t="s">
        <v>451</v>
      </c>
    </row>
    <row r="1073" spans="1:7" x14ac:dyDescent="0.25">
      <c r="A1073" t="s">
        <v>23</v>
      </c>
      <c r="B1073">
        <f t="shared" si="77"/>
        <v>1</v>
      </c>
      <c r="C1073" t="s">
        <v>74</v>
      </c>
      <c r="D1073" t="s">
        <v>86</v>
      </c>
      <c r="E1073" t="s">
        <v>195</v>
      </c>
      <c r="F1073" t="s">
        <v>333</v>
      </c>
      <c r="G1073" t="s">
        <v>451</v>
      </c>
    </row>
    <row r="1074" spans="1:7" x14ac:dyDescent="0.25">
      <c r="A1074" t="s">
        <v>23</v>
      </c>
      <c r="B1074">
        <f t="shared" si="77"/>
        <v>1</v>
      </c>
      <c r="C1074" t="s">
        <v>74</v>
      </c>
      <c r="D1074" t="s">
        <v>87</v>
      </c>
      <c r="E1074" t="s">
        <v>195</v>
      </c>
      <c r="F1074" t="s">
        <v>333</v>
      </c>
      <c r="G1074" t="s">
        <v>451</v>
      </c>
    </row>
    <row r="1075" spans="1:7" hidden="1" x14ac:dyDescent="0.25">
      <c r="A1075" t="s">
        <v>23</v>
      </c>
      <c r="C1075" t="s">
        <v>74</v>
      </c>
      <c r="D1075" t="s">
        <v>88</v>
      </c>
    </row>
    <row r="1076" spans="1:7" hidden="1" x14ac:dyDescent="0.25">
      <c r="A1076" t="s">
        <v>23</v>
      </c>
      <c r="C1076" t="s">
        <v>74</v>
      </c>
      <c r="D1076" t="s">
        <v>89</v>
      </c>
    </row>
    <row r="1077" spans="1:7" hidden="1" x14ac:dyDescent="0.25">
      <c r="A1077" t="s">
        <v>23</v>
      </c>
      <c r="C1077" t="s">
        <v>74</v>
      </c>
      <c r="D1077" t="s">
        <v>90</v>
      </c>
    </row>
    <row r="1078" spans="1:7" hidden="1" x14ac:dyDescent="0.25">
      <c r="A1078" t="s">
        <v>23</v>
      </c>
      <c r="C1078" t="s">
        <v>74</v>
      </c>
      <c r="D1078" t="s">
        <v>91</v>
      </c>
    </row>
    <row r="1079" spans="1:7" hidden="1" x14ac:dyDescent="0.25">
      <c r="A1079" t="s">
        <v>24</v>
      </c>
      <c r="C1079" t="s">
        <v>74</v>
      </c>
      <c r="D1079" t="s">
        <v>79</v>
      </c>
    </row>
    <row r="1080" spans="1:7" hidden="1" x14ac:dyDescent="0.25">
      <c r="A1080" t="s">
        <v>24</v>
      </c>
      <c r="C1080" t="s">
        <v>74</v>
      </c>
      <c r="D1080" t="s">
        <v>80</v>
      </c>
    </row>
    <row r="1081" spans="1:7" hidden="1" x14ac:dyDescent="0.25">
      <c r="A1081" t="s">
        <v>24</v>
      </c>
      <c r="C1081" t="s">
        <v>74</v>
      </c>
      <c r="D1081" t="s">
        <v>81</v>
      </c>
    </row>
    <row r="1082" spans="1:7" x14ac:dyDescent="0.25">
      <c r="A1082" t="s">
        <v>24</v>
      </c>
      <c r="B1082">
        <f t="shared" ref="B1082:B1084" si="78">IF(ISNUMBER(VALUE(MID(A1082,4,1))),VALUE(MID(A1082,4,1)),
 IF(LEFT(A1082,3)="KTT",
   IF(OR(ISNUMBER(SEARCH("A-1.04",A1082)), ISNUMBER(SEARCH("A-1.03",A1082))), 2, 1),
 "SBS"))</f>
        <v>1</v>
      </c>
      <c r="C1082" t="s">
        <v>74</v>
      </c>
      <c r="D1082" t="s">
        <v>82</v>
      </c>
      <c r="E1082" t="s">
        <v>118</v>
      </c>
      <c r="F1082" t="s">
        <v>391</v>
      </c>
      <c r="G1082" t="s">
        <v>453</v>
      </c>
    </row>
    <row r="1083" spans="1:7" x14ac:dyDescent="0.25">
      <c r="A1083" t="s">
        <v>24</v>
      </c>
      <c r="B1083">
        <f t="shared" si="78"/>
        <v>1</v>
      </c>
      <c r="C1083" t="s">
        <v>74</v>
      </c>
      <c r="D1083" t="s">
        <v>83</v>
      </c>
      <c r="E1083" t="s">
        <v>118</v>
      </c>
      <c r="F1083" t="s">
        <v>391</v>
      </c>
      <c r="G1083" t="s">
        <v>453</v>
      </c>
    </row>
    <row r="1084" spans="1:7" x14ac:dyDescent="0.25">
      <c r="A1084" t="s">
        <v>24</v>
      </c>
      <c r="B1084">
        <f t="shared" si="78"/>
        <v>1</v>
      </c>
      <c r="C1084" t="s">
        <v>74</v>
      </c>
      <c r="D1084" t="s">
        <v>84</v>
      </c>
      <c r="E1084" t="s">
        <v>118</v>
      </c>
      <c r="F1084" t="s">
        <v>391</v>
      </c>
      <c r="G1084" t="s">
        <v>453</v>
      </c>
    </row>
    <row r="1085" spans="1:7" hidden="1" x14ac:dyDescent="0.25">
      <c r="A1085" t="s">
        <v>24</v>
      </c>
      <c r="C1085" t="s">
        <v>74</v>
      </c>
      <c r="D1085" t="s">
        <v>85</v>
      </c>
    </row>
    <row r="1086" spans="1:7" x14ac:dyDescent="0.25">
      <c r="A1086" t="s">
        <v>24</v>
      </c>
      <c r="B1086">
        <f t="shared" ref="B1086:B1088" si="79">IF(ISNUMBER(VALUE(MID(A1086,4,1))),VALUE(MID(A1086,4,1)),
 IF(LEFT(A1086,3)="KTT",
   IF(OR(ISNUMBER(SEARCH("A-1.04",A1086)), ISNUMBER(SEARCH("A-1.03",A1086))), 2, 1),
 "SBS"))</f>
        <v>1</v>
      </c>
      <c r="C1086" t="s">
        <v>74</v>
      </c>
      <c r="D1086" t="s">
        <v>86</v>
      </c>
      <c r="E1086" t="s">
        <v>196</v>
      </c>
      <c r="F1086" t="s">
        <v>335</v>
      </c>
      <c r="G1086" t="s">
        <v>524</v>
      </c>
    </row>
    <row r="1087" spans="1:7" x14ac:dyDescent="0.25">
      <c r="A1087" t="s">
        <v>24</v>
      </c>
      <c r="B1087">
        <f t="shared" si="79"/>
        <v>1</v>
      </c>
      <c r="C1087" t="s">
        <v>74</v>
      </c>
      <c r="D1087" t="s">
        <v>87</v>
      </c>
      <c r="E1087" t="s">
        <v>196</v>
      </c>
      <c r="F1087" t="s">
        <v>335</v>
      </c>
      <c r="G1087" t="s">
        <v>524</v>
      </c>
    </row>
    <row r="1088" spans="1:7" x14ac:dyDescent="0.25">
      <c r="A1088" t="s">
        <v>24</v>
      </c>
      <c r="B1088">
        <f t="shared" si="79"/>
        <v>1</v>
      </c>
      <c r="C1088" t="s">
        <v>74</v>
      </c>
      <c r="D1088" t="s">
        <v>88</v>
      </c>
      <c r="E1088" t="s">
        <v>196</v>
      </c>
      <c r="F1088" t="s">
        <v>335</v>
      </c>
      <c r="G1088" t="s">
        <v>524</v>
      </c>
    </row>
    <row r="1089" spans="1:7" hidden="1" x14ac:dyDescent="0.25">
      <c r="A1089" t="s">
        <v>24</v>
      </c>
      <c r="C1089" t="s">
        <v>74</v>
      </c>
      <c r="D1089" t="s">
        <v>89</v>
      </c>
    </row>
    <row r="1090" spans="1:7" hidden="1" x14ac:dyDescent="0.25">
      <c r="A1090" t="s">
        <v>24</v>
      </c>
      <c r="C1090" t="s">
        <v>74</v>
      </c>
      <c r="D1090" t="s">
        <v>90</v>
      </c>
    </row>
    <row r="1091" spans="1:7" hidden="1" x14ac:dyDescent="0.25">
      <c r="A1091" t="s">
        <v>24</v>
      </c>
      <c r="C1091" t="s">
        <v>74</v>
      </c>
      <c r="D1091" t="s">
        <v>91</v>
      </c>
    </row>
    <row r="1092" spans="1:7" x14ac:dyDescent="0.25">
      <c r="A1092" t="s">
        <v>25</v>
      </c>
      <c r="B1092">
        <f t="shared" ref="B1092:B1103" si="80">IF(ISNUMBER(VALUE(MID(A1092,4,1))),VALUE(MID(A1092,4,1)),
 IF(LEFT(A1092,3)="KTT",
   IF(OR(ISNUMBER(SEARCH("A-1.04",A1092)), ISNUMBER(SEARCH("A-1.03",A1092))), 2, 1),
 "SBS"))</f>
        <v>1</v>
      </c>
      <c r="C1092" t="s">
        <v>74</v>
      </c>
      <c r="D1092" t="s">
        <v>79</v>
      </c>
      <c r="E1092" t="s">
        <v>117</v>
      </c>
      <c r="F1092" t="s">
        <v>343</v>
      </c>
      <c r="G1092" t="s">
        <v>456</v>
      </c>
    </row>
    <row r="1093" spans="1:7" x14ac:dyDescent="0.25">
      <c r="A1093" t="s">
        <v>25</v>
      </c>
      <c r="B1093">
        <f t="shared" si="80"/>
        <v>1</v>
      </c>
      <c r="C1093" t="s">
        <v>74</v>
      </c>
      <c r="D1093" t="s">
        <v>80</v>
      </c>
      <c r="E1093" t="s">
        <v>117</v>
      </c>
      <c r="F1093" t="s">
        <v>343</v>
      </c>
      <c r="G1093" t="s">
        <v>456</v>
      </c>
    </row>
    <row r="1094" spans="1:7" x14ac:dyDescent="0.25">
      <c r="A1094" t="s">
        <v>25</v>
      </c>
      <c r="B1094">
        <f t="shared" si="80"/>
        <v>1</v>
      </c>
      <c r="C1094" t="s">
        <v>74</v>
      </c>
      <c r="D1094" t="s">
        <v>81</v>
      </c>
      <c r="E1094" t="s">
        <v>117</v>
      </c>
      <c r="F1094" t="s">
        <v>343</v>
      </c>
      <c r="G1094" t="s">
        <v>456</v>
      </c>
    </row>
    <row r="1095" spans="1:7" x14ac:dyDescent="0.25">
      <c r="A1095" t="s">
        <v>25</v>
      </c>
      <c r="B1095">
        <f t="shared" si="80"/>
        <v>1</v>
      </c>
      <c r="C1095" t="s">
        <v>74</v>
      </c>
      <c r="D1095" t="s">
        <v>82</v>
      </c>
      <c r="E1095" t="s">
        <v>117</v>
      </c>
      <c r="F1095" t="s">
        <v>344</v>
      </c>
      <c r="G1095" t="s">
        <v>456</v>
      </c>
    </row>
    <row r="1096" spans="1:7" x14ac:dyDescent="0.25">
      <c r="A1096" t="s">
        <v>25</v>
      </c>
      <c r="B1096">
        <f t="shared" si="80"/>
        <v>1</v>
      </c>
      <c r="C1096" t="s">
        <v>74</v>
      </c>
      <c r="D1096" t="s">
        <v>83</v>
      </c>
      <c r="E1096" t="s">
        <v>117</v>
      </c>
      <c r="F1096" t="s">
        <v>344</v>
      </c>
      <c r="G1096" t="s">
        <v>456</v>
      </c>
    </row>
    <row r="1097" spans="1:7" x14ac:dyDescent="0.25">
      <c r="A1097" t="s">
        <v>25</v>
      </c>
      <c r="B1097">
        <f t="shared" si="80"/>
        <v>1</v>
      </c>
      <c r="C1097" t="s">
        <v>74</v>
      </c>
      <c r="D1097" t="s">
        <v>84</v>
      </c>
      <c r="E1097" t="s">
        <v>117</v>
      </c>
      <c r="F1097" t="s">
        <v>344</v>
      </c>
      <c r="G1097" t="s">
        <v>456</v>
      </c>
    </row>
    <row r="1098" spans="1:7" x14ac:dyDescent="0.25">
      <c r="A1098" t="s">
        <v>25</v>
      </c>
      <c r="B1098">
        <f t="shared" si="80"/>
        <v>1</v>
      </c>
      <c r="C1098" t="s">
        <v>74</v>
      </c>
      <c r="D1098" t="s">
        <v>85</v>
      </c>
      <c r="E1098" t="s">
        <v>117</v>
      </c>
      <c r="F1098" t="s">
        <v>345</v>
      </c>
      <c r="G1098" t="s">
        <v>456</v>
      </c>
    </row>
    <row r="1099" spans="1:7" x14ac:dyDescent="0.25">
      <c r="A1099" t="s">
        <v>25</v>
      </c>
      <c r="B1099">
        <f t="shared" si="80"/>
        <v>1</v>
      </c>
      <c r="C1099" t="s">
        <v>74</v>
      </c>
      <c r="D1099" t="s">
        <v>86</v>
      </c>
      <c r="E1099" t="s">
        <v>117</v>
      </c>
      <c r="F1099" t="s">
        <v>345</v>
      </c>
      <c r="G1099" t="s">
        <v>456</v>
      </c>
    </row>
    <row r="1100" spans="1:7" x14ac:dyDescent="0.25">
      <c r="A1100" t="s">
        <v>25</v>
      </c>
      <c r="B1100">
        <f t="shared" si="80"/>
        <v>1</v>
      </c>
      <c r="C1100" t="s">
        <v>74</v>
      </c>
      <c r="D1100" t="s">
        <v>87</v>
      </c>
      <c r="E1100" t="s">
        <v>117</v>
      </c>
      <c r="F1100" t="s">
        <v>345</v>
      </c>
      <c r="G1100" t="s">
        <v>456</v>
      </c>
    </row>
    <row r="1101" spans="1:7" x14ac:dyDescent="0.25">
      <c r="A1101" t="s">
        <v>25</v>
      </c>
      <c r="B1101">
        <f t="shared" si="80"/>
        <v>1</v>
      </c>
      <c r="C1101" t="s">
        <v>74</v>
      </c>
      <c r="D1101" t="s">
        <v>88</v>
      </c>
      <c r="E1101" t="s">
        <v>119</v>
      </c>
      <c r="F1101" t="s">
        <v>402</v>
      </c>
      <c r="G1101" t="s">
        <v>449</v>
      </c>
    </row>
    <row r="1102" spans="1:7" x14ac:dyDescent="0.25">
      <c r="A1102" t="s">
        <v>25</v>
      </c>
      <c r="B1102">
        <f t="shared" si="80"/>
        <v>1</v>
      </c>
      <c r="C1102" t="s">
        <v>74</v>
      </c>
      <c r="D1102" t="s">
        <v>89</v>
      </c>
      <c r="E1102" t="s">
        <v>119</v>
      </c>
      <c r="F1102" t="s">
        <v>402</v>
      </c>
      <c r="G1102" t="s">
        <v>449</v>
      </c>
    </row>
    <row r="1103" spans="1:7" x14ac:dyDescent="0.25">
      <c r="A1103" t="s">
        <v>25</v>
      </c>
      <c r="B1103">
        <f t="shared" si="80"/>
        <v>1</v>
      </c>
      <c r="C1103" t="s">
        <v>74</v>
      </c>
      <c r="D1103" t="s">
        <v>90</v>
      </c>
      <c r="E1103" t="s">
        <v>119</v>
      </c>
      <c r="F1103" t="s">
        <v>402</v>
      </c>
      <c r="G1103" t="s">
        <v>449</v>
      </c>
    </row>
    <row r="1104" spans="1:7" hidden="1" x14ac:dyDescent="0.25">
      <c r="A1104" t="s">
        <v>25</v>
      </c>
      <c r="C1104" t="s">
        <v>74</v>
      </c>
      <c r="D1104" t="s">
        <v>91</v>
      </c>
    </row>
    <row r="1105" spans="1:7" x14ac:dyDescent="0.25">
      <c r="A1105" t="s">
        <v>26</v>
      </c>
      <c r="B1105">
        <f t="shared" ref="B1105:B1113" si="81">IF(ISNUMBER(VALUE(MID(A1105,4,1))),VALUE(MID(A1105,4,1)),
 IF(LEFT(A1105,3)="KTT",
   IF(OR(ISNUMBER(SEARCH("A-1.04",A1105)), ISNUMBER(SEARCH("A-1.03",A1105))), 2, 1),
 "SBS"))</f>
        <v>1</v>
      </c>
      <c r="C1105" t="s">
        <v>74</v>
      </c>
      <c r="D1105" t="s">
        <v>79</v>
      </c>
      <c r="E1105" t="s">
        <v>101</v>
      </c>
      <c r="F1105" t="s">
        <v>400</v>
      </c>
      <c r="G1105" t="s">
        <v>434</v>
      </c>
    </row>
    <row r="1106" spans="1:7" x14ac:dyDescent="0.25">
      <c r="A1106" t="s">
        <v>26</v>
      </c>
      <c r="B1106">
        <f t="shared" si="81"/>
        <v>1</v>
      </c>
      <c r="C1106" t="s">
        <v>74</v>
      </c>
      <c r="D1106" t="s">
        <v>80</v>
      </c>
      <c r="E1106" t="s">
        <v>101</v>
      </c>
      <c r="F1106" t="s">
        <v>400</v>
      </c>
      <c r="G1106" t="s">
        <v>434</v>
      </c>
    </row>
    <row r="1107" spans="1:7" x14ac:dyDescent="0.25">
      <c r="A1107" t="s">
        <v>26</v>
      </c>
      <c r="B1107">
        <f t="shared" si="81"/>
        <v>1</v>
      </c>
      <c r="C1107" t="s">
        <v>74</v>
      </c>
      <c r="D1107" t="s">
        <v>81</v>
      </c>
      <c r="E1107" t="s">
        <v>101</v>
      </c>
      <c r="F1107" t="s">
        <v>400</v>
      </c>
      <c r="G1107" t="s">
        <v>434</v>
      </c>
    </row>
    <row r="1108" spans="1:7" x14ac:dyDescent="0.25">
      <c r="A1108" t="s">
        <v>26</v>
      </c>
      <c r="B1108">
        <f t="shared" si="81"/>
        <v>1</v>
      </c>
      <c r="C1108" t="s">
        <v>74</v>
      </c>
      <c r="D1108" t="s">
        <v>82</v>
      </c>
      <c r="E1108" t="s">
        <v>101</v>
      </c>
      <c r="F1108" t="s">
        <v>328</v>
      </c>
      <c r="G1108" t="s">
        <v>434</v>
      </c>
    </row>
    <row r="1109" spans="1:7" x14ac:dyDescent="0.25">
      <c r="A1109" t="s">
        <v>26</v>
      </c>
      <c r="B1109">
        <f t="shared" si="81"/>
        <v>1</v>
      </c>
      <c r="C1109" t="s">
        <v>74</v>
      </c>
      <c r="D1109" t="s">
        <v>83</v>
      </c>
      <c r="E1109" t="s">
        <v>101</v>
      </c>
      <c r="F1109" t="s">
        <v>328</v>
      </c>
      <c r="G1109" t="s">
        <v>434</v>
      </c>
    </row>
    <row r="1110" spans="1:7" x14ac:dyDescent="0.25">
      <c r="A1110" t="s">
        <v>26</v>
      </c>
      <c r="B1110">
        <f t="shared" si="81"/>
        <v>1</v>
      </c>
      <c r="C1110" t="s">
        <v>74</v>
      </c>
      <c r="D1110" t="s">
        <v>84</v>
      </c>
      <c r="E1110" t="s">
        <v>101</v>
      </c>
      <c r="F1110" t="s">
        <v>328</v>
      </c>
      <c r="G1110" t="s">
        <v>434</v>
      </c>
    </row>
    <row r="1111" spans="1:7" x14ac:dyDescent="0.25">
      <c r="A1111" t="s">
        <v>26</v>
      </c>
      <c r="B1111">
        <f t="shared" si="81"/>
        <v>1</v>
      </c>
      <c r="C1111" t="s">
        <v>74</v>
      </c>
      <c r="D1111" t="s">
        <v>85</v>
      </c>
      <c r="E1111" t="s">
        <v>101</v>
      </c>
      <c r="F1111" t="s">
        <v>329</v>
      </c>
      <c r="G1111" t="s">
        <v>434</v>
      </c>
    </row>
    <row r="1112" spans="1:7" x14ac:dyDescent="0.25">
      <c r="A1112" t="s">
        <v>26</v>
      </c>
      <c r="B1112">
        <f t="shared" si="81"/>
        <v>1</v>
      </c>
      <c r="C1112" t="s">
        <v>74</v>
      </c>
      <c r="D1112" t="s">
        <v>86</v>
      </c>
      <c r="E1112" t="s">
        <v>101</v>
      </c>
      <c r="F1112" t="s">
        <v>329</v>
      </c>
      <c r="G1112" t="s">
        <v>434</v>
      </c>
    </row>
    <row r="1113" spans="1:7" x14ac:dyDescent="0.25">
      <c r="A1113" t="s">
        <v>26</v>
      </c>
      <c r="B1113">
        <f t="shared" si="81"/>
        <v>1</v>
      </c>
      <c r="C1113" t="s">
        <v>74</v>
      </c>
      <c r="D1113" t="s">
        <v>87</v>
      </c>
      <c r="E1113" t="s">
        <v>101</v>
      </c>
      <c r="F1113" t="s">
        <v>329</v>
      </c>
      <c r="G1113" t="s">
        <v>434</v>
      </c>
    </row>
    <row r="1114" spans="1:7" hidden="1" x14ac:dyDescent="0.25">
      <c r="A1114" t="s">
        <v>26</v>
      </c>
      <c r="C1114" t="s">
        <v>74</v>
      </c>
      <c r="D1114" t="s">
        <v>88</v>
      </c>
    </row>
    <row r="1115" spans="1:7" hidden="1" x14ac:dyDescent="0.25">
      <c r="A1115" t="s">
        <v>26</v>
      </c>
      <c r="C1115" t="s">
        <v>74</v>
      </c>
      <c r="D1115" t="s">
        <v>89</v>
      </c>
    </row>
    <row r="1116" spans="1:7" hidden="1" x14ac:dyDescent="0.25">
      <c r="A1116" t="s">
        <v>26</v>
      </c>
      <c r="C1116" t="s">
        <v>74</v>
      </c>
      <c r="D1116" t="s">
        <v>90</v>
      </c>
    </row>
    <row r="1117" spans="1:7" hidden="1" x14ac:dyDescent="0.25">
      <c r="A1117" t="s">
        <v>26</v>
      </c>
      <c r="C1117" t="s">
        <v>74</v>
      </c>
      <c r="D1117" t="s">
        <v>91</v>
      </c>
    </row>
    <row r="1118" spans="1:7" hidden="1" x14ac:dyDescent="0.25">
      <c r="A1118" t="s">
        <v>27</v>
      </c>
      <c r="C1118" t="s">
        <v>74</v>
      </c>
      <c r="D1118" t="s">
        <v>79</v>
      </c>
    </row>
    <row r="1119" spans="1:7" x14ac:dyDescent="0.25">
      <c r="A1119" t="s">
        <v>27</v>
      </c>
      <c r="B1119">
        <f t="shared" ref="B1119:B1123" si="82">IF(ISNUMBER(VALUE(MID(A1119,4,1))),VALUE(MID(A1119,4,1)),
 IF(LEFT(A1119,3)="KTT",
   IF(OR(ISNUMBER(SEARCH("A-1.04",A1119)), ISNUMBER(SEARCH("A-1.03",A1119))), 2, 1),
 "SBS"))</f>
        <v>1</v>
      </c>
      <c r="C1119" t="s">
        <v>74</v>
      </c>
      <c r="D1119" t="s">
        <v>80</v>
      </c>
      <c r="E1119" t="s">
        <v>104</v>
      </c>
      <c r="F1119" t="s">
        <v>332</v>
      </c>
      <c r="G1119" t="s">
        <v>475</v>
      </c>
    </row>
    <row r="1120" spans="1:7" x14ac:dyDescent="0.25">
      <c r="A1120" t="s">
        <v>27</v>
      </c>
      <c r="B1120">
        <f t="shared" si="82"/>
        <v>1</v>
      </c>
      <c r="C1120" t="s">
        <v>74</v>
      </c>
      <c r="D1120" t="s">
        <v>81</v>
      </c>
      <c r="E1120" t="s">
        <v>104</v>
      </c>
      <c r="F1120" t="s">
        <v>332</v>
      </c>
      <c r="G1120" t="s">
        <v>475</v>
      </c>
    </row>
    <row r="1121" spans="1:7" x14ac:dyDescent="0.25">
      <c r="A1121" t="s">
        <v>27</v>
      </c>
      <c r="B1121">
        <f t="shared" si="82"/>
        <v>1</v>
      </c>
      <c r="C1121" t="s">
        <v>74</v>
      </c>
      <c r="D1121" t="s">
        <v>82</v>
      </c>
      <c r="E1121" t="s">
        <v>102</v>
      </c>
      <c r="F1121" t="s">
        <v>331</v>
      </c>
      <c r="G1121" t="s">
        <v>436</v>
      </c>
    </row>
    <row r="1122" spans="1:7" x14ac:dyDescent="0.25">
      <c r="A1122" t="s">
        <v>27</v>
      </c>
      <c r="B1122">
        <f t="shared" si="82"/>
        <v>1</v>
      </c>
      <c r="C1122" t="s">
        <v>74</v>
      </c>
      <c r="D1122" t="s">
        <v>83</v>
      </c>
      <c r="E1122" t="s">
        <v>102</v>
      </c>
      <c r="F1122" t="s">
        <v>331</v>
      </c>
      <c r="G1122" t="s">
        <v>436</v>
      </c>
    </row>
    <row r="1123" spans="1:7" x14ac:dyDescent="0.25">
      <c r="A1123" t="s">
        <v>27</v>
      </c>
      <c r="B1123">
        <f t="shared" si="82"/>
        <v>1</v>
      </c>
      <c r="C1123" t="s">
        <v>74</v>
      </c>
      <c r="D1123" t="s">
        <v>84</v>
      </c>
      <c r="E1123" t="s">
        <v>102</v>
      </c>
      <c r="F1123" t="s">
        <v>331</v>
      </c>
      <c r="G1123" t="s">
        <v>436</v>
      </c>
    </row>
    <row r="1124" spans="1:7" hidden="1" x14ac:dyDescent="0.25">
      <c r="A1124" t="s">
        <v>27</v>
      </c>
      <c r="C1124" t="s">
        <v>74</v>
      </c>
      <c r="D1124" t="s">
        <v>85</v>
      </c>
    </row>
    <row r="1125" spans="1:7" hidden="1" x14ac:dyDescent="0.25">
      <c r="A1125" t="s">
        <v>27</v>
      </c>
      <c r="C1125" t="s">
        <v>74</v>
      </c>
      <c r="D1125" t="s">
        <v>86</v>
      </c>
    </row>
    <row r="1126" spans="1:7" hidden="1" x14ac:dyDescent="0.25">
      <c r="A1126" t="s">
        <v>27</v>
      </c>
      <c r="C1126" t="s">
        <v>74</v>
      </c>
      <c r="D1126" t="s">
        <v>87</v>
      </c>
    </row>
    <row r="1127" spans="1:7" hidden="1" x14ac:dyDescent="0.25">
      <c r="A1127" t="s">
        <v>27</v>
      </c>
      <c r="C1127" t="s">
        <v>74</v>
      </c>
      <c r="D1127" t="s">
        <v>88</v>
      </c>
    </row>
    <row r="1128" spans="1:7" hidden="1" x14ac:dyDescent="0.25">
      <c r="A1128" t="s">
        <v>27</v>
      </c>
      <c r="C1128" t="s">
        <v>74</v>
      </c>
      <c r="D1128" t="s">
        <v>89</v>
      </c>
    </row>
    <row r="1129" spans="1:7" hidden="1" x14ac:dyDescent="0.25">
      <c r="A1129" t="s">
        <v>27</v>
      </c>
      <c r="C1129" t="s">
        <v>74</v>
      </c>
      <c r="D1129" t="s">
        <v>90</v>
      </c>
    </row>
    <row r="1130" spans="1:7" hidden="1" x14ac:dyDescent="0.25">
      <c r="A1130" t="s">
        <v>27</v>
      </c>
      <c r="C1130" t="s">
        <v>74</v>
      </c>
      <c r="D1130" t="s">
        <v>91</v>
      </c>
    </row>
    <row r="1131" spans="1:7" x14ac:dyDescent="0.25">
      <c r="A1131" t="s">
        <v>28</v>
      </c>
      <c r="B1131">
        <f t="shared" ref="B1131:B1132" si="83">IF(ISNUMBER(VALUE(MID(A1131,4,1))),VALUE(MID(A1131,4,1)),
 IF(LEFT(A1131,3)="KTT",
   IF(OR(ISNUMBER(SEARCH("A-1.04",A1131)), ISNUMBER(SEARCH("A-1.03",A1131))), 2, 1),
 "SBS"))</f>
        <v>1</v>
      </c>
      <c r="C1131" t="s">
        <v>74</v>
      </c>
      <c r="D1131" t="s">
        <v>79</v>
      </c>
      <c r="E1131" t="s">
        <v>177</v>
      </c>
      <c r="F1131" t="s">
        <v>403</v>
      </c>
      <c r="G1131" t="s">
        <v>509</v>
      </c>
    </row>
    <row r="1132" spans="1:7" x14ac:dyDescent="0.25">
      <c r="A1132" t="s">
        <v>28</v>
      </c>
      <c r="B1132">
        <f t="shared" si="83"/>
        <v>1</v>
      </c>
      <c r="C1132" t="s">
        <v>74</v>
      </c>
      <c r="D1132" t="s">
        <v>80</v>
      </c>
      <c r="E1132" t="s">
        <v>177</v>
      </c>
      <c r="F1132" t="s">
        <v>403</v>
      </c>
      <c r="G1132" t="s">
        <v>509</v>
      </c>
    </row>
    <row r="1133" spans="1:7" hidden="1" x14ac:dyDescent="0.25">
      <c r="A1133" t="s">
        <v>28</v>
      </c>
      <c r="C1133" t="s">
        <v>74</v>
      </c>
      <c r="D1133" t="s">
        <v>81</v>
      </c>
    </row>
    <row r="1134" spans="1:7" hidden="1" x14ac:dyDescent="0.25">
      <c r="A1134" t="s">
        <v>28</v>
      </c>
      <c r="C1134" t="s">
        <v>74</v>
      </c>
      <c r="D1134" t="s">
        <v>82</v>
      </c>
    </row>
    <row r="1135" spans="1:7" x14ac:dyDescent="0.25">
      <c r="A1135" t="s">
        <v>28</v>
      </c>
      <c r="B1135">
        <f t="shared" ref="B1135:B1138" si="84">IF(ISNUMBER(VALUE(MID(A1135,4,1))),VALUE(MID(A1135,4,1)),
 IF(LEFT(A1135,3)="KTT",
   IF(OR(ISNUMBER(SEARCH("A-1.04",A1135)), ISNUMBER(SEARCH("A-1.03",A1135))), 2, 1),
 "SBS"))</f>
        <v>1</v>
      </c>
      <c r="C1135" t="s">
        <v>74</v>
      </c>
      <c r="D1135" t="s">
        <v>83</v>
      </c>
      <c r="E1135" t="s">
        <v>164</v>
      </c>
      <c r="F1135" t="s">
        <v>342</v>
      </c>
      <c r="G1135" t="s">
        <v>495</v>
      </c>
    </row>
    <row r="1136" spans="1:7" x14ac:dyDescent="0.25">
      <c r="A1136" t="s">
        <v>28</v>
      </c>
      <c r="B1136">
        <f t="shared" si="84"/>
        <v>1</v>
      </c>
      <c r="C1136" t="s">
        <v>74</v>
      </c>
      <c r="D1136" t="s">
        <v>84</v>
      </c>
      <c r="E1136" t="s">
        <v>164</v>
      </c>
      <c r="F1136" t="s">
        <v>342</v>
      </c>
      <c r="G1136" t="s">
        <v>495</v>
      </c>
    </row>
    <row r="1137" spans="1:7" x14ac:dyDescent="0.25">
      <c r="A1137" t="s">
        <v>28</v>
      </c>
      <c r="B1137">
        <f t="shared" si="84"/>
        <v>1</v>
      </c>
      <c r="C1137" t="s">
        <v>74</v>
      </c>
      <c r="D1137" t="s">
        <v>85</v>
      </c>
      <c r="E1137" t="s">
        <v>164</v>
      </c>
      <c r="F1137" t="s">
        <v>324</v>
      </c>
      <c r="G1137" t="s">
        <v>495</v>
      </c>
    </row>
    <row r="1138" spans="1:7" x14ac:dyDescent="0.25">
      <c r="A1138" t="s">
        <v>28</v>
      </c>
      <c r="B1138">
        <f t="shared" si="84"/>
        <v>1</v>
      </c>
      <c r="C1138" t="s">
        <v>74</v>
      </c>
      <c r="D1138" t="s">
        <v>86</v>
      </c>
      <c r="E1138" t="s">
        <v>164</v>
      </c>
      <c r="F1138" t="s">
        <v>324</v>
      </c>
      <c r="G1138" t="s">
        <v>495</v>
      </c>
    </row>
    <row r="1139" spans="1:7" hidden="1" x14ac:dyDescent="0.25">
      <c r="A1139" t="s">
        <v>28</v>
      </c>
      <c r="C1139" t="s">
        <v>74</v>
      </c>
      <c r="D1139" t="s">
        <v>87</v>
      </c>
    </row>
    <row r="1140" spans="1:7" hidden="1" x14ac:dyDescent="0.25">
      <c r="A1140" t="s">
        <v>28</v>
      </c>
      <c r="C1140" t="s">
        <v>74</v>
      </c>
      <c r="D1140" t="s">
        <v>88</v>
      </c>
    </row>
    <row r="1141" spans="1:7" hidden="1" x14ac:dyDescent="0.25">
      <c r="A1141" t="s">
        <v>28</v>
      </c>
      <c r="C1141" t="s">
        <v>74</v>
      </c>
      <c r="D1141" t="s">
        <v>89</v>
      </c>
    </row>
    <row r="1142" spans="1:7" hidden="1" x14ac:dyDescent="0.25">
      <c r="A1142" t="s">
        <v>28</v>
      </c>
      <c r="C1142" t="s">
        <v>74</v>
      </c>
      <c r="D1142" t="s">
        <v>90</v>
      </c>
    </row>
    <row r="1143" spans="1:7" hidden="1" x14ac:dyDescent="0.25">
      <c r="A1143" t="s">
        <v>28</v>
      </c>
      <c r="C1143" t="s">
        <v>74</v>
      </c>
      <c r="D1143" t="s">
        <v>91</v>
      </c>
    </row>
    <row r="1144" spans="1:7" hidden="1" x14ac:dyDescent="0.25">
      <c r="A1144" t="s">
        <v>29</v>
      </c>
      <c r="C1144" t="s">
        <v>74</v>
      </c>
      <c r="D1144" t="s">
        <v>79</v>
      </c>
    </row>
    <row r="1145" spans="1:7" hidden="1" x14ac:dyDescent="0.25">
      <c r="A1145" t="s">
        <v>29</v>
      </c>
      <c r="C1145" t="s">
        <v>74</v>
      </c>
      <c r="D1145" t="s">
        <v>80</v>
      </c>
    </row>
    <row r="1146" spans="1:7" x14ac:dyDescent="0.25">
      <c r="A1146" t="s">
        <v>29</v>
      </c>
      <c r="B1146">
        <f t="shared" ref="B1146:B1153" si="85">IF(ISNUMBER(VALUE(MID(A1146,4,1))),VALUE(MID(A1146,4,1)),
 IF(LEFT(A1146,3)="KTT",
   IF(OR(ISNUMBER(SEARCH("A-1.04",A1146)), ISNUMBER(SEARCH("A-1.03",A1146))), 2, 1),
 "SBS"))</f>
        <v>1</v>
      </c>
      <c r="C1146" t="s">
        <v>74</v>
      </c>
      <c r="D1146" t="s">
        <v>81</v>
      </c>
      <c r="E1146" t="s">
        <v>126</v>
      </c>
      <c r="F1146" t="s">
        <v>346</v>
      </c>
      <c r="G1146" t="s">
        <v>455</v>
      </c>
    </row>
    <row r="1147" spans="1:7" x14ac:dyDescent="0.25">
      <c r="A1147" t="s">
        <v>29</v>
      </c>
      <c r="B1147">
        <f t="shared" si="85"/>
        <v>1</v>
      </c>
      <c r="C1147" t="s">
        <v>74</v>
      </c>
      <c r="D1147" t="s">
        <v>82</v>
      </c>
      <c r="E1147" t="s">
        <v>126</v>
      </c>
      <c r="F1147" t="s">
        <v>346</v>
      </c>
      <c r="G1147" t="s">
        <v>455</v>
      </c>
    </row>
    <row r="1148" spans="1:7" x14ac:dyDescent="0.25">
      <c r="A1148" t="s">
        <v>29</v>
      </c>
      <c r="B1148">
        <f t="shared" si="85"/>
        <v>1</v>
      </c>
      <c r="C1148" t="s">
        <v>74</v>
      </c>
      <c r="D1148" t="s">
        <v>83</v>
      </c>
      <c r="E1148" t="s">
        <v>105</v>
      </c>
      <c r="F1148" t="s">
        <v>332</v>
      </c>
      <c r="G1148" t="s">
        <v>440</v>
      </c>
    </row>
    <row r="1149" spans="1:7" x14ac:dyDescent="0.25">
      <c r="A1149" t="s">
        <v>29</v>
      </c>
      <c r="B1149">
        <f t="shared" si="85"/>
        <v>1</v>
      </c>
      <c r="C1149" t="s">
        <v>74</v>
      </c>
      <c r="D1149" t="s">
        <v>84</v>
      </c>
      <c r="E1149" t="s">
        <v>105</v>
      </c>
      <c r="F1149" t="s">
        <v>332</v>
      </c>
      <c r="G1149" t="s">
        <v>440</v>
      </c>
    </row>
    <row r="1150" spans="1:7" x14ac:dyDescent="0.25">
      <c r="A1150" t="s">
        <v>29</v>
      </c>
      <c r="B1150">
        <f t="shared" si="85"/>
        <v>1</v>
      </c>
      <c r="C1150" t="s">
        <v>74</v>
      </c>
      <c r="D1150" t="s">
        <v>85</v>
      </c>
      <c r="E1150" t="s">
        <v>122</v>
      </c>
      <c r="F1150" t="s">
        <v>341</v>
      </c>
      <c r="G1150" t="s">
        <v>525</v>
      </c>
    </row>
    <row r="1151" spans="1:7" x14ac:dyDescent="0.25">
      <c r="A1151" t="s">
        <v>29</v>
      </c>
      <c r="B1151">
        <f t="shared" si="85"/>
        <v>1</v>
      </c>
      <c r="C1151" t="s">
        <v>74</v>
      </c>
      <c r="D1151" t="s">
        <v>86</v>
      </c>
      <c r="E1151" t="s">
        <v>122</v>
      </c>
      <c r="F1151" t="s">
        <v>341</v>
      </c>
      <c r="G1151" t="s">
        <v>525</v>
      </c>
    </row>
    <row r="1152" spans="1:7" x14ac:dyDescent="0.25">
      <c r="A1152" t="s">
        <v>29</v>
      </c>
      <c r="B1152">
        <f t="shared" si="85"/>
        <v>1</v>
      </c>
      <c r="C1152" t="s">
        <v>74</v>
      </c>
      <c r="D1152" t="s">
        <v>87</v>
      </c>
      <c r="E1152" t="s">
        <v>122</v>
      </c>
      <c r="F1152" t="s">
        <v>403</v>
      </c>
      <c r="G1152" t="s">
        <v>525</v>
      </c>
    </row>
    <row r="1153" spans="1:7" x14ac:dyDescent="0.25">
      <c r="A1153" t="s">
        <v>29</v>
      </c>
      <c r="B1153">
        <f t="shared" si="85"/>
        <v>1</v>
      </c>
      <c r="C1153" t="s">
        <v>74</v>
      </c>
      <c r="D1153" t="s">
        <v>88</v>
      </c>
      <c r="E1153" t="s">
        <v>122</v>
      </c>
      <c r="F1153" t="s">
        <v>403</v>
      </c>
      <c r="G1153" t="s">
        <v>525</v>
      </c>
    </row>
    <row r="1154" spans="1:7" hidden="1" x14ac:dyDescent="0.25">
      <c r="A1154" t="s">
        <v>29</v>
      </c>
      <c r="C1154" t="s">
        <v>74</v>
      </c>
      <c r="D1154" t="s">
        <v>89</v>
      </c>
    </row>
    <row r="1155" spans="1:7" hidden="1" x14ac:dyDescent="0.25">
      <c r="A1155" t="s">
        <v>29</v>
      </c>
      <c r="C1155" t="s">
        <v>74</v>
      </c>
      <c r="D1155" t="s">
        <v>90</v>
      </c>
    </row>
    <row r="1156" spans="1:7" hidden="1" x14ac:dyDescent="0.25">
      <c r="A1156" t="s">
        <v>29</v>
      </c>
      <c r="C1156" t="s">
        <v>74</v>
      </c>
      <c r="D1156" t="s">
        <v>91</v>
      </c>
    </row>
    <row r="1157" spans="1:7" x14ac:dyDescent="0.25">
      <c r="A1157" t="s">
        <v>30</v>
      </c>
      <c r="B1157">
        <f t="shared" ref="B1157:B1158" si="86">IF(ISNUMBER(VALUE(MID(A1157,4,1))),VALUE(MID(A1157,4,1)),
 IF(LEFT(A1157,3)="KTT",
   IF(OR(ISNUMBER(SEARCH("A-1.04",A1157)), ISNUMBER(SEARCH("A-1.03",A1157))), 2, 1),
 "SBS"))</f>
        <v>1</v>
      </c>
      <c r="C1157" t="s">
        <v>74</v>
      </c>
      <c r="D1157" t="s">
        <v>79</v>
      </c>
      <c r="E1157" t="s">
        <v>121</v>
      </c>
      <c r="F1157" t="s">
        <v>404</v>
      </c>
      <c r="G1157" t="s">
        <v>463</v>
      </c>
    </row>
    <row r="1158" spans="1:7" x14ac:dyDescent="0.25">
      <c r="A1158" t="s">
        <v>30</v>
      </c>
      <c r="B1158">
        <f t="shared" si="86"/>
        <v>1</v>
      </c>
      <c r="C1158" t="s">
        <v>74</v>
      </c>
      <c r="D1158" t="s">
        <v>80</v>
      </c>
      <c r="E1158" t="s">
        <v>121</v>
      </c>
      <c r="F1158" t="s">
        <v>404</v>
      </c>
      <c r="G1158" t="s">
        <v>463</v>
      </c>
    </row>
    <row r="1159" spans="1:7" hidden="1" x14ac:dyDescent="0.25">
      <c r="A1159" t="s">
        <v>30</v>
      </c>
      <c r="C1159" t="s">
        <v>74</v>
      </c>
      <c r="D1159" t="s">
        <v>81</v>
      </c>
    </row>
    <row r="1160" spans="1:7" hidden="1" x14ac:dyDescent="0.25">
      <c r="A1160" t="s">
        <v>30</v>
      </c>
      <c r="C1160" t="s">
        <v>74</v>
      </c>
      <c r="D1160" t="s">
        <v>82</v>
      </c>
    </row>
    <row r="1161" spans="1:7" x14ac:dyDescent="0.25">
      <c r="A1161" t="s">
        <v>30</v>
      </c>
      <c r="B1161">
        <f t="shared" ref="B1161:B1164" si="87">IF(ISNUMBER(VALUE(MID(A1161,4,1))),VALUE(MID(A1161,4,1)),
 IF(LEFT(A1161,3)="KTT",
   IF(OR(ISNUMBER(SEARCH("A-1.04",A1161)), ISNUMBER(SEARCH("A-1.03",A1161))), 2, 1),
 "SBS"))</f>
        <v>1</v>
      </c>
      <c r="C1161" t="s">
        <v>74</v>
      </c>
      <c r="D1161" t="s">
        <v>83</v>
      </c>
      <c r="E1161" t="s">
        <v>197</v>
      </c>
      <c r="F1161" t="s">
        <v>374</v>
      </c>
      <c r="G1161" t="s">
        <v>516</v>
      </c>
    </row>
    <row r="1162" spans="1:7" x14ac:dyDescent="0.25">
      <c r="A1162" t="s">
        <v>30</v>
      </c>
      <c r="B1162">
        <f t="shared" si="87"/>
        <v>1</v>
      </c>
      <c r="C1162" t="s">
        <v>74</v>
      </c>
      <c r="D1162" t="s">
        <v>84</v>
      </c>
      <c r="E1162" t="s">
        <v>197</v>
      </c>
      <c r="F1162" t="s">
        <v>374</v>
      </c>
      <c r="G1162" t="s">
        <v>516</v>
      </c>
    </row>
    <row r="1163" spans="1:7" x14ac:dyDescent="0.25">
      <c r="A1163" t="s">
        <v>30</v>
      </c>
      <c r="B1163">
        <f t="shared" si="87"/>
        <v>1</v>
      </c>
      <c r="C1163" t="s">
        <v>74</v>
      </c>
      <c r="D1163" t="s">
        <v>85</v>
      </c>
      <c r="E1163" t="s">
        <v>121</v>
      </c>
      <c r="F1163" t="s">
        <v>405</v>
      </c>
      <c r="G1163" t="s">
        <v>463</v>
      </c>
    </row>
    <row r="1164" spans="1:7" x14ac:dyDescent="0.25">
      <c r="A1164" t="s">
        <v>30</v>
      </c>
      <c r="B1164">
        <f t="shared" si="87"/>
        <v>1</v>
      </c>
      <c r="C1164" t="s">
        <v>74</v>
      </c>
      <c r="D1164" t="s">
        <v>86</v>
      </c>
      <c r="E1164" t="s">
        <v>121</v>
      </c>
      <c r="F1164" t="s">
        <v>405</v>
      </c>
      <c r="G1164" t="s">
        <v>463</v>
      </c>
    </row>
    <row r="1165" spans="1:7" hidden="1" x14ac:dyDescent="0.25">
      <c r="A1165" t="s">
        <v>30</v>
      </c>
      <c r="C1165" t="s">
        <v>74</v>
      </c>
      <c r="D1165" t="s">
        <v>87</v>
      </c>
    </row>
    <row r="1166" spans="1:7" hidden="1" x14ac:dyDescent="0.25">
      <c r="A1166" t="s">
        <v>30</v>
      </c>
      <c r="C1166" t="s">
        <v>74</v>
      </c>
      <c r="D1166" t="s">
        <v>88</v>
      </c>
    </row>
    <row r="1167" spans="1:7" x14ac:dyDescent="0.25">
      <c r="A1167" t="s">
        <v>30</v>
      </c>
      <c r="B1167">
        <f t="shared" ref="B1167:B1168" si="88">IF(ISNUMBER(VALUE(MID(A1167,4,1))),VALUE(MID(A1167,4,1)),
 IF(LEFT(A1167,3)="KTT",
   IF(OR(ISNUMBER(SEARCH("A-1.04",A1167)), ISNUMBER(SEARCH("A-1.03",A1167))), 2, 1),
 "SBS"))</f>
        <v>1</v>
      </c>
      <c r="C1167" t="s">
        <v>74</v>
      </c>
      <c r="D1167" t="s">
        <v>89</v>
      </c>
      <c r="E1167" t="s">
        <v>130</v>
      </c>
      <c r="F1167" t="s">
        <v>354</v>
      </c>
      <c r="G1167" t="s">
        <v>463</v>
      </c>
    </row>
    <row r="1168" spans="1:7" x14ac:dyDescent="0.25">
      <c r="A1168" t="s">
        <v>30</v>
      </c>
      <c r="B1168">
        <f t="shared" si="88"/>
        <v>1</v>
      </c>
      <c r="C1168" t="s">
        <v>74</v>
      </c>
      <c r="D1168" t="s">
        <v>90</v>
      </c>
      <c r="E1168" t="s">
        <v>130</v>
      </c>
      <c r="F1168" t="s">
        <v>354</v>
      </c>
      <c r="G1168" t="s">
        <v>463</v>
      </c>
    </row>
    <row r="1169" spans="1:7" hidden="1" x14ac:dyDescent="0.25">
      <c r="A1169" t="s">
        <v>30</v>
      </c>
      <c r="C1169" t="s">
        <v>74</v>
      </c>
      <c r="D1169" t="s">
        <v>91</v>
      </c>
    </row>
    <row r="1170" spans="1:7" x14ac:dyDescent="0.25">
      <c r="A1170" t="s">
        <v>31</v>
      </c>
      <c r="B1170">
        <f t="shared" ref="B1170:B1175" si="89">IF(ISNUMBER(VALUE(MID(A1170,4,1))),VALUE(MID(A1170,4,1)),
 IF(LEFT(A1170,3)="KTT",
   IF(OR(ISNUMBER(SEARCH("A-1.04",A1170)), ISNUMBER(SEARCH("A-1.03",A1170))), 2, 1),
 "SBS"))</f>
        <v>1</v>
      </c>
      <c r="C1170" t="s">
        <v>74</v>
      </c>
      <c r="D1170" t="s">
        <v>79</v>
      </c>
      <c r="E1170" t="s">
        <v>198</v>
      </c>
      <c r="F1170" t="s">
        <v>336</v>
      </c>
      <c r="G1170" t="s">
        <v>511</v>
      </c>
    </row>
    <row r="1171" spans="1:7" x14ac:dyDescent="0.25">
      <c r="A1171" t="s">
        <v>31</v>
      </c>
      <c r="B1171">
        <f t="shared" si="89"/>
        <v>1</v>
      </c>
      <c r="C1171" t="s">
        <v>74</v>
      </c>
      <c r="D1171" t="s">
        <v>80</v>
      </c>
      <c r="E1171" t="s">
        <v>198</v>
      </c>
      <c r="F1171" t="s">
        <v>336</v>
      </c>
      <c r="G1171" t="s">
        <v>511</v>
      </c>
    </row>
    <row r="1172" spans="1:7" x14ac:dyDescent="0.25">
      <c r="A1172" t="s">
        <v>31</v>
      </c>
      <c r="B1172">
        <f t="shared" si="89"/>
        <v>1</v>
      </c>
      <c r="C1172" t="s">
        <v>74</v>
      </c>
      <c r="D1172" t="s">
        <v>81</v>
      </c>
      <c r="E1172" t="s">
        <v>198</v>
      </c>
      <c r="F1172" t="s">
        <v>355</v>
      </c>
      <c r="G1172" t="s">
        <v>511</v>
      </c>
    </row>
    <row r="1173" spans="1:7" x14ac:dyDescent="0.25">
      <c r="A1173" t="s">
        <v>31</v>
      </c>
      <c r="B1173">
        <f t="shared" si="89"/>
        <v>1</v>
      </c>
      <c r="C1173" t="s">
        <v>74</v>
      </c>
      <c r="D1173" t="s">
        <v>82</v>
      </c>
      <c r="E1173" t="s">
        <v>198</v>
      </c>
      <c r="F1173" t="s">
        <v>355</v>
      </c>
      <c r="G1173" t="s">
        <v>511</v>
      </c>
    </row>
    <row r="1174" spans="1:7" x14ac:dyDescent="0.25">
      <c r="A1174" t="s">
        <v>31</v>
      </c>
      <c r="B1174">
        <f t="shared" si="89"/>
        <v>1</v>
      </c>
      <c r="C1174" t="s">
        <v>74</v>
      </c>
      <c r="D1174" t="s">
        <v>83</v>
      </c>
      <c r="E1174" t="s">
        <v>198</v>
      </c>
      <c r="F1174" t="s">
        <v>356</v>
      </c>
      <c r="G1174" t="s">
        <v>511</v>
      </c>
    </row>
    <row r="1175" spans="1:7" x14ac:dyDescent="0.25">
      <c r="A1175" t="s">
        <v>31</v>
      </c>
      <c r="B1175">
        <f t="shared" si="89"/>
        <v>1</v>
      </c>
      <c r="C1175" t="s">
        <v>74</v>
      </c>
      <c r="D1175" t="s">
        <v>84</v>
      </c>
      <c r="E1175" t="s">
        <v>198</v>
      </c>
      <c r="F1175" t="s">
        <v>356</v>
      </c>
      <c r="G1175" t="s">
        <v>511</v>
      </c>
    </row>
    <row r="1176" spans="1:7" hidden="1" x14ac:dyDescent="0.25">
      <c r="A1176" t="s">
        <v>31</v>
      </c>
      <c r="C1176" t="s">
        <v>74</v>
      </c>
      <c r="D1176" t="s">
        <v>85</v>
      </c>
    </row>
    <row r="1177" spans="1:7" hidden="1" x14ac:dyDescent="0.25">
      <c r="A1177" t="s">
        <v>31</v>
      </c>
      <c r="C1177" t="s">
        <v>74</v>
      </c>
      <c r="D1177" t="s">
        <v>86</v>
      </c>
    </row>
    <row r="1178" spans="1:7" hidden="1" x14ac:dyDescent="0.25">
      <c r="A1178" t="s">
        <v>31</v>
      </c>
      <c r="C1178" t="s">
        <v>74</v>
      </c>
      <c r="D1178" t="s">
        <v>87</v>
      </c>
    </row>
    <row r="1179" spans="1:7" hidden="1" x14ac:dyDescent="0.25">
      <c r="A1179" t="s">
        <v>31</v>
      </c>
      <c r="C1179" t="s">
        <v>74</v>
      </c>
      <c r="D1179" t="s">
        <v>88</v>
      </c>
    </row>
    <row r="1180" spans="1:7" hidden="1" x14ac:dyDescent="0.25">
      <c r="A1180" t="s">
        <v>31</v>
      </c>
      <c r="C1180" t="s">
        <v>74</v>
      </c>
      <c r="D1180" t="s">
        <v>89</v>
      </c>
    </row>
    <row r="1181" spans="1:7" hidden="1" x14ac:dyDescent="0.25">
      <c r="A1181" t="s">
        <v>31</v>
      </c>
      <c r="C1181" t="s">
        <v>74</v>
      </c>
      <c r="D1181" t="s">
        <v>90</v>
      </c>
    </row>
    <row r="1182" spans="1:7" hidden="1" x14ac:dyDescent="0.25">
      <c r="A1182" t="s">
        <v>31</v>
      </c>
      <c r="C1182" t="s">
        <v>74</v>
      </c>
      <c r="D1182" t="s">
        <v>91</v>
      </c>
    </row>
    <row r="1183" spans="1:7" hidden="1" x14ac:dyDescent="0.25">
      <c r="A1183" t="s">
        <v>32</v>
      </c>
      <c r="C1183" t="s">
        <v>74</v>
      </c>
      <c r="D1183" t="s">
        <v>79</v>
      </c>
    </row>
    <row r="1184" spans="1:7" x14ac:dyDescent="0.25">
      <c r="A1184" t="s">
        <v>32</v>
      </c>
      <c r="B1184">
        <f t="shared" ref="B1184:B1185" si="90">IF(ISNUMBER(VALUE(MID(A1184,4,1))),VALUE(MID(A1184,4,1)),
 IF(LEFT(A1184,3)="KTT",
   IF(OR(ISNUMBER(SEARCH("A-1.04",A1184)), ISNUMBER(SEARCH("A-1.03",A1184))), 2, 1),
 "SBS"))</f>
        <v>1</v>
      </c>
      <c r="C1184" t="s">
        <v>74</v>
      </c>
      <c r="D1184" t="s">
        <v>80</v>
      </c>
      <c r="E1184" t="s">
        <v>121</v>
      </c>
      <c r="F1184" t="s">
        <v>360</v>
      </c>
      <c r="G1184" t="s">
        <v>464</v>
      </c>
    </row>
    <row r="1185" spans="1:7" x14ac:dyDescent="0.25">
      <c r="A1185" t="s">
        <v>32</v>
      </c>
      <c r="B1185">
        <f t="shared" si="90"/>
        <v>1</v>
      </c>
      <c r="C1185" t="s">
        <v>74</v>
      </c>
      <c r="D1185" t="s">
        <v>81</v>
      </c>
      <c r="E1185" t="s">
        <v>121</v>
      </c>
      <c r="F1185" t="s">
        <v>360</v>
      </c>
      <c r="G1185" t="s">
        <v>464</v>
      </c>
    </row>
    <row r="1186" spans="1:7" hidden="1" x14ac:dyDescent="0.25">
      <c r="A1186" t="s">
        <v>32</v>
      </c>
      <c r="C1186" t="s">
        <v>74</v>
      </c>
      <c r="D1186" t="s">
        <v>82</v>
      </c>
    </row>
    <row r="1187" spans="1:7" hidden="1" x14ac:dyDescent="0.25">
      <c r="A1187" t="s">
        <v>32</v>
      </c>
      <c r="C1187" t="s">
        <v>74</v>
      </c>
      <c r="D1187" t="s">
        <v>83</v>
      </c>
    </row>
    <row r="1188" spans="1:7" hidden="1" x14ac:dyDescent="0.25">
      <c r="A1188" t="s">
        <v>32</v>
      </c>
      <c r="C1188" t="s">
        <v>74</v>
      </c>
      <c r="D1188" t="s">
        <v>84</v>
      </c>
    </row>
    <row r="1189" spans="1:7" x14ac:dyDescent="0.25">
      <c r="A1189" t="s">
        <v>32</v>
      </c>
      <c r="B1189">
        <f t="shared" ref="B1189:B1193" si="91">IF(ISNUMBER(VALUE(MID(A1189,4,1))),VALUE(MID(A1189,4,1)),
 IF(LEFT(A1189,3)="KTT",
   IF(OR(ISNUMBER(SEARCH("A-1.04",A1189)), ISNUMBER(SEARCH("A-1.03",A1189))), 2, 1),
 "SBS"))</f>
        <v>1</v>
      </c>
      <c r="C1189" t="s">
        <v>74</v>
      </c>
      <c r="D1189" t="s">
        <v>85</v>
      </c>
      <c r="E1189" t="s">
        <v>199</v>
      </c>
      <c r="F1189" t="s">
        <v>380</v>
      </c>
      <c r="G1189" t="s">
        <v>490</v>
      </c>
    </row>
    <row r="1190" spans="1:7" x14ac:dyDescent="0.25">
      <c r="A1190" t="s">
        <v>32</v>
      </c>
      <c r="B1190">
        <f t="shared" si="91"/>
        <v>1</v>
      </c>
      <c r="C1190" t="s">
        <v>74</v>
      </c>
      <c r="D1190" t="s">
        <v>86</v>
      </c>
      <c r="E1190" t="s">
        <v>199</v>
      </c>
      <c r="F1190" t="s">
        <v>380</v>
      </c>
      <c r="G1190" t="s">
        <v>490</v>
      </c>
    </row>
    <row r="1191" spans="1:7" x14ac:dyDescent="0.25">
      <c r="A1191" t="s">
        <v>32</v>
      </c>
      <c r="B1191">
        <f t="shared" si="91"/>
        <v>1</v>
      </c>
      <c r="C1191" t="s">
        <v>74</v>
      </c>
      <c r="D1191" t="s">
        <v>87</v>
      </c>
      <c r="E1191" t="s">
        <v>199</v>
      </c>
      <c r="F1191" t="s">
        <v>380</v>
      </c>
      <c r="G1191" t="s">
        <v>490</v>
      </c>
    </row>
    <row r="1192" spans="1:7" x14ac:dyDescent="0.25">
      <c r="A1192" t="s">
        <v>32</v>
      </c>
      <c r="B1192">
        <f t="shared" si="91"/>
        <v>1</v>
      </c>
      <c r="C1192" t="s">
        <v>74</v>
      </c>
      <c r="D1192" t="s">
        <v>88</v>
      </c>
      <c r="E1192" t="s">
        <v>200</v>
      </c>
      <c r="F1192" t="s">
        <v>384</v>
      </c>
      <c r="G1192" t="s">
        <v>493</v>
      </c>
    </row>
    <row r="1193" spans="1:7" x14ac:dyDescent="0.25">
      <c r="A1193" t="s">
        <v>32</v>
      </c>
      <c r="B1193">
        <f t="shared" si="91"/>
        <v>1</v>
      </c>
      <c r="C1193" t="s">
        <v>74</v>
      </c>
      <c r="D1193" t="s">
        <v>89</v>
      </c>
      <c r="E1193" t="s">
        <v>200</v>
      </c>
      <c r="F1193" t="s">
        <v>384</v>
      </c>
      <c r="G1193" t="s">
        <v>493</v>
      </c>
    </row>
    <row r="1194" spans="1:7" hidden="1" x14ac:dyDescent="0.25">
      <c r="A1194" t="s">
        <v>32</v>
      </c>
      <c r="C1194" t="s">
        <v>74</v>
      </c>
      <c r="D1194" t="s">
        <v>90</v>
      </c>
    </row>
    <row r="1195" spans="1:7" hidden="1" x14ac:dyDescent="0.25">
      <c r="A1195" t="s">
        <v>32</v>
      </c>
      <c r="C1195" t="s">
        <v>74</v>
      </c>
      <c r="D1195" t="s">
        <v>91</v>
      </c>
    </row>
    <row r="1196" spans="1:7" x14ac:dyDescent="0.25">
      <c r="A1196" t="s">
        <v>33</v>
      </c>
      <c r="B1196">
        <f t="shared" ref="B1196:B1198" si="92">IF(ISNUMBER(VALUE(MID(A1196,4,1))),VALUE(MID(A1196,4,1)),
 IF(LEFT(A1196,3)="KTT",
   IF(OR(ISNUMBER(SEARCH("A-1.04",A1196)), ISNUMBER(SEARCH("A-1.03",A1196))), 2, 1),
 "SBS"))</f>
        <v>1</v>
      </c>
      <c r="C1196" t="s">
        <v>74</v>
      </c>
      <c r="D1196" t="s">
        <v>79</v>
      </c>
      <c r="E1196" t="s">
        <v>175</v>
      </c>
      <c r="F1196" t="s">
        <v>356</v>
      </c>
      <c r="G1196" t="s">
        <v>473</v>
      </c>
    </row>
    <row r="1197" spans="1:7" x14ac:dyDescent="0.25">
      <c r="A1197" t="s">
        <v>33</v>
      </c>
      <c r="B1197">
        <f t="shared" si="92"/>
        <v>1</v>
      </c>
      <c r="C1197" t="s">
        <v>74</v>
      </c>
      <c r="D1197" t="s">
        <v>80</v>
      </c>
      <c r="E1197" t="s">
        <v>175</v>
      </c>
      <c r="F1197" t="s">
        <v>356</v>
      </c>
      <c r="G1197" t="s">
        <v>473</v>
      </c>
    </row>
    <row r="1198" spans="1:7" x14ac:dyDescent="0.25">
      <c r="A1198" t="s">
        <v>33</v>
      </c>
      <c r="B1198">
        <f t="shared" si="92"/>
        <v>1</v>
      </c>
      <c r="C1198" t="s">
        <v>74</v>
      </c>
      <c r="D1198" t="s">
        <v>81</v>
      </c>
      <c r="E1198" t="s">
        <v>175</v>
      </c>
      <c r="F1198" t="s">
        <v>356</v>
      </c>
      <c r="G1198" t="s">
        <v>473</v>
      </c>
    </row>
    <row r="1199" spans="1:7" hidden="1" x14ac:dyDescent="0.25">
      <c r="A1199" t="s">
        <v>33</v>
      </c>
      <c r="C1199" t="s">
        <v>74</v>
      </c>
      <c r="D1199" t="s">
        <v>82</v>
      </c>
    </row>
    <row r="1200" spans="1:7" x14ac:dyDescent="0.25">
      <c r="A1200" t="s">
        <v>33</v>
      </c>
      <c r="B1200">
        <f t="shared" ref="B1200:B1205" si="93">IF(ISNUMBER(VALUE(MID(A1200,4,1))),VALUE(MID(A1200,4,1)),
 IF(LEFT(A1200,3)="KTT",
   IF(OR(ISNUMBER(SEARCH("A-1.04",A1200)), ISNUMBER(SEARCH("A-1.03",A1200))), 2, 1),
 "SBS"))</f>
        <v>1</v>
      </c>
      <c r="C1200" t="s">
        <v>74</v>
      </c>
      <c r="D1200" t="s">
        <v>83</v>
      </c>
      <c r="E1200" t="s">
        <v>122</v>
      </c>
      <c r="F1200" t="s">
        <v>387</v>
      </c>
      <c r="G1200" t="s">
        <v>526</v>
      </c>
    </row>
    <row r="1201" spans="1:7" x14ac:dyDescent="0.25">
      <c r="A1201" t="s">
        <v>33</v>
      </c>
      <c r="B1201">
        <f t="shared" si="93"/>
        <v>1</v>
      </c>
      <c r="C1201" t="s">
        <v>74</v>
      </c>
      <c r="D1201" t="s">
        <v>84</v>
      </c>
      <c r="E1201" t="s">
        <v>122</v>
      </c>
      <c r="F1201" t="s">
        <v>387</v>
      </c>
      <c r="G1201" t="s">
        <v>526</v>
      </c>
    </row>
    <row r="1202" spans="1:7" x14ac:dyDescent="0.25">
      <c r="A1202" t="s">
        <v>33</v>
      </c>
      <c r="B1202">
        <f t="shared" si="93"/>
        <v>1</v>
      </c>
      <c r="C1202" t="s">
        <v>74</v>
      </c>
      <c r="D1202" t="s">
        <v>85</v>
      </c>
      <c r="E1202" t="s">
        <v>201</v>
      </c>
      <c r="F1202" t="s">
        <v>386</v>
      </c>
      <c r="G1202" t="s">
        <v>527</v>
      </c>
    </row>
    <row r="1203" spans="1:7" x14ac:dyDescent="0.25">
      <c r="A1203" t="s">
        <v>33</v>
      </c>
      <c r="B1203">
        <f t="shared" si="93"/>
        <v>1</v>
      </c>
      <c r="C1203" t="s">
        <v>74</v>
      </c>
      <c r="D1203" t="s">
        <v>86</v>
      </c>
      <c r="E1203" t="s">
        <v>201</v>
      </c>
      <c r="F1203" t="s">
        <v>386</v>
      </c>
      <c r="G1203" t="s">
        <v>527</v>
      </c>
    </row>
    <row r="1204" spans="1:7" x14ac:dyDescent="0.25">
      <c r="A1204" t="s">
        <v>33</v>
      </c>
      <c r="B1204">
        <f t="shared" si="93"/>
        <v>1</v>
      </c>
      <c r="C1204" t="s">
        <v>74</v>
      </c>
      <c r="D1204" t="s">
        <v>87</v>
      </c>
      <c r="E1204" t="s">
        <v>201</v>
      </c>
      <c r="F1204" t="s">
        <v>386</v>
      </c>
      <c r="G1204" t="s">
        <v>527</v>
      </c>
    </row>
    <row r="1205" spans="1:7" x14ac:dyDescent="0.25">
      <c r="A1205" t="s">
        <v>33</v>
      </c>
      <c r="B1205">
        <f t="shared" si="93"/>
        <v>1</v>
      </c>
      <c r="C1205" t="s">
        <v>74</v>
      </c>
      <c r="D1205" t="s">
        <v>88</v>
      </c>
      <c r="E1205" t="s">
        <v>202</v>
      </c>
      <c r="F1205" t="s">
        <v>386</v>
      </c>
      <c r="G1205" t="s">
        <v>497</v>
      </c>
    </row>
    <row r="1206" spans="1:7" hidden="1" x14ac:dyDescent="0.25">
      <c r="A1206" t="s">
        <v>33</v>
      </c>
      <c r="C1206" t="s">
        <v>74</v>
      </c>
      <c r="D1206" t="s">
        <v>89</v>
      </c>
    </row>
    <row r="1207" spans="1:7" hidden="1" x14ac:dyDescent="0.25">
      <c r="A1207" t="s">
        <v>33</v>
      </c>
      <c r="C1207" t="s">
        <v>74</v>
      </c>
      <c r="D1207" t="s">
        <v>90</v>
      </c>
    </row>
    <row r="1208" spans="1:7" hidden="1" x14ac:dyDescent="0.25">
      <c r="A1208" t="s">
        <v>33</v>
      </c>
      <c r="C1208" t="s">
        <v>74</v>
      </c>
      <c r="D1208" t="s">
        <v>91</v>
      </c>
    </row>
    <row r="1209" spans="1:7" hidden="1" x14ac:dyDescent="0.25">
      <c r="A1209" t="s">
        <v>34</v>
      </c>
      <c r="C1209" t="s">
        <v>74</v>
      </c>
      <c r="D1209" t="s">
        <v>79</v>
      </c>
    </row>
    <row r="1210" spans="1:7" hidden="1" x14ac:dyDescent="0.25">
      <c r="A1210" t="s">
        <v>34</v>
      </c>
      <c r="C1210" t="s">
        <v>74</v>
      </c>
      <c r="D1210" t="s">
        <v>80</v>
      </c>
    </row>
    <row r="1211" spans="1:7" x14ac:dyDescent="0.25">
      <c r="A1211" t="s">
        <v>34</v>
      </c>
      <c r="B1211">
        <f t="shared" ref="B1211:B1213" si="94">IF(ISNUMBER(VALUE(MID(A1211,4,1))),VALUE(MID(A1211,4,1)),
 IF(LEFT(A1211,3)="KTT",
   IF(OR(ISNUMBER(SEARCH("A-1.04",A1211)), ISNUMBER(SEARCH("A-1.03",A1211))), 2, 1),
 "SBS"))</f>
        <v>1</v>
      </c>
      <c r="C1211" t="s">
        <v>74</v>
      </c>
      <c r="D1211" t="s">
        <v>81</v>
      </c>
      <c r="E1211" t="s">
        <v>203</v>
      </c>
      <c r="F1211" t="s">
        <v>384</v>
      </c>
      <c r="G1211" t="s">
        <v>528</v>
      </c>
    </row>
    <row r="1212" spans="1:7" x14ac:dyDescent="0.25">
      <c r="A1212" t="s">
        <v>34</v>
      </c>
      <c r="B1212">
        <f t="shared" si="94"/>
        <v>1</v>
      </c>
      <c r="C1212" t="s">
        <v>74</v>
      </c>
      <c r="D1212" t="s">
        <v>82</v>
      </c>
      <c r="E1212" t="s">
        <v>203</v>
      </c>
      <c r="F1212" t="s">
        <v>384</v>
      </c>
      <c r="G1212" t="s">
        <v>528</v>
      </c>
    </row>
    <row r="1213" spans="1:7" x14ac:dyDescent="0.25">
      <c r="A1213" t="s">
        <v>34</v>
      </c>
      <c r="B1213">
        <f t="shared" si="94"/>
        <v>1</v>
      </c>
      <c r="C1213" t="s">
        <v>74</v>
      </c>
      <c r="D1213" t="s">
        <v>83</v>
      </c>
      <c r="E1213" t="s">
        <v>203</v>
      </c>
      <c r="F1213" t="s">
        <v>384</v>
      </c>
      <c r="G1213" t="s">
        <v>528</v>
      </c>
    </row>
    <row r="1214" spans="1:7" hidden="1" x14ac:dyDescent="0.25">
      <c r="A1214" t="s">
        <v>34</v>
      </c>
      <c r="C1214" t="s">
        <v>74</v>
      </c>
      <c r="D1214" t="s">
        <v>84</v>
      </c>
    </row>
    <row r="1215" spans="1:7" x14ac:dyDescent="0.25">
      <c r="A1215" t="s">
        <v>34</v>
      </c>
      <c r="B1215">
        <f t="shared" ref="B1215:B1217" si="95">IF(ISNUMBER(VALUE(MID(A1215,4,1))),VALUE(MID(A1215,4,1)),
 IF(LEFT(A1215,3)="KTT",
   IF(OR(ISNUMBER(SEARCH("A-1.04",A1215)), ISNUMBER(SEARCH("A-1.03",A1215))), 2, 1),
 "SBS"))</f>
        <v>1</v>
      </c>
      <c r="C1215" t="s">
        <v>74</v>
      </c>
      <c r="D1215" t="s">
        <v>85</v>
      </c>
      <c r="E1215" t="s">
        <v>203</v>
      </c>
      <c r="F1215" t="s">
        <v>353</v>
      </c>
      <c r="G1215" t="s">
        <v>528</v>
      </c>
    </row>
    <row r="1216" spans="1:7" x14ac:dyDescent="0.25">
      <c r="A1216" t="s">
        <v>34</v>
      </c>
      <c r="B1216">
        <f t="shared" si="95"/>
        <v>1</v>
      </c>
      <c r="C1216" t="s">
        <v>74</v>
      </c>
      <c r="D1216" t="s">
        <v>86</v>
      </c>
      <c r="E1216" t="s">
        <v>203</v>
      </c>
      <c r="F1216" t="s">
        <v>353</v>
      </c>
      <c r="G1216" t="s">
        <v>528</v>
      </c>
    </row>
    <row r="1217" spans="1:7" x14ac:dyDescent="0.25">
      <c r="A1217" t="s">
        <v>34</v>
      </c>
      <c r="B1217">
        <f t="shared" si="95"/>
        <v>1</v>
      </c>
      <c r="C1217" t="s">
        <v>74</v>
      </c>
      <c r="D1217" t="s">
        <v>87</v>
      </c>
      <c r="E1217" t="s">
        <v>203</v>
      </c>
      <c r="F1217" t="s">
        <v>353</v>
      </c>
      <c r="G1217" t="s">
        <v>528</v>
      </c>
    </row>
    <row r="1218" spans="1:7" hidden="1" x14ac:dyDescent="0.25">
      <c r="A1218" t="s">
        <v>34</v>
      </c>
      <c r="C1218" t="s">
        <v>74</v>
      </c>
      <c r="D1218" t="s">
        <v>88</v>
      </c>
    </row>
    <row r="1219" spans="1:7" hidden="1" x14ac:dyDescent="0.25">
      <c r="A1219" t="s">
        <v>34</v>
      </c>
      <c r="C1219" t="s">
        <v>74</v>
      </c>
      <c r="D1219" t="s">
        <v>89</v>
      </c>
    </row>
    <row r="1220" spans="1:7" hidden="1" x14ac:dyDescent="0.25">
      <c r="A1220" t="s">
        <v>34</v>
      </c>
      <c r="C1220" t="s">
        <v>74</v>
      </c>
      <c r="D1220" t="s">
        <v>90</v>
      </c>
    </row>
    <row r="1221" spans="1:7" hidden="1" x14ac:dyDescent="0.25">
      <c r="A1221" t="s">
        <v>34</v>
      </c>
      <c r="C1221" t="s">
        <v>74</v>
      </c>
      <c r="D1221" t="s">
        <v>91</v>
      </c>
    </row>
    <row r="1222" spans="1:7" hidden="1" x14ac:dyDescent="0.25">
      <c r="A1222" t="s">
        <v>35</v>
      </c>
      <c r="C1222" t="s">
        <v>74</v>
      </c>
      <c r="D1222" t="s">
        <v>79</v>
      </c>
    </row>
    <row r="1223" spans="1:7" hidden="1" x14ac:dyDescent="0.25">
      <c r="A1223" t="s">
        <v>35</v>
      </c>
      <c r="C1223" t="s">
        <v>74</v>
      </c>
      <c r="D1223" t="s">
        <v>80</v>
      </c>
    </row>
    <row r="1224" spans="1:7" x14ac:dyDescent="0.25">
      <c r="A1224" t="s">
        <v>35</v>
      </c>
      <c r="B1224">
        <f t="shared" ref="B1224:B1229" si="96">IF(ISNUMBER(VALUE(MID(A1224,4,1))),VALUE(MID(A1224,4,1)),
 IF(LEFT(A1224,3)="KTT",
   IF(OR(ISNUMBER(SEARCH("A-1.04",A1224)), ISNUMBER(SEARCH("A-1.03",A1224))), 2, 1),
 "SBS"))</f>
        <v>1</v>
      </c>
      <c r="C1224" t="s">
        <v>74</v>
      </c>
      <c r="D1224" t="s">
        <v>81</v>
      </c>
      <c r="E1224" t="s">
        <v>204</v>
      </c>
      <c r="F1224" t="s">
        <v>340</v>
      </c>
      <c r="G1224" t="s">
        <v>447</v>
      </c>
    </row>
    <row r="1225" spans="1:7" x14ac:dyDescent="0.25">
      <c r="A1225" t="s">
        <v>35</v>
      </c>
      <c r="B1225">
        <f t="shared" si="96"/>
        <v>1</v>
      </c>
      <c r="C1225" t="s">
        <v>74</v>
      </c>
      <c r="D1225" t="s">
        <v>82</v>
      </c>
      <c r="E1225" t="s">
        <v>204</v>
      </c>
      <c r="F1225" t="s">
        <v>340</v>
      </c>
      <c r="G1225" t="s">
        <v>447</v>
      </c>
    </row>
    <row r="1226" spans="1:7" x14ac:dyDescent="0.25">
      <c r="A1226" t="s">
        <v>35</v>
      </c>
      <c r="B1226">
        <f t="shared" si="96"/>
        <v>1</v>
      </c>
      <c r="C1226" t="s">
        <v>74</v>
      </c>
      <c r="D1226" t="s">
        <v>83</v>
      </c>
      <c r="E1226" t="s">
        <v>205</v>
      </c>
      <c r="F1226" t="s">
        <v>318</v>
      </c>
      <c r="G1226" t="s">
        <v>525</v>
      </c>
    </row>
    <row r="1227" spans="1:7" x14ac:dyDescent="0.25">
      <c r="A1227" t="s">
        <v>35</v>
      </c>
      <c r="B1227">
        <f t="shared" si="96"/>
        <v>1</v>
      </c>
      <c r="C1227" t="s">
        <v>74</v>
      </c>
      <c r="D1227" t="s">
        <v>84</v>
      </c>
      <c r="E1227" t="s">
        <v>205</v>
      </c>
      <c r="F1227" t="s">
        <v>318</v>
      </c>
      <c r="G1227" t="s">
        <v>525</v>
      </c>
    </row>
    <row r="1228" spans="1:7" x14ac:dyDescent="0.25">
      <c r="A1228" t="s">
        <v>35</v>
      </c>
      <c r="B1228">
        <f t="shared" si="96"/>
        <v>1</v>
      </c>
      <c r="C1228" t="s">
        <v>74</v>
      </c>
      <c r="D1228" t="s">
        <v>85</v>
      </c>
      <c r="E1228" t="s">
        <v>122</v>
      </c>
      <c r="F1228" t="s">
        <v>373</v>
      </c>
      <c r="G1228" t="s">
        <v>458</v>
      </c>
    </row>
    <row r="1229" spans="1:7" x14ac:dyDescent="0.25">
      <c r="A1229" t="s">
        <v>35</v>
      </c>
      <c r="B1229">
        <f t="shared" si="96"/>
        <v>1</v>
      </c>
      <c r="C1229" t="s">
        <v>74</v>
      </c>
      <c r="D1229" t="s">
        <v>86</v>
      </c>
      <c r="E1229" t="s">
        <v>122</v>
      </c>
      <c r="F1229" t="s">
        <v>373</v>
      </c>
      <c r="G1229" t="s">
        <v>458</v>
      </c>
    </row>
    <row r="1230" spans="1:7" hidden="1" x14ac:dyDescent="0.25">
      <c r="A1230" t="s">
        <v>35</v>
      </c>
      <c r="C1230" t="s">
        <v>74</v>
      </c>
      <c r="D1230" t="s">
        <v>87</v>
      </c>
    </row>
    <row r="1231" spans="1:7" hidden="1" x14ac:dyDescent="0.25">
      <c r="A1231" t="s">
        <v>35</v>
      </c>
      <c r="C1231" t="s">
        <v>74</v>
      </c>
      <c r="D1231" t="s">
        <v>88</v>
      </c>
    </row>
    <row r="1232" spans="1:7" hidden="1" x14ac:dyDescent="0.25">
      <c r="A1232" t="s">
        <v>35</v>
      </c>
      <c r="C1232" t="s">
        <v>74</v>
      </c>
      <c r="D1232" t="s">
        <v>89</v>
      </c>
    </row>
    <row r="1233" spans="1:7" hidden="1" x14ac:dyDescent="0.25">
      <c r="A1233" t="s">
        <v>35</v>
      </c>
      <c r="C1233" t="s">
        <v>74</v>
      </c>
      <c r="D1233" t="s">
        <v>90</v>
      </c>
    </row>
    <row r="1234" spans="1:7" hidden="1" x14ac:dyDescent="0.25">
      <c r="A1234" t="s">
        <v>35</v>
      </c>
      <c r="C1234" t="s">
        <v>74</v>
      </c>
      <c r="D1234" t="s">
        <v>91</v>
      </c>
    </row>
    <row r="1235" spans="1:7" hidden="1" x14ac:dyDescent="0.25">
      <c r="A1235" t="s">
        <v>36</v>
      </c>
      <c r="C1235" t="s">
        <v>74</v>
      </c>
      <c r="D1235" t="s">
        <v>79</v>
      </c>
    </row>
    <row r="1236" spans="1:7" hidden="1" x14ac:dyDescent="0.25">
      <c r="A1236" t="s">
        <v>36</v>
      </c>
      <c r="C1236" t="s">
        <v>74</v>
      </c>
      <c r="D1236" t="s">
        <v>80</v>
      </c>
    </row>
    <row r="1237" spans="1:7" x14ac:dyDescent="0.25">
      <c r="A1237" t="s">
        <v>36</v>
      </c>
      <c r="B1237">
        <f t="shared" ref="B1237:B1240" si="97">IF(ISNUMBER(VALUE(MID(A1237,4,1))),VALUE(MID(A1237,4,1)),
 IF(LEFT(A1237,3)="KTT",
   IF(OR(ISNUMBER(SEARCH("A-1.04",A1237)), ISNUMBER(SEARCH("A-1.03",A1237))), 2, 1),
 "SBS"))</f>
        <v>1</v>
      </c>
      <c r="C1237" t="s">
        <v>74</v>
      </c>
      <c r="D1237" t="s">
        <v>81</v>
      </c>
      <c r="E1237" t="s">
        <v>206</v>
      </c>
      <c r="F1237" t="s">
        <v>378</v>
      </c>
      <c r="G1237" t="s">
        <v>524</v>
      </c>
    </row>
    <row r="1238" spans="1:7" x14ac:dyDescent="0.25">
      <c r="A1238" t="s">
        <v>36</v>
      </c>
      <c r="B1238">
        <f t="shared" si="97"/>
        <v>1</v>
      </c>
      <c r="C1238" t="s">
        <v>74</v>
      </c>
      <c r="D1238" t="s">
        <v>82</v>
      </c>
      <c r="E1238" t="s">
        <v>206</v>
      </c>
      <c r="F1238" t="s">
        <v>378</v>
      </c>
      <c r="G1238" t="s">
        <v>524</v>
      </c>
    </row>
    <row r="1239" spans="1:7" x14ac:dyDescent="0.25">
      <c r="A1239" t="s">
        <v>36</v>
      </c>
      <c r="B1239">
        <f t="shared" si="97"/>
        <v>1</v>
      </c>
      <c r="C1239" t="s">
        <v>74</v>
      </c>
      <c r="D1239" t="s">
        <v>83</v>
      </c>
      <c r="E1239" t="s">
        <v>133</v>
      </c>
      <c r="F1239" t="s">
        <v>357</v>
      </c>
      <c r="G1239" t="s">
        <v>472</v>
      </c>
    </row>
    <row r="1240" spans="1:7" x14ac:dyDescent="0.25">
      <c r="A1240" t="s">
        <v>36</v>
      </c>
      <c r="B1240">
        <f t="shared" si="97"/>
        <v>1</v>
      </c>
      <c r="C1240" t="s">
        <v>74</v>
      </c>
      <c r="D1240" t="s">
        <v>84</v>
      </c>
      <c r="E1240" t="s">
        <v>133</v>
      </c>
      <c r="F1240" t="s">
        <v>357</v>
      </c>
      <c r="G1240" t="s">
        <v>472</v>
      </c>
    </row>
    <row r="1241" spans="1:7" hidden="1" x14ac:dyDescent="0.25">
      <c r="A1241" t="s">
        <v>36</v>
      </c>
      <c r="C1241" t="s">
        <v>74</v>
      </c>
      <c r="D1241" t="s">
        <v>85</v>
      </c>
    </row>
    <row r="1242" spans="1:7" hidden="1" x14ac:dyDescent="0.25">
      <c r="A1242" t="s">
        <v>36</v>
      </c>
      <c r="C1242" t="s">
        <v>74</v>
      </c>
      <c r="D1242" t="s">
        <v>86</v>
      </c>
    </row>
    <row r="1243" spans="1:7" hidden="1" x14ac:dyDescent="0.25">
      <c r="A1243" t="s">
        <v>36</v>
      </c>
      <c r="C1243" t="s">
        <v>74</v>
      </c>
      <c r="D1243" t="s">
        <v>87</v>
      </c>
    </row>
    <row r="1244" spans="1:7" hidden="1" x14ac:dyDescent="0.25">
      <c r="A1244" t="s">
        <v>36</v>
      </c>
      <c r="C1244" t="s">
        <v>74</v>
      </c>
      <c r="D1244" t="s">
        <v>88</v>
      </c>
    </row>
    <row r="1245" spans="1:7" hidden="1" x14ac:dyDescent="0.25">
      <c r="A1245" t="s">
        <v>36</v>
      </c>
      <c r="C1245" t="s">
        <v>74</v>
      </c>
      <c r="D1245" t="s">
        <v>89</v>
      </c>
    </row>
    <row r="1246" spans="1:7" hidden="1" x14ac:dyDescent="0.25">
      <c r="A1246" t="s">
        <v>36</v>
      </c>
      <c r="C1246" t="s">
        <v>74</v>
      </c>
      <c r="D1246" t="s">
        <v>90</v>
      </c>
    </row>
    <row r="1247" spans="1:7" hidden="1" x14ac:dyDescent="0.25">
      <c r="A1247" t="s">
        <v>36</v>
      </c>
      <c r="C1247" t="s">
        <v>74</v>
      </c>
      <c r="D1247" t="s">
        <v>91</v>
      </c>
    </row>
    <row r="1248" spans="1:7" hidden="1" x14ac:dyDescent="0.25">
      <c r="A1248" t="s">
        <v>37</v>
      </c>
      <c r="C1248" t="s">
        <v>74</v>
      </c>
      <c r="D1248" t="s">
        <v>79</v>
      </c>
    </row>
    <row r="1249" spans="1:7" x14ac:dyDescent="0.25">
      <c r="A1249" t="s">
        <v>37</v>
      </c>
      <c r="B1249">
        <f t="shared" ref="B1249:B1253" si="98">IF(ISNUMBER(VALUE(MID(A1249,4,1))),VALUE(MID(A1249,4,1)),
 IF(LEFT(A1249,3)="KTT",
   IF(OR(ISNUMBER(SEARCH("A-1.04",A1249)), ISNUMBER(SEARCH("A-1.03",A1249))), 2, 1),
 "SBS"))</f>
        <v>1</v>
      </c>
      <c r="C1249" t="s">
        <v>74</v>
      </c>
      <c r="D1249" t="s">
        <v>80</v>
      </c>
      <c r="E1249" t="s">
        <v>112</v>
      </c>
      <c r="F1249" t="s">
        <v>399</v>
      </c>
      <c r="G1249" t="s">
        <v>468</v>
      </c>
    </row>
    <row r="1250" spans="1:7" x14ac:dyDescent="0.25">
      <c r="A1250" t="s">
        <v>37</v>
      </c>
      <c r="B1250">
        <f t="shared" si="98"/>
        <v>1</v>
      </c>
      <c r="C1250" t="s">
        <v>74</v>
      </c>
      <c r="D1250" t="s">
        <v>81</v>
      </c>
      <c r="E1250" t="s">
        <v>112</v>
      </c>
      <c r="F1250" t="s">
        <v>399</v>
      </c>
      <c r="G1250" t="s">
        <v>468</v>
      </c>
    </row>
    <row r="1251" spans="1:7" x14ac:dyDescent="0.25">
      <c r="A1251" t="s">
        <v>37</v>
      </c>
      <c r="B1251">
        <f t="shared" si="98"/>
        <v>1</v>
      </c>
      <c r="C1251" t="s">
        <v>74</v>
      </c>
      <c r="D1251" t="s">
        <v>82</v>
      </c>
      <c r="E1251" t="s">
        <v>112</v>
      </c>
      <c r="F1251" t="s">
        <v>399</v>
      </c>
      <c r="G1251" t="s">
        <v>468</v>
      </c>
    </row>
    <row r="1252" spans="1:7" x14ac:dyDescent="0.25">
      <c r="A1252" t="s">
        <v>37</v>
      </c>
      <c r="B1252">
        <f t="shared" si="98"/>
        <v>1</v>
      </c>
      <c r="C1252" t="s">
        <v>74</v>
      </c>
      <c r="D1252" t="s">
        <v>83</v>
      </c>
      <c r="E1252" t="s">
        <v>125</v>
      </c>
      <c r="F1252" t="s">
        <v>388</v>
      </c>
      <c r="G1252" t="s">
        <v>466</v>
      </c>
    </row>
    <row r="1253" spans="1:7" x14ac:dyDescent="0.25">
      <c r="A1253" t="s">
        <v>37</v>
      </c>
      <c r="B1253">
        <f t="shared" si="98"/>
        <v>1</v>
      </c>
      <c r="C1253" t="s">
        <v>74</v>
      </c>
      <c r="D1253" t="s">
        <v>84</v>
      </c>
      <c r="E1253" t="s">
        <v>125</v>
      </c>
      <c r="F1253" t="s">
        <v>388</v>
      </c>
      <c r="G1253" t="s">
        <v>466</v>
      </c>
    </row>
    <row r="1254" spans="1:7" hidden="1" x14ac:dyDescent="0.25">
      <c r="A1254" t="s">
        <v>37</v>
      </c>
      <c r="C1254" t="s">
        <v>74</v>
      </c>
      <c r="D1254" t="s">
        <v>85</v>
      </c>
    </row>
    <row r="1255" spans="1:7" x14ac:dyDescent="0.25">
      <c r="A1255" t="s">
        <v>37</v>
      </c>
      <c r="B1255">
        <f t="shared" ref="B1255:B1256" si="99">IF(ISNUMBER(VALUE(MID(A1255,4,1))),VALUE(MID(A1255,4,1)),
 IF(LEFT(A1255,3)="KTT",
   IF(OR(ISNUMBER(SEARCH("A-1.04",A1255)), ISNUMBER(SEARCH("A-1.03",A1255))), 2, 1),
 "SBS"))</f>
        <v>1</v>
      </c>
      <c r="C1255" t="s">
        <v>74</v>
      </c>
      <c r="D1255" t="s">
        <v>86</v>
      </c>
      <c r="E1255" t="s">
        <v>177</v>
      </c>
      <c r="F1255" t="s">
        <v>361</v>
      </c>
      <c r="G1255" t="s">
        <v>529</v>
      </c>
    </row>
    <row r="1256" spans="1:7" x14ac:dyDescent="0.25">
      <c r="A1256" t="s">
        <v>37</v>
      </c>
      <c r="B1256">
        <f t="shared" si="99"/>
        <v>1</v>
      </c>
      <c r="C1256" t="s">
        <v>74</v>
      </c>
      <c r="D1256" t="s">
        <v>87</v>
      </c>
      <c r="E1256" t="s">
        <v>177</v>
      </c>
      <c r="F1256" t="s">
        <v>361</v>
      </c>
      <c r="G1256" t="s">
        <v>529</v>
      </c>
    </row>
    <row r="1257" spans="1:7" hidden="1" x14ac:dyDescent="0.25">
      <c r="A1257" t="s">
        <v>37</v>
      </c>
      <c r="C1257" t="s">
        <v>74</v>
      </c>
      <c r="D1257" t="s">
        <v>88</v>
      </c>
    </row>
    <row r="1258" spans="1:7" hidden="1" x14ac:dyDescent="0.25">
      <c r="A1258" t="s">
        <v>37</v>
      </c>
      <c r="C1258" t="s">
        <v>74</v>
      </c>
      <c r="D1258" t="s">
        <v>89</v>
      </c>
    </row>
    <row r="1259" spans="1:7" hidden="1" x14ac:dyDescent="0.25">
      <c r="A1259" t="s">
        <v>37</v>
      </c>
      <c r="C1259" t="s">
        <v>74</v>
      </c>
      <c r="D1259" t="s">
        <v>90</v>
      </c>
    </row>
    <row r="1260" spans="1:7" hidden="1" x14ac:dyDescent="0.25">
      <c r="A1260" t="s">
        <v>37</v>
      </c>
      <c r="C1260" t="s">
        <v>74</v>
      </c>
      <c r="D1260" t="s">
        <v>91</v>
      </c>
    </row>
    <row r="1261" spans="1:7" x14ac:dyDescent="0.25">
      <c r="A1261" t="s">
        <v>38</v>
      </c>
      <c r="B1261">
        <f t="shared" ref="B1261:B1263" si="100">IF(ISNUMBER(VALUE(MID(A1261,4,1))),VALUE(MID(A1261,4,1)),
 IF(LEFT(A1261,3)="KTT",
   IF(OR(ISNUMBER(SEARCH("A-1.04",A1261)), ISNUMBER(SEARCH("A-1.03",A1261))), 2, 1),
 "SBS"))</f>
        <v>1</v>
      </c>
      <c r="C1261" t="s">
        <v>74</v>
      </c>
      <c r="D1261" t="s">
        <v>79</v>
      </c>
      <c r="E1261" t="s">
        <v>107</v>
      </c>
      <c r="F1261" t="s">
        <v>372</v>
      </c>
      <c r="G1261" t="s">
        <v>439</v>
      </c>
    </row>
    <row r="1262" spans="1:7" x14ac:dyDescent="0.25">
      <c r="A1262" t="s">
        <v>38</v>
      </c>
      <c r="B1262">
        <f t="shared" si="100"/>
        <v>1</v>
      </c>
      <c r="C1262" t="s">
        <v>74</v>
      </c>
      <c r="D1262" t="s">
        <v>80</v>
      </c>
      <c r="E1262" t="s">
        <v>107</v>
      </c>
      <c r="F1262" t="s">
        <v>372</v>
      </c>
      <c r="G1262" t="s">
        <v>439</v>
      </c>
    </row>
    <row r="1263" spans="1:7" x14ac:dyDescent="0.25">
      <c r="A1263" t="s">
        <v>38</v>
      </c>
      <c r="B1263">
        <f t="shared" si="100"/>
        <v>1</v>
      </c>
      <c r="C1263" t="s">
        <v>74</v>
      </c>
      <c r="D1263" t="s">
        <v>81</v>
      </c>
      <c r="E1263" t="s">
        <v>107</v>
      </c>
      <c r="F1263" t="s">
        <v>372</v>
      </c>
      <c r="G1263" t="s">
        <v>439</v>
      </c>
    </row>
    <row r="1264" spans="1:7" hidden="1" x14ac:dyDescent="0.25">
      <c r="A1264" t="s">
        <v>38</v>
      </c>
      <c r="C1264" t="s">
        <v>74</v>
      </c>
      <c r="D1264" t="s">
        <v>82</v>
      </c>
    </row>
    <row r="1265" spans="1:7" x14ac:dyDescent="0.25">
      <c r="A1265" t="s">
        <v>38</v>
      </c>
      <c r="B1265">
        <f t="shared" ref="B1265:B1269" si="101">IF(ISNUMBER(VALUE(MID(A1265,4,1))),VALUE(MID(A1265,4,1)),
 IF(LEFT(A1265,3)="KTT",
   IF(OR(ISNUMBER(SEARCH("A-1.04",A1265)), ISNUMBER(SEARCH("A-1.03",A1265))), 2, 1),
 "SBS"))</f>
        <v>1</v>
      </c>
      <c r="C1265" t="s">
        <v>74</v>
      </c>
      <c r="D1265" t="s">
        <v>83</v>
      </c>
      <c r="E1265" t="s">
        <v>176</v>
      </c>
      <c r="F1265" t="s">
        <v>355</v>
      </c>
      <c r="G1265" t="s">
        <v>508</v>
      </c>
    </row>
    <row r="1266" spans="1:7" x14ac:dyDescent="0.25">
      <c r="A1266" t="s">
        <v>38</v>
      </c>
      <c r="B1266">
        <f t="shared" si="101"/>
        <v>1</v>
      </c>
      <c r="C1266" t="s">
        <v>74</v>
      </c>
      <c r="D1266" t="s">
        <v>84</v>
      </c>
      <c r="E1266" t="s">
        <v>176</v>
      </c>
      <c r="F1266" t="s">
        <v>355</v>
      </c>
      <c r="G1266" t="s">
        <v>508</v>
      </c>
    </row>
    <row r="1267" spans="1:7" x14ac:dyDescent="0.25">
      <c r="A1267" t="s">
        <v>38</v>
      </c>
      <c r="B1267">
        <f t="shared" si="101"/>
        <v>1</v>
      </c>
      <c r="C1267" t="s">
        <v>74</v>
      </c>
      <c r="D1267" t="s">
        <v>85</v>
      </c>
      <c r="E1267" t="s">
        <v>107</v>
      </c>
      <c r="F1267" t="s">
        <v>348</v>
      </c>
      <c r="G1267" t="s">
        <v>439</v>
      </c>
    </row>
    <row r="1268" spans="1:7" x14ac:dyDescent="0.25">
      <c r="A1268" t="s">
        <v>38</v>
      </c>
      <c r="B1268">
        <f t="shared" si="101"/>
        <v>1</v>
      </c>
      <c r="C1268" t="s">
        <v>74</v>
      </c>
      <c r="D1268" t="s">
        <v>86</v>
      </c>
      <c r="E1268" t="s">
        <v>107</v>
      </c>
      <c r="F1268" t="s">
        <v>348</v>
      </c>
      <c r="G1268" t="s">
        <v>439</v>
      </c>
    </row>
    <row r="1269" spans="1:7" x14ac:dyDescent="0.25">
      <c r="A1269" t="s">
        <v>38</v>
      </c>
      <c r="B1269">
        <f t="shared" si="101"/>
        <v>1</v>
      </c>
      <c r="C1269" t="s">
        <v>74</v>
      </c>
      <c r="D1269" t="s">
        <v>87</v>
      </c>
      <c r="E1269" t="s">
        <v>107</v>
      </c>
      <c r="F1269" t="s">
        <v>348</v>
      </c>
      <c r="G1269" t="s">
        <v>439</v>
      </c>
    </row>
    <row r="1270" spans="1:7" hidden="1" x14ac:dyDescent="0.25">
      <c r="A1270" t="s">
        <v>38</v>
      </c>
      <c r="C1270" t="s">
        <v>74</v>
      </c>
      <c r="D1270" t="s">
        <v>88</v>
      </c>
    </row>
    <row r="1271" spans="1:7" hidden="1" x14ac:dyDescent="0.25">
      <c r="A1271" t="s">
        <v>38</v>
      </c>
      <c r="C1271" t="s">
        <v>74</v>
      </c>
      <c r="D1271" t="s">
        <v>89</v>
      </c>
    </row>
    <row r="1272" spans="1:7" hidden="1" x14ac:dyDescent="0.25">
      <c r="A1272" t="s">
        <v>38</v>
      </c>
      <c r="C1272" t="s">
        <v>74</v>
      </c>
      <c r="D1272" t="s">
        <v>90</v>
      </c>
    </row>
    <row r="1273" spans="1:7" hidden="1" x14ac:dyDescent="0.25">
      <c r="A1273" t="s">
        <v>38</v>
      </c>
      <c r="C1273" t="s">
        <v>74</v>
      </c>
      <c r="D1273" t="s">
        <v>91</v>
      </c>
    </row>
    <row r="1274" spans="1:7" hidden="1" x14ac:dyDescent="0.25">
      <c r="A1274" t="s">
        <v>39</v>
      </c>
      <c r="C1274" t="s">
        <v>74</v>
      </c>
      <c r="D1274" t="s">
        <v>79</v>
      </c>
    </row>
    <row r="1275" spans="1:7" hidden="1" x14ac:dyDescent="0.25">
      <c r="A1275" t="s">
        <v>39</v>
      </c>
      <c r="C1275" t="s">
        <v>74</v>
      </c>
      <c r="D1275" t="s">
        <v>80</v>
      </c>
    </row>
    <row r="1276" spans="1:7" x14ac:dyDescent="0.25">
      <c r="A1276" t="s">
        <v>39</v>
      </c>
      <c r="B1276">
        <f t="shared" ref="B1276:B1278" si="102">IF(ISNUMBER(VALUE(MID(A1276,4,1))),VALUE(MID(A1276,4,1)),
 IF(LEFT(A1276,3)="KTT",
   IF(OR(ISNUMBER(SEARCH("A-1.04",A1276)), ISNUMBER(SEARCH("A-1.03",A1276))), 2, 1),
 "SBS"))</f>
        <v>1</v>
      </c>
      <c r="C1276" t="s">
        <v>74</v>
      </c>
      <c r="D1276" t="s">
        <v>81</v>
      </c>
      <c r="E1276" t="s">
        <v>207</v>
      </c>
      <c r="F1276" t="s">
        <v>368</v>
      </c>
      <c r="G1276" t="s">
        <v>442</v>
      </c>
    </row>
    <row r="1277" spans="1:7" x14ac:dyDescent="0.25">
      <c r="A1277" t="s">
        <v>39</v>
      </c>
      <c r="B1277">
        <f t="shared" si="102"/>
        <v>1</v>
      </c>
      <c r="C1277" t="s">
        <v>74</v>
      </c>
      <c r="D1277" t="s">
        <v>82</v>
      </c>
      <c r="E1277" t="s">
        <v>207</v>
      </c>
      <c r="F1277" t="s">
        <v>368</v>
      </c>
      <c r="G1277" t="s">
        <v>442</v>
      </c>
    </row>
    <row r="1278" spans="1:7" x14ac:dyDescent="0.25">
      <c r="A1278" t="s">
        <v>39</v>
      </c>
      <c r="B1278">
        <f t="shared" si="102"/>
        <v>1</v>
      </c>
      <c r="C1278" t="s">
        <v>74</v>
      </c>
      <c r="D1278" t="s">
        <v>83</v>
      </c>
      <c r="E1278" t="s">
        <v>207</v>
      </c>
      <c r="F1278" t="s">
        <v>368</v>
      </c>
      <c r="G1278" t="s">
        <v>442</v>
      </c>
    </row>
    <row r="1279" spans="1:7" hidden="1" x14ac:dyDescent="0.25">
      <c r="A1279" t="s">
        <v>39</v>
      </c>
      <c r="C1279" t="s">
        <v>74</v>
      </c>
      <c r="D1279" t="s">
        <v>84</v>
      </c>
    </row>
    <row r="1280" spans="1:7" x14ac:dyDescent="0.25">
      <c r="A1280" t="s">
        <v>39</v>
      </c>
      <c r="B1280">
        <f t="shared" ref="B1280:B1285" si="103">IF(ISNUMBER(VALUE(MID(A1280,4,1))),VALUE(MID(A1280,4,1)),
 IF(LEFT(A1280,3)="KTT",
   IF(OR(ISNUMBER(SEARCH("A-1.04",A1280)), ISNUMBER(SEARCH("A-1.03",A1280))), 2, 1),
 "SBS"))</f>
        <v>1</v>
      </c>
      <c r="C1280" t="s">
        <v>74</v>
      </c>
      <c r="D1280" t="s">
        <v>85</v>
      </c>
      <c r="E1280" t="s">
        <v>102</v>
      </c>
      <c r="F1280" t="s">
        <v>332</v>
      </c>
      <c r="G1280" t="s">
        <v>437</v>
      </c>
    </row>
    <row r="1281" spans="1:7" x14ac:dyDescent="0.25">
      <c r="A1281" t="s">
        <v>39</v>
      </c>
      <c r="B1281">
        <f t="shared" si="103"/>
        <v>1</v>
      </c>
      <c r="C1281" t="s">
        <v>74</v>
      </c>
      <c r="D1281" t="s">
        <v>86</v>
      </c>
      <c r="E1281" t="s">
        <v>102</v>
      </c>
      <c r="F1281" t="s">
        <v>332</v>
      </c>
      <c r="G1281" t="s">
        <v>437</v>
      </c>
    </row>
    <row r="1282" spans="1:7" x14ac:dyDescent="0.25">
      <c r="A1282" t="s">
        <v>39</v>
      </c>
      <c r="B1282">
        <f t="shared" si="103"/>
        <v>1</v>
      </c>
      <c r="C1282" t="s">
        <v>74</v>
      </c>
      <c r="D1282" t="s">
        <v>87</v>
      </c>
      <c r="E1282" t="s">
        <v>102</v>
      </c>
      <c r="F1282" t="s">
        <v>332</v>
      </c>
      <c r="G1282" t="s">
        <v>437</v>
      </c>
    </row>
    <row r="1283" spans="1:7" x14ac:dyDescent="0.25">
      <c r="A1283" t="s">
        <v>39</v>
      </c>
      <c r="B1283">
        <f t="shared" si="103"/>
        <v>1</v>
      </c>
      <c r="C1283" t="s">
        <v>74</v>
      </c>
      <c r="D1283" t="s">
        <v>88</v>
      </c>
      <c r="E1283" t="s">
        <v>208</v>
      </c>
      <c r="F1283" t="s">
        <v>371</v>
      </c>
      <c r="G1283" t="s">
        <v>458</v>
      </c>
    </row>
    <row r="1284" spans="1:7" x14ac:dyDescent="0.25">
      <c r="A1284" t="s">
        <v>39</v>
      </c>
      <c r="B1284">
        <f t="shared" si="103"/>
        <v>1</v>
      </c>
      <c r="C1284" t="s">
        <v>74</v>
      </c>
      <c r="D1284" t="s">
        <v>89</v>
      </c>
      <c r="E1284" t="s">
        <v>208</v>
      </c>
      <c r="F1284" t="s">
        <v>371</v>
      </c>
      <c r="G1284" t="s">
        <v>458</v>
      </c>
    </row>
    <row r="1285" spans="1:7" x14ac:dyDescent="0.25">
      <c r="A1285" t="s">
        <v>39</v>
      </c>
      <c r="B1285">
        <f t="shared" si="103"/>
        <v>1</v>
      </c>
      <c r="C1285" t="s">
        <v>74</v>
      </c>
      <c r="D1285" t="s">
        <v>90</v>
      </c>
      <c r="E1285" t="s">
        <v>208</v>
      </c>
      <c r="F1285" t="s">
        <v>371</v>
      </c>
      <c r="G1285" t="s">
        <v>458</v>
      </c>
    </row>
    <row r="1286" spans="1:7" hidden="1" x14ac:dyDescent="0.25">
      <c r="A1286" t="s">
        <v>39</v>
      </c>
      <c r="C1286" t="s">
        <v>74</v>
      </c>
      <c r="D1286" t="s">
        <v>91</v>
      </c>
    </row>
    <row r="1287" spans="1:7" hidden="1" x14ac:dyDescent="0.25">
      <c r="A1287" t="s">
        <v>40</v>
      </c>
      <c r="C1287" t="s">
        <v>74</v>
      </c>
      <c r="D1287" t="s">
        <v>79</v>
      </c>
    </row>
    <row r="1288" spans="1:7" hidden="1" x14ac:dyDescent="0.25">
      <c r="A1288" t="s">
        <v>40</v>
      </c>
      <c r="C1288" t="s">
        <v>74</v>
      </c>
      <c r="D1288" t="s">
        <v>80</v>
      </c>
    </row>
    <row r="1289" spans="1:7" x14ac:dyDescent="0.25">
      <c r="A1289" t="s">
        <v>40</v>
      </c>
      <c r="B1289">
        <f t="shared" ref="B1289:B1295" si="104">IF(ISNUMBER(VALUE(MID(A1289,4,1))),VALUE(MID(A1289,4,1)),
 IF(LEFT(A1289,3)="KTT",
   IF(OR(ISNUMBER(SEARCH("A-1.04",A1289)), ISNUMBER(SEARCH("A-1.03",A1289))), 2, 1),
 "SBS"))</f>
        <v>1</v>
      </c>
      <c r="C1289" t="s">
        <v>74</v>
      </c>
      <c r="D1289" t="s">
        <v>81</v>
      </c>
      <c r="E1289" t="s">
        <v>128</v>
      </c>
      <c r="F1289" t="s">
        <v>354</v>
      </c>
      <c r="G1289" t="s">
        <v>517</v>
      </c>
    </row>
    <row r="1290" spans="1:7" x14ac:dyDescent="0.25">
      <c r="A1290" t="s">
        <v>40</v>
      </c>
      <c r="B1290">
        <f t="shared" si="104"/>
        <v>1</v>
      </c>
      <c r="C1290" t="s">
        <v>74</v>
      </c>
      <c r="D1290" t="s">
        <v>82</v>
      </c>
      <c r="E1290" t="s">
        <v>128</v>
      </c>
      <c r="F1290" t="s">
        <v>354</v>
      </c>
      <c r="G1290" t="s">
        <v>517</v>
      </c>
    </row>
    <row r="1291" spans="1:7" x14ac:dyDescent="0.25">
      <c r="A1291" t="s">
        <v>40</v>
      </c>
      <c r="B1291">
        <f t="shared" si="104"/>
        <v>1</v>
      </c>
      <c r="C1291" t="s">
        <v>74</v>
      </c>
      <c r="D1291" t="s">
        <v>83</v>
      </c>
      <c r="E1291" t="s">
        <v>125</v>
      </c>
      <c r="F1291" t="s">
        <v>406</v>
      </c>
      <c r="G1291" t="s">
        <v>449</v>
      </c>
    </row>
    <row r="1292" spans="1:7" x14ac:dyDescent="0.25">
      <c r="A1292" t="s">
        <v>40</v>
      </c>
      <c r="B1292">
        <f t="shared" si="104"/>
        <v>1</v>
      </c>
      <c r="C1292" t="s">
        <v>74</v>
      </c>
      <c r="D1292" t="s">
        <v>84</v>
      </c>
      <c r="E1292" t="s">
        <v>125</v>
      </c>
      <c r="F1292" t="s">
        <v>406</v>
      </c>
      <c r="G1292" t="s">
        <v>449</v>
      </c>
    </row>
    <row r="1293" spans="1:7" x14ac:dyDescent="0.25">
      <c r="A1293" t="s">
        <v>40</v>
      </c>
      <c r="B1293">
        <f t="shared" si="104"/>
        <v>1</v>
      </c>
      <c r="C1293" t="s">
        <v>74</v>
      </c>
      <c r="D1293" t="s">
        <v>85</v>
      </c>
      <c r="E1293" t="s">
        <v>209</v>
      </c>
      <c r="F1293" t="s">
        <v>369</v>
      </c>
      <c r="G1293" t="s">
        <v>436</v>
      </c>
    </row>
    <row r="1294" spans="1:7" x14ac:dyDescent="0.25">
      <c r="A1294" t="s">
        <v>40</v>
      </c>
      <c r="B1294">
        <f t="shared" si="104"/>
        <v>1</v>
      </c>
      <c r="C1294" t="s">
        <v>74</v>
      </c>
      <c r="D1294" t="s">
        <v>86</v>
      </c>
      <c r="E1294" t="s">
        <v>209</v>
      </c>
      <c r="F1294" t="s">
        <v>369</v>
      </c>
      <c r="G1294" t="s">
        <v>436</v>
      </c>
    </row>
    <row r="1295" spans="1:7" x14ac:dyDescent="0.25">
      <c r="A1295" t="s">
        <v>40</v>
      </c>
      <c r="B1295">
        <f t="shared" si="104"/>
        <v>1</v>
      </c>
      <c r="C1295" t="s">
        <v>74</v>
      </c>
      <c r="D1295" t="s">
        <v>87</v>
      </c>
      <c r="E1295" t="s">
        <v>209</v>
      </c>
      <c r="F1295" t="s">
        <v>369</v>
      </c>
      <c r="G1295" t="s">
        <v>436</v>
      </c>
    </row>
    <row r="1296" spans="1:7" hidden="1" x14ac:dyDescent="0.25">
      <c r="A1296" t="s">
        <v>40</v>
      </c>
      <c r="C1296" t="s">
        <v>74</v>
      </c>
      <c r="D1296" t="s">
        <v>88</v>
      </c>
    </row>
    <row r="1297" spans="1:7" hidden="1" x14ac:dyDescent="0.25">
      <c r="A1297" t="s">
        <v>40</v>
      </c>
      <c r="C1297" t="s">
        <v>74</v>
      </c>
      <c r="D1297" t="s">
        <v>89</v>
      </c>
    </row>
    <row r="1298" spans="1:7" hidden="1" x14ac:dyDescent="0.25">
      <c r="A1298" t="s">
        <v>40</v>
      </c>
      <c r="C1298" t="s">
        <v>74</v>
      </c>
      <c r="D1298" t="s">
        <v>90</v>
      </c>
    </row>
    <row r="1299" spans="1:7" hidden="1" x14ac:dyDescent="0.25">
      <c r="A1299" t="s">
        <v>40</v>
      </c>
      <c r="C1299" t="s">
        <v>74</v>
      </c>
      <c r="D1299" t="s">
        <v>91</v>
      </c>
    </row>
    <row r="1300" spans="1:7" hidden="1" x14ac:dyDescent="0.25">
      <c r="A1300" t="s">
        <v>41</v>
      </c>
      <c r="C1300" t="s">
        <v>74</v>
      </c>
      <c r="D1300" t="s">
        <v>79</v>
      </c>
    </row>
    <row r="1301" spans="1:7" hidden="1" x14ac:dyDescent="0.25">
      <c r="A1301" t="s">
        <v>41</v>
      </c>
      <c r="C1301" t="s">
        <v>74</v>
      </c>
      <c r="D1301" t="s">
        <v>80</v>
      </c>
    </row>
    <row r="1302" spans="1:7" hidden="1" x14ac:dyDescent="0.25">
      <c r="A1302" t="s">
        <v>41</v>
      </c>
      <c r="C1302" t="s">
        <v>74</v>
      </c>
      <c r="D1302" t="s">
        <v>81</v>
      </c>
    </row>
    <row r="1303" spans="1:7" hidden="1" x14ac:dyDescent="0.25">
      <c r="A1303" t="s">
        <v>41</v>
      </c>
      <c r="C1303" t="s">
        <v>74</v>
      </c>
      <c r="D1303" t="s">
        <v>82</v>
      </c>
    </row>
    <row r="1304" spans="1:7" hidden="1" x14ac:dyDescent="0.25">
      <c r="A1304" t="s">
        <v>41</v>
      </c>
      <c r="C1304" t="s">
        <v>74</v>
      </c>
      <c r="D1304" t="s">
        <v>83</v>
      </c>
    </row>
    <row r="1305" spans="1:7" hidden="1" x14ac:dyDescent="0.25">
      <c r="A1305" t="s">
        <v>41</v>
      </c>
      <c r="C1305" t="s">
        <v>74</v>
      </c>
      <c r="D1305" t="s">
        <v>84</v>
      </c>
    </row>
    <row r="1306" spans="1:7" x14ac:dyDescent="0.25">
      <c r="A1306" t="s">
        <v>41</v>
      </c>
      <c r="B1306">
        <f t="shared" ref="B1306:B1309" si="105">IF(ISNUMBER(VALUE(MID(A1306,4,1))),VALUE(MID(A1306,4,1)),
 IF(LEFT(A1306,3)="KTT",
   IF(OR(ISNUMBER(SEARCH("A-1.04",A1306)), ISNUMBER(SEARCH("A-1.03",A1306))), 2, 1),
 "SBS"))</f>
        <v>1</v>
      </c>
      <c r="C1306" t="s">
        <v>74</v>
      </c>
      <c r="D1306" t="s">
        <v>85</v>
      </c>
      <c r="E1306" t="s">
        <v>210</v>
      </c>
      <c r="F1306" t="s">
        <v>387</v>
      </c>
      <c r="G1306" t="s">
        <v>519</v>
      </c>
    </row>
    <row r="1307" spans="1:7" x14ac:dyDescent="0.25">
      <c r="A1307" t="s">
        <v>41</v>
      </c>
      <c r="B1307">
        <f t="shared" si="105"/>
        <v>1</v>
      </c>
      <c r="C1307" t="s">
        <v>74</v>
      </c>
      <c r="D1307" t="s">
        <v>86</v>
      </c>
      <c r="E1307" t="s">
        <v>210</v>
      </c>
      <c r="F1307" t="s">
        <v>387</v>
      </c>
      <c r="G1307" t="s">
        <v>519</v>
      </c>
    </row>
    <row r="1308" spans="1:7" x14ac:dyDescent="0.25">
      <c r="A1308" t="s">
        <v>41</v>
      </c>
      <c r="B1308">
        <f t="shared" si="105"/>
        <v>1</v>
      </c>
      <c r="C1308" t="s">
        <v>74</v>
      </c>
      <c r="D1308" t="s">
        <v>87</v>
      </c>
      <c r="E1308" t="s">
        <v>210</v>
      </c>
      <c r="F1308" t="s">
        <v>387</v>
      </c>
      <c r="G1308" t="s">
        <v>519</v>
      </c>
    </row>
    <row r="1309" spans="1:7" x14ac:dyDescent="0.25">
      <c r="A1309" t="s">
        <v>41</v>
      </c>
      <c r="B1309">
        <f t="shared" si="105"/>
        <v>1</v>
      </c>
      <c r="C1309" t="s">
        <v>74</v>
      </c>
      <c r="D1309" t="s">
        <v>88</v>
      </c>
      <c r="E1309" t="s">
        <v>210</v>
      </c>
      <c r="F1309" t="s">
        <v>387</v>
      </c>
      <c r="G1309" t="s">
        <v>519</v>
      </c>
    </row>
    <row r="1310" spans="1:7" hidden="1" x14ac:dyDescent="0.25">
      <c r="A1310" t="s">
        <v>41</v>
      </c>
      <c r="C1310" t="s">
        <v>74</v>
      </c>
      <c r="D1310" t="s">
        <v>89</v>
      </c>
    </row>
    <row r="1311" spans="1:7" hidden="1" x14ac:dyDescent="0.25">
      <c r="A1311" t="s">
        <v>41</v>
      </c>
      <c r="C1311" t="s">
        <v>74</v>
      </c>
      <c r="D1311" t="s">
        <v>90</v>
      </c>
    </row>
    <row r="1312" spans="1:7" hidden="1" x14ac:dyDescent="0.25">
      <c r="A1312" t="s">
        <v>41</v>
      </c>
      <c r="C1312" t="s">
        <v>74</v>
      </c>
      <c r="D1312" t="s">
        <v>91</v>
      </c>
    </row>
    <row r="1313" spans="1:7" x14ac:dyDescent="0.25">
      <c r="A1313" t="s">
        <v>42</v>
      </c>
      <c r="B1313">
        <f t="shared" ref="B1313:B1318" si="106">IF(ISNUMBER(VALUE(MID(A1313,4,1))),VALUE(MID(A1313,4,1)),
 IF(LEFT(A1313,3)="KTT",
   IF(OR(ISNUMBER(SEARCH("A-1.04",A1313)), ISNUMBER(SEARCH("A-1.03",A1313))), 2, 1),
 "SBS"))</f>
        <v>2</v>
      </c>
      <c r="C1313" t="s">
        <v>74</v>
      </c>
      <c r="D1313" t="s">
        <v>79</v>
      </c>
      <c r="E1313" t="s">
        <v>148</v>
      </c>
      <c r="F1313" t="s">
        <v>338</v>
      </c>
      <c r="G1313" t="s">
        <v>481</v>
      </c>
    </row>
    <row r="1314" spans="1:7" x14ac:dyDescent="0.25">
      <c r="A1314" t="s">
        <v>42</v>
      </c>
      <c r="B1314">
        <f t="shared" si="106"/>
        <v>2</v>
      </c>
      <c r="C1314" t="s">
        <v>74</v>
      </c>
      <c r="D1314" t="s">
        <v>80</v>
      </c>
      <c r="E1314" t="s">
        <v>148</v>
      </c>
      <c r="F1314" t="s">
        <v>338</v>
      </c>
      <c r="G1314" t="s">
        <v>481</v>
      </c>
    </row>
    <row r="1315" spans="1:7" x14ac:dyDescent="0.25">
      <c r="A1315" t="s">
        <v>42</v>
      </c>
      <c r="B1315">
        <f t="shared" si="106"/>
        <v>2</v>
      </c>
      <c r="C1315" t="s">
        <v>74</v>
      </c>
      <c r="D1315" t="s">
        <v>81</v>
      </c>
      <c r="E1315" t="s">
        <v>148</v>
      </c>
      <c r="F1315" t="s">
        <v>338</v>
      </c>
      <c r="G1315" t="s">
        <v>481</v>
      </c>
    </row>
    <row r="1316" spans="1:7" x14ac:dyDescent="0.25">
      <c r="A1316" t="s">
        <v>42</v>
      </c>
      <c r="B1316">
        <f t="shared" si="106"/>
        <v>2</v>
      </c>
      <c r="C1316" t="s">
        <v>74</v>
      </c>
      <c r="D1316" t="s">
        <v>82</v>
      </c>
      <c r="E1316" t="s">
        <v>211</v>
      </c>
      <c r="F1316" t="s">
        <v>350</v>
      </c>
      <c r="G1316" t="s">
        <v>460</v>
      </c>
    </row>
    <row r="1317" spans="1:7" x14ac:dyDescent="0.25">
      <c r="A1317" t="s">
        <v>42</v>
      </c>
      <c r="B1317">
        <f t="shared" si="106"/>
        <v>2</v>
      </c>
      <c r="C1317" t="s">
        <v>74</v>
      </c>
      <c r="D1317" t="s">
        <v>83</v>
      </c>
      <c r="E1317" t="s">
        <v>211</v>
      </c>
      <c r="F1317" t="s">
        <v>350</v>
      </c>
      <c r="G1317" t="s">
        <v>460</v>
      </c>
    </row>
    <row r="1318" spans="1:7" x14ac:dyDescent="0.25">
      <c r="A1318" t="s">
        <v>42</v>
      </c>
      <c r="B1318">
        <f t="shared" si="106"/>
        <v>2</v>
      </c>
      <c r="C1318" t="s">
        <v>74</v>
      </c>
      <c r="D1318" t="s">
        <v>84</v>
      </c>
      <c r="E1318" t="s">
        <v>211</v>
      </c>
      <c r="F1318" t="s">
        <v>350</v>
      </c>
      <c r="G1318" t="s">
        <v>460</v>
      </c>
    </row>
    <row r="1319" spans="1:7" hidden="1" x14ac:dyDescent="0.25">
      <c r="A1319" t="s">
        <v>42</v>
      </c>
      <c r="C1319" t="s">
        <v>74</v>
      </c>
      <c r="D1319" t="s">
        <v>85</v>
      </c>
    </row>
    <row r="1320" spans="1:7" hidden="1" x14ac:dyDescent="0.25">
      <c r="A1320" t="s">
        <v>42</v>
      </c>
      <c r="C1320" t="s">
        <v>74</v>
      </c>
      <c r="D1320" t="s">
        <v>86</v>
      </c>
    </row>
    <row r="1321" spans="1:7" hidden="1" x14ac:dyDescent="0.25">
      <c r="A1321" t="s">
        <v>42</v>
      </c>
      <c r="C1321" t="s">
        <v>74</v>
      </c>
      <c r="D1321" t="s">
        <v>87</v>
      </c>
    </row>
    <row r="1322" spans="1:7" x14ac:dyDescent="0.25">
      <c r="A1322" t="s">
        <v>42</v>
      </c>
      <c r="B1322">
        <f t="shared" ref="B1322:B1324" si="107">IF(ISNUMBER(VALUE(MID(A1322,4,1))),VALUE(MID(A1322,4,1)),
 IF(LEFT(A1322,3)="KTT",
   IF(OR(ISNUMBER(SEARCH("A-1.04",A1322)), ISNUMBER(SEARCH("A-1.03",A1322))), 2, 1),
 "SBS"))</f>
        <v>2</v>
      </c>
      <c r="C1322" t="s">
        <v>74</v>
      </c>
      <c r="D1322" t="s">
        <v>88</v>
      </c>
      <c r="E1322" t="s">
        <v>117</v>
      </c>
      <c r="F1322" t="s">
        <v>339</v>
      </c>
      <c r="G1322" t="s">
        <v>460</v>
      </c>
    </row>
    <row r="1323" spans="1:7" x14ac:dyDescent="0.25">
      <c r="A1323" t="s">
        <v>42</v>
      </c>
      <c r="B1323">
        <f t="shared" si="107"/>
        <v>2</v>
      </c>
      <c r="C1323" t="s">
        <v>74</v>
      </c>
      <c r="D1323" t="s">
        <v>89</v>
      </c>
      <c r="E1323" t="s">
        <v>117</v>
      </c>
      <c r="F1323" t="s">
        <v>339</v>
      </c>
      <c r="G1323" t="s">
        <v>460</v>
      </c>
    </row>
    <row r="1324" spans="1:7" x14ac:dyDescent="0.25">
      <c r="A1324" t="s">
        <v>42</v>
      </c>
      <c r="B1324">
        <f t="shared" si="107"/>
        <v>2</v>
      </c>
      <c r="C1324" t="s">
        <v>74</v>
      </c>
      <c r="D1324" t="s">
        <v>90</v>
      </c>
      <c r="E1324" t="s">
        <v>117</v>
      </c>
      <c r="F1324" t="s">
        <v>339</v>
      </c>
      <c r="G1324" t="s">
        <v>460</v>
      </c>
    </row>
    <row r="1325" spans="1:7" hidden="1" x14ac:dyDescent="0.25">
      <c r="A1325" t="s">
        <v>42</v>
      </c>
      <c r="C1325" t="s">
        <v>74</v>
      </c>
      <c r="D1325" t="s">
        <v>91</v>
      </c>
    </row>
    <row r="1326" spans="1:7" x14ac:dyDescent="0.25">
      <c r="A1326" t="s">
        <v>43</v>
      </c>
      <c r="B1326">
        <f t="shared" ref="B1326:B1337" si="108">IF(ISNUMBER(VALUE(MID(A1326,4,1))),VALUE(MID(A1326,4,1)),
 IF(LEFT(A1326,3)="KTT",
   IF(OR(ISNUMBER(SEARCH("A-1.04",A1326)), ISNUMBER(SEARCH("A-1.03",A1326))), 2, 1),
 "SBS"))</f>
        <v>2</v>
      </c>
      <c r="C1326" t="s">
        <v>74</v>
      </c>
      <c r="D1326" t="s">
        <v>79</v>
      </c>
      <c r="E1326" t="s">
        <v>150</v>
      </c>
      <c r="F1326" t="s">
        <v>407</v>
      </c>
      <c r="G1326" t="s">
        <v>482</v>
      </c>
    </row>
    <row r="1327" spans="1:7" x14ac:dyDescent="0.25">
      <c r="A1327" t="s">
        <v>43</v>
      </c>
      <c r="B1327">
        <f t="shared" si="108"/>
        <v>2</v>
      </c>
      <c r="C1327" t="s">
        <v>74</v>
      </c>
      <c r="D1327" t="s">
        <v>80</v>
      </c>
      <c r="E1327" t="s">
        <v>150</v>
      </c>
      <c r="F1327" t="s">
        <v>407</v>
      </c>
      <c r="G1327" t="s">
        <v>482</v>
      </c>
    </row>
    <row r="1328" spans="1:7" x14ac:dyDescent="0.25">
      <c r="A1328" t="s">
        <v>43</v>
      </c>
      <c r="B1328">
        <f t="shared" si="108"/>
        <v>2</v>
      </c>
      <c r="C1328" t="s">
        <v>74</v>
      </c>
      <c r="D1328" t="s">
        <v>81</v>
      </c>
      <c r="E1328" t="s">
        <v>150</v>
      </c>
      <c r="F1328" t="s">
        <v>407</v>
      </c>
      <c r="G1328" t="s">
        <v>482</v>
      </c>
    </row>
    <row r="1329" spans="1:7" x14ac:dyDescent="0.25">
      <c r="A1329" t="s">
        <v>43</v>
      </c>
      <c r="B1329">
        <f t="shared" si="108"/>
        <v>2</v>
      </c>
      <c r="C1329" t="s">
        <v>74</v>
      </c>
      <c r="D1329" t="s">
        <v>82</v>
      </c>
      <c r="E1329" t="s">
        <v>212</v>
      </c>
      <c r="F1329" t="s">
        <v>392</v>
      </c>
      <c r="G1329" t="s">
        <v>530</v>
      </c>
    </row>
    <row r="1330" spans="1:7" x14ac:dyDescent="0.25">
      <c r="A1330" t="s">
        <v>43</v>
      </c>
      <c r="B1330">
        <f t="shared" si="108"/>
        <v>2</v>
      </c>
      <c r="C1330" t="s">
        <v>74</v>
      </c>
      <c r="D1330" t="s">
        <v>83</v>
      </c>
      <c r="E1330" t="s">
        <v>212</v>
      </c>
      <c r="F1330" t="s">
        <v>392</v>
      </c>
      <c r="G1330" t="s">
        <v>530</v>
      </c>
    </row>
    <row r="1331" spans="1:7" x14ac:dyDescent="0.25">
      <c r="A1331" t="s">
        <v>43</v>
      </c>
      <c r="B1331">
        <f t="shared" si="108"/>
        <v>2</v>
      </c>
      <c r="C1331" t="s">
        <v>74</v>
      </c>
      <c r="D1331" t="s">
        <v>84</v>
      </c>
      <c r="E1331" t="s">
        <v>212</v>
      </c>
      <c r="F1331" t="s">
        <v>392</v>
      </c>
      <c r="G1331" t="s">
        <v>530</v>
      </c>
    </row>
    <row r="1332" spans="1:7" x14ac:dyDescent="0.25">
      <c r="A1332" t="s">
        <v>43</v>
      </c>
      <c r="B1332">
        <f t="shared" si="108"/>
        <v>2</v>
      </c>
      <c r="C1332" t="s">
        <v>74</v>
      </c>
      <c r="D1332" t="s">
        <v>85</v>
      </c>
      <c r="E1332" t="s">
        <v>212</v>
      </c>
      <c r="F1332" t="s">
        <v>317</v>
      </c>
      <c r="G1332" t="s">
        <v>530</v>
      </c>
    </row>
    <row r="1333" spans="1:7" x14ac:dyDescent="0.25">
      <c r="A1333" t="s">
        <v>43</v>
      </c>
      <c r="B1333">
        <f t="shared" si="108"/>
        <v>2</v>
      </c>
      <c r="C1333" t="s">
        <v>74</v>
      </c>
      <c r="D1333" t="s">
        <v>86</v>
      </c>
      <c r="E1333" t="s">
        <v>212</v>
      </c>
      <c r="F1333" t="s">
        <v>317</v>
      </c>
      <c r="G1333" t="s">
        <v>530</v>
      </c>
    </row>
    <row r="1334" spans="1:7" x14ac:dyDescent="0.25">
      <c r="A1334" t="s">
        <v>43</v>
      </c>
      <c r="B1334">
        <f t="shared" si="108"/>
        <v>2</v>
      </c>
      <c r="C1334" t="s">
        <v>74</v>
      </c>
      <c r="D1334" t="s">
        <v>87</v>
      </c>
      <c r="E1334" t="s">
        <v>212</v>
      </c>
      <c r="F1334" t="s">
        <v>317</v>
      </c>
      <c r="G1334" t="s">
        <v>530</v>
      </c>
    </row>
    <row r="1335" spans="1:7" x14ac:dyDescent="0.25">
      <c r="A1335" t="s">
        <v>43</v>
      </c>
      <c r="B1335">
        <f t="shared" si="108"/>
        <v>2</v>
      </c>
      <c r="C1335" t="s">
        <v>74</v>
      </c>
      <c r="D1335" t="s">
        <v>88</v>
      </c>
      <c r="E1335" t="s">
        <v>212</v>
      </c>
      <c r="F1335" t="s">
        <v>318</v>
      </c>
      <c r="G1335" t="s">
        <v>531</v>
      </c>
    </row>
    <row r="1336" spans="1:7" x14ac:dyDescent="0.25">
      <c r="A1336" t="s">
        <v>43</v>
      </c>
      <c r="B1336">
        <f t="shared" si="108"/>
        <v>2</v>
      </c>
      <c r="C1336" t="s">
        <v>74</v>
      </c>
      <c r="D1336" t="s">
        <v>89</v>
      </c>
      <c r="E1336" t="s">
        <v>212</v>
      </c>
      <c r="F1336" t="s">
        <v>318</v>
      </c>
      <c r="G1336" t="s">
        <v>531</v>
      </c>
    </row>
    <row r="1337" spans="1:7" x14ac:dyDescent="0.25">
      <c r="A1337" t="s">
        <v>43</v>
      </c>
      <c r="B1337">
        <f t="shared" si="108"/>
        <v>2</v>
      </c>
      <c r="C1337" t="s">
        <v>74</v>
      </c>
      <c r="D1337" t="s">
        <v>90</v>
      </c>
      <c r="E1337" t="s">
        <v>212</v>
      </c>
      <c r="F1337" t="s">
        <v>318</v>
      </c>
      <c r="G1337" t="s">
        <v>531</v>
      </c>
    </row>
    <row r="1338" spans="1:7" hidden="1" x14ac:dyDescent="0.25">
      <c r="A1338" t="s">
        <v>43</v>
      </c>
      <c r="C1338" t="s">
        <v>74</v>
      </c>
      <c r="D1338" t="s">
        <v>91</v>
      </c>
    </row>
    <row r="1339" spans="1:7" x14ac:dyDescent="0.25">
      <c r="A1339" t="s">
        <v>44</v>
      </c>
      <c r="B1339">
        <f t="shared" ref="B1339:B1344" si="109">IF(ISNUMBER(VALUE(MID(A1339,4,1))),VALUE(MID(A1339,4,1)),
 IF(LEFT(A1339,3)="KTT",
   IF(OR(ISNUMBER(SEARCH("A-1.04",A1339)), ISNUMBER(SEARCH("A-1.03",A1339))), 2, 1),
 "SBS"))</f>
        <v>2</v>
      </c>
      <c r="C1339" t="s">
        <v>74</v>
      </c>
      <c r="D1339" t="s">
        <v>79</v>
      </c>
      <c r="E1339" t="s">
        <v>213</v>
      </c>
      <c r="F1339" t="s">
        <v>374</v>
      </c>
      <c r="G1339" t="s">
        <v>484</v>
      </c>
    </row>
    <row r="1340" spans="1:7" x14ac:dyDescent="0.25">
      <c r="A1340" t="s">
        <v>44</v>
      </c>
      <c r="B1340">
        <f t="shared" si="109"/>
        <v>2</v>
      </c>
      <c r="C1340" t="s">
        <v>74</v>
      </c>
      <c r="D1340" t="s">
        <v>80</v>
      </c>
      <c r="E1340" t="s">
        <v>213</v>
      </c>
      <c r="F1340" t="s">
        <v>374</v>
      </c>
      <c r="G1340" t="s">
        <v>484</v>
      </c>
    </row>
    <row r="1341" spans="1:7" x14ac:dyDescent="0.25">
      <c r="A1341" t="s">
        <v>44</v>
      </c>
      <c r="B1341">
        <f t="shared" si="109"/>
        <v>2</v>
      </c>
      <c r="C1341" t="s">
        <v>74</v>
      </c>
      <c r="D1341" t="s">
        <v>81</v>
      </c>
      <c r="E1341" t="s">
        <v>213</v>
      </c>
      <c r="F1341" t="s">
        <v>374</v>
      </c>
      <c r="G1341" t="s">
        <v>484</v>
      </c>
    </row>
    <row r="1342" spans="1:7" x14ac:dyDescent="0.25">
      <c r="A1342" t="s">
        <v>44</v>
      </c>
      <c r="B1342">
        <f t="shared" si="109"/>
        <v>2</v>
      </c>
      <c r="C1342" t="s">
        <v>74</v>
      </c>
      <c r="D1342" t="s">
        <v>82</v>
      </c>
      <c r="E1342" t="s">
        <v>145</v>
      </c>
      <c r="F1342" t="s">
        <v>325</v>
      </c>
      <c r="G1342" t="s">
        <v>435</v>
      </c>
    </row>
    <row r="1343" spans="1:7" x14ac:dyDescent="0.25">
      <c r="A1343" t="s">
        <v>44</v>
      </c>
      <c r="B1343">
        <f t="shared" si="109"/>
        <v>2</v>
      </c>
      <c r="C1343" t="s">
        <v>74</v>
      </c>
      <c r="D1343" t="s">
        <v>83</v>
      </c>
      <c r="E1343" t="s">
        <v>145</v>
      </c>
      <c r="F1343" t="s">
        <v>325</v>
      </c>
      <c r="G1343" t="s">
        <v>435</v>
      </c>
    </row>
    <row r="1344" spans="1:7" x14ac:dyDescent="0.25">
      <c r="A1344" t="s">
        <v>44</v>
      </c>
      <c r="B1344">
        <f t="shared" si="109"/>
        <v>2</v>
      </c>
      <c r="C1344" t="s">
        <v>74</v>
      </c>
      <c r="D1344" t="s">
        <v>84</v>
      </c>
      <c r="E1344" t="s">
        <v>145</v>
      </c>
      <c r="F1344" t="s">
        <v>325</v>
      </c>
      <c r="G1344" t="s">
        <v>435</v>
      </c>
    </row>
    <row r="1345" spans="1:7" hidden="1" x14ac:dyDescent="0.25">
      <c r="A1345" t="s">
        <v>44</v>
      </c>
      <c r="C1345" t="s">
        <v>74</v>
      </c>
      <c r="D1345" t="s">
        <v>85</v>
      </c>
    </row>
    <row r="1346" spans="1:7" hidden="1" x14ac:dyDescent="0.25">
      <c r="A1346" t="s">
        <v>44</v>
      </c>
      <c r="C1346" t="s">
        <v>74</v>
      </c>
      <c r="D1346" t="s">
        <v>86</v>
      </c>
    </row>
    <row r="1347" spans="1:7" hidden="1" x14ac:dyDescent="0.25">
      <c r="A1347" t="s">
        <v>44</v>
      </c>
      <c r="C1347" t="s">
        <v>74</v>
      </c>
      <c r="D1347" t="s">
        <v>87</v>
      </c>
    </row>
    <row r="1348" spans="1:7" hidden="1" x14ac:dyDescent="0.25">
      <c r="A1348" t="s">
        <v>44</v>
      </c>
      <c r="C1348" t="s">
        <v>74</v>
      </c>
      <c r="D1348" t="s">
        <v>88</v>
      </c>
    </row>
    <row r="1349" spans="1:7" hidden="1" x14ac:dyDescent="0.25">
      <c r="A1349" t="s">
        <v>44</v>
      </c>
      <c r="C1349" t="s">
        <v>74</v>
      </c>
      <c r="D1349" t="s">
        <v>89</v>
      </c>
    </row>
    <row r="1350" spans="1:7" hidden="1" x14ac:dyDescent="0.25">
      <c r="A1350" t="s">
        <v>44</v>
      </c>
      <c r="C1350" t="s">
        <v>74</v>
      </c>
      <c r="D1350" t="s">
        <v>90</v>
      </c>
    </row>
    <row r="1351" spans="1:7" hidden="1" x14ac:dyDescent="0.25">
      <c r="A1351" t="s">
        <v>44</v>
      </c>
      <c r="C1351" t="s">
        <v>74</v>
      </c>
      <c r="D1351" t="s">
        <v>91</v>
      </c>
    </row>
    <row r="1352" spans="1:7" hidden="1" x14ac:dyDescent="0.25">
      <c r="A1352" t="s">
        <v>45</v>
      </c>
      <c r="C1352" t="s">
        <v>74</v>
      </c>
      <c r="D1352" t="s">
        <v>79</v>
      </c>
    </row>
    <row r="1353" spans="1:7" x14ac:dyDescent="0.25">
      <c r="A1353" t="s">
        <v>45</v>
      </c>
      <c r="B1353">
        <f t="shared" ref="B1353:B1354" si="110">IF(ISNUMBER(VALUE(MID(A1353,4,1))),VALUE(MID(A1353,4,1)),
 IF(LEFT(A1353,3)="KTT",
   IF(OR(ISNUMBER(SEARCH("A-1.04",A1353)), ISNUMBER(SEARCH("A-1.03",A1353))), 2, 1),
 "SBS"))</f>
        <v>2</v>
      </c>
      <c r="C1353" t="s">
        <v>74</v>
      </c>
      <c r="D1353" t="s">
        <v>80</v>
      </c>
      <c r="E1353" t="s">
        <v>214</v>
      </c>
      <c r="F1353" t="s">
        <v>322</v>
      </c>
      <c r="G1353" t="s">
        <v>532</v>
      </c>
    </row>
    <row r="1354" spans="1:7" x14ac:dyDescent="0.25">
      <c r="A1354" t="s">
        <v>45</v>
      </c>
      <c r="B1354">
        <f t="shared" si="110"/>
        <v>2</v>
      </c>
      <c r="C1354" t="s">
        <v>74</v>
      </c>
      <c r="D1354" t="s">
        <v>81</v>
      </c>
      <c r="E1354" t="s">
        <v>214</v>
      </c>
      <c r="F1354" t="s">
        <v>322</v>
      </c>
      <c r="G1354" t="s">
        <v>532</v>
      </c>
    </row>
    <row r="1355" spans="1:7" hidden="1" x14ac:dyDescent="0.25">
      <c r="A1355" t="s">
        <v>45</v>
      </c>
      <c r="C1355" t="s">
        <v>74</v>
      </c>
      <c r="D1355" t="s">
        <v>82</v>
      </c>
    </row>
    <row r="1356" spans="1:7" hidden="1" x14ac:dyDescent="0.25">
      <c r="A1356" t="s">
        <v>45</v>
      </c>
      <c r="C1356" t="s">
        <v>74</v>
      </c>
      <c r="D1356" t="s">
        <v>83</v>
      </c>
    </row>
    <row r="1357" spans="1:7" x14ac:dyDescent="0.25">
      <c r="A1357" t="s">
        <v>45</v>
      </c>
      <c r="B1357">
        <f t="shared" ref="B1357:B1362" si="111">IF(ISNUMBER(VALUE(MID(A1357,4,1))),VALUE(MID(A1357,4,1)),
 IF(LEFT(A1357,3)="KTT",
   IF(OR(ISNUMBER(SEARCH("A-1.04",A1357)), ISNUMBER(SEARCH("A-1.03",A1357))), 2, 1),
 "SBS"))</f>
        <v>2</v>
      </c>
      <c r="C1357" t="s">
        <v>74</v>
      </c>
      <c r="D1357" t="s">
        <v>84</v>
      </c>
      <c r="E1357" t="s">
        <v>215</v>
      </c>
      <c r="F1357" t="s">
        <v>376</v>
      </c>
      <c r="G1357" t="s">
        <v>486</v>
      </c>
    </row>
    <row r="1358" spans="1:7" x14ac:dyDescent="0.25">
      <c r="A1358" t="s">
        <v>45</v>
      </c>
      <c r="B1358">
        <f t="shared" si="111"/>
        <v>2</v>
      </c>
      <c r="C1358" t="s">
        <v>74</v>
      </c>
      <c r="D1358" t="s">
        <v>85</v>
      </c>
      <c r="E1358" t="s">
        <v>215</v>
      </c>
      <c r="F1358" t="s">
        <v>376</v>
      </c>
      <c r="G1358" t="s">
        <v>486</v>
      </c>
    </row>
    <row r="1359" spans="1:7" x14ac:dyDescent="0.25">
      <c r="A1359" t="s">
        <v>45</v>
      </c>
      <c r="B1359">
        <f t="shared" si="111"/>
        <v>2</v>
      </c>
      <c r="C1359" t="s">
        <v>74</v>
      </c>
      <c r="D1359" t="s">
        <v>86</v>
      </c>
      <c r="E1359" t="s">
        <v>215</v>
      </c>
      <c r="F1359" t="s">
        <v>376</v>
      </c>
      <c r="G1359" t="s">
        <v>486</v>
      </c>
    </row>
    <row r="1360" spans="1:7" x14ac:dyDescent="0.25">
      <c r="A1360" t="s">
        <v>45</v>
      </c>
      <c r="B1360">
        <f t="shared" si="111"/>
        <v>2</v>
      </c>
      <c r="C1360" t="s">
        <v>74</v>
      </c>
      <c r="D1360" t="s">
        <v>87</v>
      </c>
      <c r="E1360" t="s">
        <v>216</v>
      </c>
      <c r="F1360" t="s">
        <v>323</v>
      </c>
      <c r="G1360" t="s">
        <v>469</v>
      </c>
    </row>
    <row r="1361" spans="1:7" x14ac:dyDescent="0.25">
      <c r="A1361" t="s">
        <v>45</v>
      </c>
      <c r="B1361">
        <f t="shared" si="111"/>
        <v>2</v>
      </c>
      <c r="C1361" t="s">
        <v>74</v>
      </c>
      <c r="D1361" t="s">
        <v>88</v>
      </c>
      <c r="E1361" t="s">
        <v>216</v>
      </c>
      <c r="F1361" t="s">
        <v>323</v>
      </c>
      <c r="G1361" t="s">
        <v>469</v>
      </c>
    </row>
    <row r="1362" spans="1:7" x14ac:dyDescent="0.25">
      <c r="A1362" t="s">
        <v>45</v>
      </c>
      <c r="B1362">
        <f t="shared" si="111"/>
        <v>2</v>
      </c>
      <c r="C1362" t="s">
        <v>74</v>
      </c>
      <c r="D1362" t="s">
        <v>89</v>
      </c>
      <c r="E1362" t="s">
        <v>216</v>
      </c>
      <c r="F1362" t="s">
        <v>323</v>
      </c>
      <c r="G1362" t="s">
        <v>469</v>
      </c>
    </row>
    <row r="1363" spans="1:7" hidden="1" x14ac:dyDescent="0.25">
      <c r="A1363" t="s">
        <v>45</v>
      </c>
      <c r="C1363" t="s">
        <v>74</v>
      </c>
      <c r="D1363" t="s">
        <v>90</v>
      </c>
    </row>
    <row r="1364" spans="1:7" hidden="1" x14ac:dyDescent="0.25">
      <c r="A1364" t="s">
        <v>45</v>
      </c>
      <c r="C1364" t="s">
        <v>74</v>
      </c>
      <c r="D1364" t="s">
        <v>91</v>
      </c>
    </row>
    <row r="1365" spans="1:7" x14ac:dyDescent="0.25">
      <c r="A1365" t="s">
        <v>46</v>
      </c>
      <c r="B1365">
        <f t="shared" ref="B1365:B1367" si="112">IF(ISNUMBER(VALUE(MID(A1365,4,1))),VALUE(MID(A1365,4,1)),
 IF(LEFT(A1365,3)="KTT",
   IF(OR(ISNUMBER(SEARCH("A-1.04",A1365)), ISNUMBER(SEARCH("A-1.03",A1365))), 2, 1),
 "SBS"))</f>
        <v>2</v>
      </c>
      <c r="C1365" t="s">
        <v>74</v>
      </c>
      <c r="D1365" t="s">
        <v>79</v>
      </c>
      <c r="E1365" t="s">
        <v>154</v>
      </c>
      <c r="F1365" t="s">
        <v>393</v>
      </c>
      <c r="G1365" t="s">
        <v>487</v>
      </c>
    </row>
    <row r="1366" spans="1:7" x14ac:dyDescent="0.25">
      <c r="A1366" t="s">
        <v>46</v>
      </c>
      <c r="B1366">
        <f t="shared" si="112"/>
        <v>2</v>
      </c>
      <c r="C1366" t="s">
        <v>74</v>
      </c>
      <c r="D1366" t="s">
        <v>80</v>
      </c>
      <c r="E1366" t="s">
        <v>154</v>
      </c>
      <c r="F1366" t="s">
        <v>393</v>
      </c>
      <c r="G1366" t="s">
        <v>487</v>
      </c>
    </row>
    <row r="1367" spans="1:7" x14ac:dyDescent="0.25">
      <c r="A1367" t="s">
        <v>46</v>
      </c>
      <c r="B1367">
        <f t="shared" si="112"/>
        <v>2</v>
      </c>
      <c r="C1367" t="s">
        <v>74</v>
      </c>
      <c r="D1367" t="s">
        <v>81</v>
      </c>
      <c r="E1367" t="s">
        <v>154</v>
      </c>
      <c r="F1367" t="s">
        <v>393</v>
      </c>
      <c r="G1367" t="s">
        <v>487</v>
      </c>
    </row>
    <row r="1368" spans="1:7" hidden="1" x14ac:dyDescent="0.25">
      <c r="A1368" t="s">
        <v>46</v>
      </c>
      <c r="C1368" t="s">
        <v>74</v>
      </c>
      <c r="D1368" t="s">
        <v>82</v>
      </c>
    </row>
    <row r="1369" spans="1:7" x14ac:dyDescent="0.25">
      <c r="A1369" t="s">
        <v>46</v>
      </c>
      <c r="B1369">
        <f t="shared" ref="B1369:B1371" si="113">IF(ISNUMBER(VALUE(MID(A1369,4,1))),VALUE(MID(A1369,4,1)),
 IF(LEFT(A1369,3)="KTT",
   IF(OR(ISNUMBER(SEARCH("A-1.04",A1369)), ISNUMBER(SEARCH("A-1.03",A1369))), 2, 1),
 "SBS"))</f>
        <v>2</v>
      </c>
      <c r="C1369" t="s">
        <v>74</v>
      </c>
      <c r="D1369" t="s">
        <v>83</v>
      </c>
      <c r="E1369" t="s">
        <v>217</v>
      </c>
      <c r="F1369" t="s">
        <v>335</v>
      </c>
      <c r="G1369" t="s">
        <v>524</v>
      </c>
    </row>
    <row r="1370" spans="1:7" x14ac:dyDescent="0.25">
      <c r="A1370" t="s">
        <v>46</v>
      </c>
      <c r="B1370">
        <f t="shared" si="113"/>
        <v>2</v>
      </c>
      <c r="C1370" t="s">
        <v>74</v>
      </c>
      <c r="D1370" t="s">
        <v>84</v>
      </c>
      <c r="E1370" t="s">
        <v>217</v>
      </c>
      <c r="F1370" t="s">
        <v>335</v>
      </c>
      <c r="G1370" t="s">
        <v>524</v>
      </c>
    </row>
    <row r="1371" spans="1:7" x14ac:dyDescent="0.25">
      <c r="A1371" t="s">
        <v>46</v>
      </c>
      <c r="B1371">
        <f t="shared" si="113"/>
        <v>2</v>
      </c>
      <c r="C1371" t="s">
        <v>74</v>
      </c>
      <c r="D1371" t="s">
        <v>85</v>
      </c>
      <c r="E1371" t="s">
        <v>217</v>
      </c>
      <c r="F1371" t="s">
        <v>335</v>
      </c>
      <c r="G1371" t="s">
        <v>524</v>
      </c>
    </row>
    <row r="1372" spans="1:7" hidden="1" x14ac:dyDescent="0.25">
      <c r="A1372" t="s">
        <v>46</v>
      </c>
      <c r="C1372" t="s">
        <v>74</v>
      </c>
      <c r="D1372" t="s">
        <v>86</v>
      </c>
    </row>
    <row r="1373" spans="1:7" hidden="1" x14ac:dyDescent="0.25">
      <c r="A1373" t="s">
        <v>46</v>
      </c>
      <c r="C1373" t="s">
        <v>74</v>
      </c>
      <c r="D1373" t="s">
        <v>87</v>
      </c>
    </row>
    <row r="1374" spans="1:7" hidden="1" x14ac:dyDescent="0.25">
      <c r="A1374" t="s">
        <v>46</v>
      </c>
      <c r="C1374" t="s">
        <v>74</v>
      </c>
      <c r="D1374" t="s">
        <v>88</v>
      </c>
    </row>
    <row r="1375" spans="1:7" hidden="1" x14ac:dyDescent="0.25">
      <c r="A1375" t="s">
        <v>46</v>
      </c>
      <c r="C1375" t="s">
        <v>74</v>
      </c>
      <c r="D1375" t="s">
        <v>89</v>
      </c>
    </row>
    <row r="1376" spans="1:7" hidden="1" x14ac:dyDescent="0.25">
      <c r="A1376" t="s">
        <v>46</v>
      </c>
      <c r="C1376" t="s">
        <v>74</v>
      </c>
      <c r="D1376" t="s">
        <v>90</v>
      </c>
    </row>
    <row r="1377" spans="1:7" hidden="1" x14ac:dyDescent="0.25">
      <c r="A1377" t="s">
        <v>46</v>
      </c>
      <c r="C1377" t="s">
        <v>74</v>
      </c>
      <c r="D1377" t="s">
        <v>91</v>
      </c>
    </row>
    <row r="1378" spans="1:7" x14ac:dyDescent="0.25">
      <c r="A1378" t="s">
        <v>47</v>
      </c>
      <c r="B1378">
        <f t="shared" ref="B1378:B1389" si="114">IF(ISNUMBER(VALUE(MID(A1378,4,1))),VALUE(MID(A1378,4,1)),
 IF(LEFT(A1378,3)="KTT",
   IF(OR(ISNUMBER(SEARCH("A-1.04",A1378)), ISNUMBER(SEARCH("A-1.03",A1378))), 2, 1),
 "SBS"))</f>
        <v>2</v>
      </c>
      <c r="C1378" t="s">
        <v>74</v>
      </c>
      <c r="D1378" t="s">
        <v>79</v>
      </c>
      <c r="E1378" t="s">
        <v>218</v>
      </c>
      <c r="F1378" t="s">
        <v>321</v>
      </c>
      <c r="G1378" t="s">
        <v>452</v>
      </c>
    </row>
    <row r="1379" spans="1:7" x14ac:dyDescent="0.25">
      <c r="A1379" t="s">
        <v>47</v>
      </c>
      <c r="B1379">
        <f t="shared" si="114"/>
        <v>2</v>
      </c>
      <c r="C1379" t="s">
        <v>74</v>
      </c>
      <c r="D1379" t="s">
        <v>80</v>
      </c>
      <c r="E1379" t="s">
        <v>218</v>
      </c>
      <c r="F1379" t="s">
        <v>321</v>
      </c>
      <c r="G1379" t="s">
        <v>452</v>
      </c>
    </row>
    <row r="1380" spans="1:7" x14ac:dyDescent="0.25">
      <c r="A1380" t="s">
        <v>47</v>
      </c>
      <c r="B1380">
        <f t="shared" si="114"/>
        <v>2</v>
      </c>
      <c r="C1380" t="s">
        <v>74</v>
      </c>
      <c r="D1380" t="s">
        <v>81</v>
      </c>
      <c r="E1380" t="s">
        <v>218</v>
      </c>
      <c r="F1380" t="s">
        <v>321</v>
      </c>
      <c r="G1380" t="s">
        <v>452</v>
      </c>
    </row>
    <row r="1381" spans="1:7" x14ac:dyDescent="0.25">
      <c r="A1381" t="s">
        <v>47</v>
      </c>
      <c r="B1381">
        <f t="shared" si="114"/>
        <v>2</v>
      </c>
      <c r="C1381" t="s">
        <v>74</v>
      </c>
      <c r="D1381" t="s">
        <v>82</v>
      </c>
      <c r="E1381" t="s">
        <v>163</v>
      </c>
      <c r="F1381" t="s">
        <v>321</v>
      </c>
      <c r="G1381" t="s">
        <v>444</v>
      </c>
    </row>
    <row r="1382" spans="1:7" x14ac:dyDescent="0.25">
      <c r="A1382" t="s">
        <v>47</v>
      </c>
      <c r="B1382">
        <f t="shared" si="114"/>
        <v>2</v>
      </c>
      <c r="C1382" t="s">
        <v>74</v>
      </c>
      <c r="D1382" t="s">
        <v>83</v>
      </c>
      <c r="E1382" t="s">
        <v>163</v>
      </c>
      <c r="F1382" t="s">
        <v>321</v>
      </c>
      <c r="G1382" t="s">
        <v>444</v>
      </c>
    </row>
    <row r="1383" spans="1:7" x14ac:dyDescent="0.25">
      <c r="A1383" t="s">
        <v>47</v>
      </c>
      <c r="B1383">
        <f t="shared" si="114"/>
        <v>2</v>
      </c>
      <c r="C1383" t="s">
        <v>74</v>
      </c>
      <c r="D1383" t="s">
        <v>84</v>
      </c>
      <c r="E1383" t="s">
        <v>163</v>
      </c>
      <c r="F1383" t="s">
        <v>321</v>
      </c>
      <c r="G1383" t="s">
        <v>444</v>
      </c>
    </row>
    <row r="1384" spans="1:7" x14ac:dyDescent="0.25">
      <c r="A1384" t="s">
        <v>47</v>
      </c>
      <c r="B1384">
        <f t="shared" si="114"/>
        <v>2</v>
      </c>
      <c r="C1384" t="s">
        <v>74</v>
      </c>
      <c r="D1384" t="s">
        <v>85</v>
      </c>
      <c r="E1384" t="s">
        <v>191</v>
      </c>
      <c r="F1384" t="s">
        <v>320</v>
      </c>
      <c r="G1384" t="s">
        <v>488</v>
      </c>
    </row>
    <row r="1385" spans="1:7" x14ac:dyDescent="0.25">
      <c r="A1385" t="s">
        <v>47</v>
      </c>
      <c r="B1385">
        <f t="shared" si="114"/>
        <v>2</v>
      </c>
      <c r="C1385" t="s">
        <v>74</v>
      </c>
      <c r="D1385" t="s">
        <v>86</v>
      </c>
      <c r="E1385" t="s">
        <v>191</v>
      </c>
      <c r="F1385" t="s">
        <v>320</v>
      </c>
      <c r="G1385" t="s">
        <v>488</v>
      </c>
    </row>
    <row r="1386" spans="1:7" x14ac:dyDescent="0.25">
      <c r="A1386" t="s">
        <v>47</v>
      </c>
      <c r="B1386">
        <f t="shared" si="114"/>
        <v>2</v>
      </c>
      <c r="C1386" t="s">
        <v>74</v>
      </c>
      <c r="D1386" t="s">
        <v>87</v>
      </c>
      <c r="E1386" t="s">
        <v>191</v>
      </c>
      <c r="F1386" t="s">
        <v>320</v>
      </c>
      <c r="G1386" t="s">
        <v>488</v>
      </c>
    </row>
    <row r="1387" spans="1:7" x14ac:dyDescent="0.25">
      <c r="A1387" t="s">
        <v>47</v>
      </c>
      <c r="B1387">
        <f t="shared" si="114"/>
        <v>2</v>
      </c>
      <c r="C1387" t="s">
        <v>74</v>
      </c>
      <c r="D1387" t="s">
        <v>88</v>
      </c>
      <c r="E1387" t="s">
        <v>219</v>
      </c>
      <c r="F1387" t="s">
        <v>319</v>
      </c>
      <c r="G1387" t="s">
        <v>452</v>
      </c>
    </row>
    <row r="1388" spans="1:7" x14ac:dyDescent="0.25">
      <c r="A1388" t="s">
        <v>47</v>
      </c>
      <c r="B1388">
        <f t="shared" si="114"/>
        <v>2</v>
      </c>
      <c r="C1388" t="s">
        <v>74</v>
      </c>
      <c r="D1388" t="s">
        <v>89</v>
      </c>
      <c r="E1388" t="s">
        <v>219</v>
      </c>
      <c r="F1388" t="s">
        <v>319</v>
      </c>
      <c r="G1388" t="s">
        <v>452</v>
      </c>
    </row>
    <row r="1389" spans="1:7" x14ac:dyDescent="0.25">
      <c r="A1389" t="s">
        <v>47</v>
      </c>
      <c r="B1389">
        <f t="shared" si="114"/>
        <v>2</v>
      </c>
      <c r="C1389" t="s">
        <v>74</v>
      </c>
      <c r="D1389" t="s">
        <v>90</v>
      </c>
      <c r="E1389" t="s">
        <v>219</v>
      </c>
      <c r="F1389" t="s">
        <v>319</v>
      </c>
      <c r="G1389" t="s">
        <v>452</v>
      </c>
    </row>
    <row r="1390" spans="1:7" hidden="1" x14ac:dyDescent="0.25">
      <c r="A1390" t="s">
        <v>47</v>
      </c>
      <c r="C1390" t="s">
        <v>74</v>
      </c>
      <c r="D1390" t="s">
        <v>91</v>
      </c>
    </row>
    <row r="1391" spans="1:7" hidden="1" x14ac:dyDescent="0.25">
      <c r="A1391" t="s">
        <v>48</v>
      </c>
      <c r="C1391" t="s">
        <v>74</v>
      </c>
      <c r="D1391" t="s">
        <v>79</v>
      </c>
    </row>
    <row r="1392" spans="1:7" x14ac:dyDescent="0.25">
      <c r="A1392" t="s">
        <v>48</v>
      </c>
      <c r="B1392">
        <f t="shared" ref="B1392:B1393" si="115">IF(ISNUMBER(VALUE(MID(A1392,4,1))),VALUE(MID(A1392,4,1)),
 IF(LEFT(A1392,3)="KTT",
   IF(OR(ISNUMBER(SEARCH("A-1.04",A1392)), ISNUMBER(SEARCH("A-1.03",A1392))), 2, 1),
 "SBS"))</f>
        <v>2</v>
      </c>
      <c r="C1392" t="s">
        <v>74</v>
      </c>
      <c r="D1392" t="s">
        <v>80</v>
      </c>
      <c r="E1392" t="s">
        <v>131</v>
      </c>
      <c r="F1392" t="s">
        <v>359</v>
      </c>
      <c r="G1392" t="s">
        <v>465</v>
      </c>
    </row>
    <row r="1393" spans="1:7" x14ac:dyDescent="0.25">
      <c r="A1393" t="s">
        <v>48</v>
      </c>
      <c r="B1393">
        <f t="shared" si="115"/>
        <v>2</v>
      </c>
      <c r="C1393" t="s">
        <v>74</v>
      </c>
      <c r="D1393" t="s">
        <v>81</v>
      </c>
      <c r="E1393" t="s">
        <v>131</v>
      </c>
      <c r="F1393" t="s">
        <v>359</v>
      </c>
      <c r="G1393" t="s">
        <v>465</v>
      </c>
    </row>
    <row r="1394" spans="1:7" hidden="1" x14ac:dyDescent="0.25">
      <c r="A1394" t="s">
        <v>48</v>
      </c>
      <c r="C1394" t="s">
        <v>74</v>
      </c>
      <c r="D1394" t="s">
        <v>82</v>
      </c>
    </row>
    <row r="1395" spans="1:7" hidden="1" x14ac:dyDescent="0.25">
      <c r="A1395" t="s">
        <v>48</v>
      </c>
      <c r="C1395" t="s">
        <v>74</v>
      </c>
      <c r="D1395" t="s">
        <v>83</v>
      </c>
    </row>
    <row r="1396" spans="1:7" hidden="1" x14ac:dyDescent="0.25">
      <c r="A1396" t="s">
        <v>48</v>
      </c>
      <c r="C1396" t="s">
        <v>74</v>
      </c>
      <c r="D1396" t="s">
        <v>84</v>
      </c>
    </row>
    <row r="1397" spans="1:7" hidden="1" x14ac:dyDescent="0.25">
      <c r="A1397" t="s">
        <v>48</v>
      </c>
      <c r="C1397" t="s">
        <v>74</v>
      </c>
      <c r="D1397" t="s">
        <v>85</v>
      </c>
    </row>
    <row r="1398" spans="1:7" x14ac:dyDescent="0.25">
      <c r="A1398" t="s">
        <v>48</v>
      </c>
      <c r="B1398">
        <f t="shared" ref="B1398:B1400" si="116">IF(ISNUMBER(VALUE(MID(A1398,4,1))),VALUE(MID(A1398,4,1)),
 IF(LEFT(A1398,3)="KTT",
   IF(OR(ISNUMBER(SEARCH("A-1.04",A1398)), ISNUMBER(SEARCH("A-1.03",A1398))), 2, 1),
 "SBS"))</f>
        <v>2</v>
      </c>
      <c r="C1398" t="s">
        <v>74</v>
      </c>
      <c r="D1398" t="s">
        <v>86</v>
      </c>
      <c r="E1398" t="s">
        <v>220</v>
      </c>
      <c r="F1398" t="s">
        <v>358</v>
      </c>
      <c r="G1398" t="s">
        <v>491</v>
      </c>
    </row>
    <row r="1399" spans="1:7" x14ac:dyDescent="0.25">
      <c r="A1399" t="s">
        <v>48</v>
      </c>
      <c r="B1399">
        <f t="shared" si="116"/>
        <v>2</v>
      </c>
      <c r="C1399" t="s">
        <v>74</v>
      </c>
      <c r="D1399" t="s">
        <v>87</v>
      </c>
      <c r="E1399" t="s">
        <v>220</v>
      </c>
      <c r="F1399" t="s">
        <v>358</v>
      </c>
      <c r="G1399" t="s">
        <v>491</v>
      </c>
    </row>
    <row r="1400" spans="1:7" x14ac:dyDescent="0.25">
      <c r="A1400" t="s">
        <v>48</v>
      </c>
      <c r="B1400">
        <f t="shared" si="116"/>
        <v>2</v>
      </c>
      <c r="C1400" t="s">
        <v>74</v>
      </c>
      <c r="D1400" t="s">
        <v>88</v>
      </c>
      <c r="E1400" t="s">
        <v>220</v>
      </c>
      <c r="F1400" t="s">
        <v>358</v>
      </c>
      <c r="G1400" t="s">
        <v>491</v>
      </c>
    </row>
    <row r="1401" spans="1:7" hidden="1" x14ac:dyDescent="0.25">
      <c r="A1401" t="s">
        <v>48</v>
      </c>
      <c r="C1401" t="s">
        <v>74</v>
      </c>
      <c r="D1401" t="s">
        <v>89</v>
      </c>
    </row>
    <row r="1402" spans="1:7" hidden="1" x14ac:dyDescent="0.25">
      <c r="A1402" t="s">
        <v>48</v>
      </c>
      <c r="C1402" t="s">
        <v>74</v>
      </c>
      <c r="D1402" t="s">
        <v>90</v>
      </c>
    </row>
    <row r="1403" spans="1:7" hidden="1" x14ac:dyDescent="0.25">
      <c r="A1403" t="s">
        <v>48</v>
      </c>
      <c r="C1403" t="s">
        <v>74</v>
      </c>
      <c r="D1403" t="s">
        <v>91</v>
      </c>
    </row>
    <row r="1404" spans="1:7" hidden="1" x14ac:dyDescent="0.25">
      <c r="A1404" t="s">
        <v>49</v>
      </c>
      <c r="C1404" t="s">
        <v>74</v>
      </c>
      <c r="D1404" t="s">
        <v>79</v>
      </c>
    </row>
    <row r="1405" spans="1:7" x14ac:dyDescent="0.25">
      <c r="A1405" t="s">
        <v>49</v>
      </c>
      <c r="B1405">
        <f t="shared" ref="B1405:B1415" si="117">IF(ISNUMBER(VALUE(MID(A1405,4,1))),VALUE(MID(A1405,4,1)),
 IF(LEFT(A1405,3)="KTT",
   IF(OR(ISNUMBER(SEARCH("A-1.04",A1405)), ISNUMBER(SEARCH("A-1.03",A1405))), 2, 1),
 "SBS"))</f>
        <v>2</v>
      </c>
      <c r="C1405" t="s">
        <v>74</v>
      </c>
      <c r="D1405" t="s">
        <v>80</v>
      </c>
      <c r="E1405" t="s">
        <v>214</v>
      </c>
      <c r="F1405" t="s">
        <v>379</v>
      </c>
      <c r="G1405" t="s">
        <v>488</v>
      </c>
    </row>
    <row r="1406" spans="1:7" x14ac:dyDescent="0.25">
      <c r="A1406" t="s">
        <v>49</v>
      </c>
      <c r="B1406">
        <f t="shared" si="117"/>
        <v>2</v>
      </c>
      <c r="C1406" t="s">
        <v>74</v>
      </c>
      <c r="D1406" t="s">
        <v>81</v>
      </c>
      <c r="E1406" t="s">
        <v>214</v>
      </c>
      <c r="F1406" t="s">
        <v>379</v>
      </c>
      <c r="G1406" t="s">
        <v>488</v>
      </c>
    </row>
    <row r="1407" spans="1:7" x14ac:dyDescent="0.25">
      <c r="A1407" t="s">
        <v>49</v>
      </c>
      <c r="B1407">
        <f t="shared" si="117"/>
        <v>2</v>
      </c>
      <c r="C1407" t="s">
        <v>74</v>
      </c>
      <c r="D1407" t="s">
        <v>82</v>
      </c>
      <c r="E1407" t="s">
        <v>221</v>
      </c>
      <c r="F1407" t="s">
        <v>385</v>
      </c>
      <c r="G1407" t="s">
        <v>462</v>
      </c>
    </row>
    <row r="1408" spans="1:7" x14ac:dyDescent="0.25">
      <c r="A1408" t="s">
        <v>49</v>
      </c>
      <c r="B1408">
        <f t="shared" si="117"/>
        <v>2</v>
      </c>
      <c r="C1408" t="s">
        <v>74</v>
      </c>
      <c r="D1408" t="s">
        <v>83</v>
      </c>
      <c r="E1408" t="s">
        <v>221</v>
      </c>
      <c r="F1408" t="s">
        <v>385</v>
      </c>
      <c r="G1408" t="s">
        <v>462</v>
      </c>
    </row>
    <row r="1409" spans="1:7" x14ac:dyDescent="0.25">
      <c r="A1409" t="s">
        <v>49</v>
      </c>
      <c r="B1409">
        <f t="shared" si="117"/>
        <v>2</v>
      </c>
      <c r="C1409" t="s">
        <v>74</v>
      </c>
      <c r="D1409" t="s">
        <v>84</v>
      </c>
      <c r="E1409" t="s">
        <v>221</v>
      </c>
      <c r="F1409" t="s">
        <v>385</v>
      </c>
      <c r="G1409" t="s">
        <v>462</v>
      </c>
    </row>
    <row r="1410" spans="1:7" x14ac:dyDescent="0.25">
      <c r="A1410" t="s">
        <v>49</v>
      </c>
      <c r="B1410">
        <f t="shared" si="117"/>
        <v>2</v>
      </c>
      <c r="C1410" t="s">
        <v>74</v>
      </c>
      <c r="D1410" t="s">
        <v>85</v>
      </c>
      <c r="E1410" t="s">
        <v>221</v>
      </c>
      <c r="F1410" t="s">
        <v>351</v>
      </c>
      <c r="G1410" t="s">
        <v>462</v>
      </c>
    </row>
    <row r="1411" spans="1:7" x14ac:dyDescent="0.25">
      <c r="A1411" t="s">
        <v>49</v>
      </c>
      <c r="B1411">
        <f t="shared" si="117"/>
        <v>2</v>
      </c>
      <c r="C1411" t="s">
        <v>74</v>
      </c>
      <c r="D1411" t="s">
        <v>86</v>
      </c>
      <c r="E1411" t="s">
        <v>221</v>
      </c>
      <c r="F1411" t="s">
        <v>351</v>
      </c>
      <c r="G1411" t="s">
        <v>462</v>
      </c>
    </row>
    <row r="1412" spans="1:7" x14ac:dyDescent="0.25">
      <c r="A1412" t="s">
        <v>49</v>
      </c>
      <c r="B1412">
        <f t="shared" si="117"/>
        <v>2</v>
      </c>
      <c r="C1412" t="s">
        <v>74</v>
      </c>
      <c r="D1412" t="s">
        <v>87</v>
      </c>
      <c r="E1412" t="s">
        <v>221</v>
      </c>
      <c r="F1412" t="s">
        <v>351</v>
      </c>
      <c r="G1412" t="s">
        <v>462</v>
      </c>
    </row>
    <row r="1413" spans="1:7" x14ac:dyDescent="0.25">
      <c r="A1413" t="s">
        <v>49</v>
      </c>
      <c r="B1413">
        <f t="shared" si="117"/>
        <v>2</v>
      </c>
      <c r="C1413" t="s">
        <v>74</v>
      </c>
      <c r="D1413" t="s">
        <v>88</v>
      </c>
      <c r="E1413" t="s">
        <v>222</v>
      </c>
      <c r="F1413" t="s">
        <v>332</v>
      </c>
      <c r="G1413" t="s">
        <v>533</v>
      </c>
    </row>
    <row r="1414" spans="1:7" x14ac:dyDescent="0.25">
      <c r="A1414" t="s">
        <v>49</v>
      </c>
      <c r="B1414">
        <f t="shared" si="117"/>
        <v>2</v>
      </c>
      <c r="C1414" t="s">
        <v>74</v>
      </c>
      <c r="D1414" t="s">
        <v>89</v>
      </c>
      <c r="E1414" t="s">
        <v>222</v>
      </c>
      <c r="F1414" t="s">
        <v>332</v>
      </c>
      <c r="G1414" t="s">
        <v>533</v>
      </c>
    </row>
    <row r="1415" spans="1:7" x14ac:dyDescent="0.25">
      <c r="A1415" t="s">
        <v>49</v>
      </c>
      <c r="B1415">
        <f t="shared" si="117"/>
        <v>2</v>
      </c>
      <c r="C1415" t="s">
        <v>74</v>
      </c>
      <c r="D1415" t="s">
        <v>90</v>
      </c>
      <c r="E1415" t="s">
        <v>222</v>
      </c>
      <c r="F1415" t="s">
        <v>332</v>
      </c>
      <c r="G1415" t="s">
        <v>533</v>
      </c>
    </row>
    <row r="1416" spans="1:7" hidden="1" x14ac:dyDescent="0.25">
      <c r="A1416" t="s">
        <v>49</v>
      </c>
      <c r="C1416" t="s">
        <v>74</v>
      </c>
      <c r="D1416" t="s">
        <v>91</v>
      </c>
    </row>
    <row r="1417" spans="1:7" x14ac:dyDescent="0.25">
      <c r="A1417" t="s">
        <v>50</v>
      </c>
      <c r="B1417">
        <f t="shared" ref="B1417:B1424" si="118">IF(ISNUMBER(VALUE(MID(A1417,4,1))),VALUE(MID(A1417,4,1)),
 IF(LEFT(A1417,3)="KTT",
   IF(OR(ISNUMBER(SEARCH("A-1.04",A1417)), ISNUMBER(SEARCH("A-1.03",A1417))), 2, 1),
 "SBS"))</f>
        <v>2</v>
      </c>
      <c r="C1417" t="s">
        <v>74</v>
      </c>
      <c r="D1417" t="s">
        <v>79</v>
      </c>
      <c r="E1417" t="s">
        <v>162</v>
      </c>
      <c r="F1417" t="s">
        <v>351</v>
      </c>
      <c r="G1417" t="s">
        <v>494</v>
      </c>
    </row>
    <row r="1418" spans="1:7" x14ac:dyDescent="0.25">
      <c r="A1418" t="s">
        <v>50</v>
      </c>
      <c r="B1418">
        <f t="shared" si="118"/>
        <v>2</v>
      </c>
      <c r="C1418" t="s">
        <v>74</v>
      </c>
      <c r="D1418" t="s">
        <v>80</v>
      </c>
      <c r="E1418" t="s">
        <v>162</v>
      </c>
      <c r="F1418" t="s">
        <v>351</v>
      </c>
      <c r="G1418" t="s">
        <v>494</v>
      </c>
    </row>
    <row r="1419" spans="1:7" x14ac:dyDescent="0.25">
      <c r="A1419" t="s">
        <v>50</v>
      </c>
      <c r="B1419">
        <f t="shared" si="118"/>
        <v>2</v>
      </c>
      <c r="C1419" t="s">
        <v>74</v>
      </c>
      <c r="D1419" t="s">
        <v>81</v>
      </c>
      <c r="E1419" t="s">
        <v>162</v>
      </c>
      <c r="F1419" t="s">
        <v>351</v>
      </c>
      <c r="G1419" t="s">
        <v>494</v>
      </c>
    </row>
    <row r="1420" spans="1:7" x14ac:dyDescent="0.25">
      <c r="A1420" t="s">
        <v>50</v>
      </c>
      <c r="B1420">
        <f t="shared" si="118"/>
        <v>2</v>
      </c>
      <c r="C1420" t="s">
        <v>74</v>
      </c>
      <c r="D1420" t="s">
        <v>82</v>
      </c>
      <c r="E1420" t="s">
        <v>136</v>
      </c>
      <c r="F1420" t="s">
        <v>408</v>
      </c>
      <c r="G1420" t="s">
        <v>469</v>
      </c>
    </row>
    <row r="1421" spans="1:7" x14ac:dyDescent="0.25">
      <c r="A1421" t="s">
        <v>50</v>
      </c>
      <c r="B1421">
        <f t="shared" si="118"/>
        <v>2</v>
      </c>
      <c r="C1421" t="s">
        <v>74</v>
      </c>
      <c r="D1421" t="s">
        <v>83</v>
      </c>
      <c r="E1421" t="s">
        <v>136</v>
      </c>
      <c r="F1421" t="s">
        <v>408</v>
      </c>
      <c r="G1421" t="s">
        <v>469</v>
      </c>
    </row>
    <row r="1422" spans="1:7" x14ac:dyDescent="0.25">
      <c r="A1422" t="s">
        <v>50</v>
      </c>
      <c r="B1422">
        <f t="shared" si="118"/>
        <v>2</v>
      </c>
      <c r="C1422" t="s">
        <v>74</v>
      </c>
      <c r="D1422" t="s">
        <v>84</v>
      </c>
      <c r="E1422" t="s">
        <v>136</v>
      </c>
      <c r="F1422" t="s">
        <v>408</v>
      </c>
      <c r="G1422" t="s">
        <v>469</v>
      </c>
    </row>
    <row r="1423" spans="1:7" x14ac:dyDescent="0.25">
      <c r="A1423" t="s">
        <v>50</v>
      </c>
      <c r="B1423">
        <f t="shared" si="118"/>
        <v>2</v>
      </c>
      <c r="C1423" t="s">
        <v>74</v>
      </c>
      <c r="D1423" t="s">
        <v>85</v>
      </c>
      <c r="E1423" t="s">
        <v>122</v>
      </c>
      <c r="F1423" t="s">
        <v>365</v>
      </c>
      <c r="G1423" t="s">
        <v>526</v>
      </c>
    </row>
    <row r="1424" spans="1:7" x14ac:dyDescent="0.25">
      <c r="A1424" t="s">
        <v>50</v>
      </c>
      <c r="B1424">
        <f t="shared" si="118"/>
        <v>2</v>
      </c>
      <c r="C1424" t="s">
        <v>74</v>
      </c>
      <c r="D1424" t="s">
        <v>86</v>
      </c>
      <c r="E1424" t="s">
        <v>122</v>
      </c>
      <c r="F1424" t="s">
        <v>365</v>
      </c>
      <c r="G1424" t="s">
        <v>526</v>
      </c>
    </row>
    <row r="1425" spans="1:7" hidden="1" x14ac:dyDescent="0.25">
      <c r="A1425" t="s">
        <v>50</v>
      </c>
      <c r="C1425" t="s">
        <v>74</v>
      </c>
      <c r="D1425" t="s">
        <v>87</v>
      </c>
    </row>
    <row r="1426" spans="1:7" hidden="1" x14ac:dyDescent="0.25">
      <c r="A1426" t="s">
        <v>50</v>
      </c>
      <c r="C1426" t="s">
        <v>74</v>
      </c>
      <c r="D1426" t="s">
        <v>88</v>
      </c>
    </row>
    <row r="1427" spans="1:7" hidden="1" x14ac:dyDescent="0.25">
      <c r="A1427" t="s">
        <v>50</v>
      </c>
      <c r="C1427" t="s">
        <v>74</v>
      </c>
      <c r="D1427" t="s">
        <v>89</v>
      </c>
    </row>
    <row r="1428" spans="1:7" hidden="1" x14ac:dyDescent="0.25">
      <c r="A1428" t="s">
        <v>50</v>
      </c>
      <c r="C1428" t="s">
        <v>74</v>
      </c>
      <c r="D1428" t="s">
        <v>90</v>
      </c>
    </row>
    <row r="1429" spans="1:7" hidden="1" x14ac:dyDescent="0.25">
      <c r="A1429" t="s">
        <v>50</v>
      </c>
      <c r="C1429" t="s">
        <v>74</v>
      </c>
      <c r="D1429" t="s">
        <v>91</v>
      </c>
    </row>
    <row r="1430" spans="1:7" hidden="1" x14ac:dyDescent="0.25">
      <c r="A1430" t="s">
        <v>51</v>
      </c>
      <c r="C1430" t="s">
        <v>74</v>
      </c>
      <c r="D1430" t="s">
        <v>79</v>
      </c>
    </row>
    <row r="1431" spans="1:7" x14ac:dyDescent="0.25">
      <c r="A1431" t="s">
        <v>51</v>
      </c>
      <c r="B1431">
        <f t="shared" ref="B1431:B1435" si="119">IF(ISNUMBER(VALUE(MID(A1431,4,1))),VALUE(MID(A1431,4,1)),
 IF(LEFT(A1431,3)="KTT",
   IF(OR(ISNUMBER(SEARCH("A-1.04",A1431)), ISNUMBER(SEARCH("A-1.03",A1431))), 2, 1),
 "SBS"))</f>
        <v>2</v>
      </c>
      <c r="C1431" t="s">
        <v>74</v>
      </c>
      <c r="D1431" t="s">
        <v>80</v>
      </c>
      <c r="E1431" t="s">
        <v>122</v>
      </c>
      <c r="F1431" t="s">
        <v>386</v>
      </c>
      <c r="G1431" t="s">
        <v>423</v>
      </c>
    </row>
    <row r="1432" spans="1:7" x14ac:dyDescent="0.25">
      <c r="A1432" t="s">
        <v>51</v>
      </c>
      <c r="B1432">
        <f t="shared" si="119"/>
        <v>2</v>
      </c>
      <c r="C1432" t="s">
        <v>74</v>
      </c>
      <c r="D1432" t="s">
        <v>81</v>
      </c>
      <c r="E1432" t="s">
        <v>122</v>
      </c>
      <c r="F1432" t="s">
        <v>386</v>
      </c>
      <c r="G1432" t="s">
        <v>423</v>
      </c>
    </row>
    <row r="1433" spans="1:7" x14ac:dyDescent="0.25">
      <c r="A1433" t="s">
        <v>51</v>
      </c>
      <c r="B1433">
        <f t="shared" si="119"/>
        <v>2</v>
      </c>
      <c r="C1433" t="s">
        <v>74</v>
      </c>
      <c r="D1433" t="s">
        <v>82</v>
      </c>
      <c r="E1433" t="s">
        <v>152</v>
      </c>
      <c r="F1433" t="s">
        <v>360</v>
      </c>
      <c r="G1433" t="s">
        <v>467</v>
      </c>
    </row>
    <row r="1434" spans="1:7" x14ac:dyDescent="0.25">
      <c r="A1434" t="s">
        <v>51</v>
      </c>
      <c r="B1434">
        <f t="shared" si="119"/>
        <v>2</v>
      </c>
      <c r="C1434" t="s">
        <v>74</v>
      </c>
      <c r="D1434" t="s">
        <v>83</v>
      </c>
      <c r="E1434" t="s">
        <v>152</v>
      </c>
      <c r="F1434" t="s">
        <v>360</v>
      </c>
      <c r="G1434" t="s">
        <v>467</v>
      </c>
    </row>
    <row r="1435" spans="1:7" x14ac:dyDescent="0.25">
      <c r="A1435" t="s">
        <v>51</v>
      </c>
      <c r="B1435">
        <f t="shared" si="119"/>
        <v>2</v>
      </c>
      <c r="C1435" t="s">
        <v>74</v>
      </c>
      <c r="D1435" t="s">
        <v>84</v>
      </c>
      <c r="E1435" t="s">
        <v>152</v>
      </c>
      <c r="F1435" t="s">
        <v>360</v>
      </c>
      <c r="G1435" t="s">
        <v>467</v>
      </c>
    </row>
    <row r="1436" spans="1:7" hidden="1" x14ac:dyDescent="0.25">
      <c r="A1436" t="s">
        <v>51</v>
      </c>
      <c r="C1436" t="s">
        <v>74</v>
      </c>
      <c r="D1436" t="s">
        <v>85</v>
      </c>
    </row>
    <row r="1437" spans="1:7" hidden="1" x14ac:dyDescent="0.25">
      <c r="A1437" t="s">
        <v>51</v>
      </c>
      <c r="C1437" t="s">
        <v>74</v>
      </c>
      <c r="D1437" t="s">
        <v>86</v>
      </c>
    </row>
    <row r="1438" spans="1:7" hidden="1" x14ac:dyDescent="0.25">
      <c r="A1438" t="s">
        <v>51</v>
      </c>
      <c r="C1438" t="s">
        <v>74</v>
      </c>
      <c r="D1438" t="s">
        <v>87</v>
      </c>
    </row>
    <row r="1439" spans="1:7" hidden="1" x14ac:dyDescent="0.25">
      <c r="A1439" t="s">
        <v>51</v>
      </c>
      <c r="C1439" t="s">
        <v>74</v>
      </c>
      <c r="D1439" t="s">
        <v>88</v>
      </c>
    </row>
    <row r="1440" spans="1:7" hidden="1" x14ac:dyDescent="0.25">
      <c r="A1440" t="s">
        <v>51</v>
      </c>
      <c r="C1440" t="s">
        <v>74</v>
      </c>
      <c r="D1440" t="s">
        <v>89</v>
      </c>
    </row>
    <row r="1441" spans="1:7" hidden="1" x14ac:dyDescent="0.25">
      <c r="A1441" t="s">
        <v>51</v>
      </c>
      <c r="C1441" t="s">
        <v>74</v>
      </c>
      <c r="D1441" t="s">
        <v>90</v>
      </c>
    </row>
    <row r="1442" spans="1:7" hidden="1" x14ac:dyDescent="0.25">
      <c r="A1442" t="s">
        <v>51</v>
      </c>
      <c r="C1442" t="s">
        <v>74</v>
      </c>
      <c r="D1442" t="s">
        <v>91</v>
      </c>
    </row>
    <row r="1443" spans="1:7" hidden="1" x14ac:dyDescent="0.25">
      <c r="A1443" t="s">
        <v>52</v>
      </c>
      <c r="C1443" t="s">
        <v>74</v>
      </c>
      <c r="D1443" t="s">
        <v>79</v>
      </c>
    </row>
    <row r="1444" spans="1:7" hidden="1" x14ac:dyDescent="0.25">
      <c r="A1444" t="s">
        <v>52</v>
      </c>
      <c r="C1444" t="s">
        <v>74</v>
      </c>
      <c r="D1444" t="s">
        <v>80</v>
      </c>
    </row>
    <row r="1445" spans="1:7" hidden="1" x14ac:dyDescent="0.25">
      <c r="A1445" t="s">
        <v>52</v>
      </c>
      <c r="C1445" t="s">
        <v>74</v>
      </c>
      <c r="D1445" t="s">
        <v>81</v>
      </c>
    </row>
    <row r="1446" spans="1:7" x14ac:dyDescent="0.25">
      <c r="A1446" t="s">
        <v>52</v>
      </c>
      <c r="B1446">
        <f t="shared" ref="B1446:B1448" si="120">IF(ISNUMBER(VALUE(MID(A1446,4,1))),VALUE(MID(A1446,4,1)),
 IF(LEFT(A1446,3)="KTT",
   IF(OR(ISNUMBER(SEARCH("A-1.04",A1446)), ISNUMBER(SEARCH("A-1.03",A1446))), 2, 1),
 "SBS"))</f>
        <v>2</v>
      </c>
      <c r="C1446" t="s">
        <v>74</v>
      </c>
      <c r="D1446" t="s">
        <v>82</v>
      </c>
      <c r="E1446" t="s">
        <v>141</v>
      </c>
      <c r="F1446" t="s">
        <v>316</v>
      </c>
      <c r="G1446" t="s">
        <v>474</v>
      </c>
    </row>
    <row r="1447" spans="1:7" x14ac:dyDescent="0.25">
      <c r="A1447" t="s">
        <v>52</v>
      </c>
      <c r="B1447">
        <f t="shared" si="120"/>
        <v>2</v>
      </c>
      <c r="C1447" t="s">
        <v>74</v>
      </c>
      <c r="D1447" t="s">
        <v>83</v>
      </c>
      <c r="E1447" t="s">
        <v>141</v>
      </c>
      <c r="F1447" t="s">
        <v>316</v>
      </c>
      <c r="G1447" t="s">
        <v>474</v>
      </c>
    </row>
    <row r="1448" spans="1:7" x14ac:dyDescent="0.25">
      <c r="A1448" t="s">
        <v>52</v>
      </c>
      <c r="B1448">
        <f t="shared" si="120"/>
        <v>2</v>
      </c>
      <c r="C1448" t="s">
        <v>74</v>
      </c>
      <c r="D1448" t="s">
        <v>84</v>
      </c>
      <c r="E1448" t="s">
        <v>141</v>
      </c>
      <c r="F1448" t="s">
        <v>316</v>
      </c>
      <c r="G1448" t="s">
        <v>474</v>
      </c>
    </row>
    <row r="1449" spans="1:7" hidden="1" x14ac:dyDescent="0.25">
      <c r="A1449" t="s">
        <v>52</v>
      </c>
      <c r="C1449" t="s">
        <v>74</v>
      </c>
      <c r="D1449" t="s">
        <v>85</v>
      </c>
    </row>
    <row r="1450" spans="1:7" x14ac:dyDescent="0.25">
      <c r="A1450" t="s">
        <v>52</v>
      </c>
      <c r="B1450">
        <f t="shared" ref="B1450:B1452" si="121">IF(ISNUMBER(VALUE(MID(A1450,4,1))),VALUE(MID(A1450,4,1)),
 IF(LEFT(A1450,3)="KTT",
   IF(OR(ISNUMBER(SEARCH("A-1.04",A1450)), ISNUMBER(SEARCH("A-1.03",A1450))), 2, 1),
 "SBS"))</f>
        <v>2</v>
      </c>
      <c r="C1450" t="s">
        <v>74</v>
      </c>
      <c r="D1450" t="s">
        <v>86</v>
      </c>
      <c r="E1450" t="s">
        <v>223</v>
      </c>
      <c r="F1450" t="s">
        <v>316</v>
      </c>
      <c r="G1450" t="s">
        <v>474</v>
      </c>
    </row>
    <row r="1451" spans="1:7" x14ac:dyDescent="0.25">
      <c r="A1451" t="s">
        <v>52</v>
      </c>
      <c r="B1451">
        <f t="shared" si="121"/>
        <v>2</v>
      </c>
      <c r="C1451" t="s">
        <v>74</v>
      </c>
      <c r="D1451" t="s">
        <v>87</v>
      </c>
      <c r="E1451" t="s">
        <v>223</v>
      </c>
      <c r="F1451" t="s">
        <v>316</v>
      </c>
      <c r="G1451" t="s">
        <v>474</v>
      </c>
    </row>
    <row r="1452" spans="1:7" x14ac:dyDescent="0.25">
      <c r="A1452" t="s">
        <v>52</v>
      </c>
      <c r="B1452">
        <f t="shared" si="121"/>
        <v>2</v>
      </c>
      <c r="C1452" t="s">
        <v>74</v>
      </c>
      <c r="D1452" t="s">
        <v>88</v>
      </c>
      <c r="E1452" t="s">
        <v>223</v>
      </c>
      <c r="F1452" t="s">
        <v>316</v>
      </c>
      <c r="G1452" t="s">
        <v>474</v>
      </c>
    </row>
    <row r="1453" spans="1:7" hidden="1" x14ac:dyDescent="0.25">
      <c r="A1453" t="s">
        <v>52</v>
      </c>
      <c r="C1453" t="s">
        <v>74</v>
      </c>
      <c r="D1453" t="s">
        <v>89</v>
      </c>
    </row>
    <row r="1454" spans="1:7" hidden="1" x14ac:dyDescent="0.25">
      <c r="A1454" t="s">
        <v>52</v>
      </c>
      <c r="C1454" t="s">
        <v>74</v>
      </c>
      <c r="D1454" t="s">
        <v>90</v>
      </c>
    </row>
    <row r="1455" spans="1:7" hidden="1" x14ac:dyDescent="0.25">
      <c r="A1455" t="s">
        <v>52</v>
      </c>
      <c r="C1455" t="s">
        <v>74</v>
      </c>
      <c r="D1455" t="s">
        <v>91</v>
      </c>
    </row>
    <row r="1456" spans="1:7" x14ac:dyDescent="0.25">
      <c r="A1456" t="s">
        <v>53</v>
      </c>
      <c r="B1456">
        <f t="shared" ref="B1456:B1461" si="122">IF(ISNUMBER(VALUE(MID(A1456,4,1))),VALUE(MID(A1456,4,1)),
 IF(LEFT(A1456,3)="KTT",
   IF(OR(ISNUMBER(SEARCH("A-1.04",A1456)), ISNUMBER(SEARCH("A-1.03",A1456))), 2, 1),
 "SBS"))</f>
        <v>2</v>
      </c>
      <c r="C1456" t="s">
        <v>74</v>
      </c>
      <c r="D1456" t="s">
        <v>79</v>
      </c>
      <c r="E1456" t="s">
        <v>222</v>
      </c>
      <c r="F1456" t="s">
        <v>331</v>
      </c>
      <c r="G1456" t="s">
        <v>478</v>
      </c>
    </row>
    <row r="1457" spans="1:7" x14ac:dyDescent="0.25">
      <c r="A1457" t="s">
        <v>53</v>
      </c>
      <c r="B1457">
        <f t="shared" si="122"/>
        <v>2</v>
      </c>
      <c r="C1457" t="s">
        <v>74</v>
      </c>
      <c r="D1457" t="s">
        <v>80</v>
      </c>
      <c r="E1457" t="s">
        <v>222</v>
      </c>
      <c r="F1457" t="s">
        <v>331</v>
      </c>
      <c r="G1457" t="s">
        <v>478</v>
      </c>
    </row>
    <row r="1458" spans="1:7" x14ac:dyDescent="0.25">
      <c r="A1458" t="s">
        <v>53</v>
      </c>
      <c r="B1458">
        <f t="shared" si="122"/>
        <v>2</v>
      </c>
      <c r="C1458" t="s">
        <v>74</v>
      </c>
      <c r="D1458" t="s">
        <v>81</v>
      </c>
      <c r="E1458" t="s">
        <v>222</v>
      </c>
      <c r="F1458" t="s">
        <v>331</v>
      </c>
      <c r="G1458" t="s">
        <v>478</v>
      </c>
    </row>
    <row r="1459" spans="1:7" x14ac:dyDescent="0.25">
      <c r="A1459" t="s">
        <v>53</v>
      </c>
      <c r="B1459">
        <f t="shared" si="122"/>
        <v>2</v>
      </c>
      <c r="C1459" t="s">
        <v>74</v>
      </c>
      <c r="D1459" t="s">
        <v>82</v>
      </c>
      <c r="E1459" t="s">
        <v>222</v>
      </c>
      <c r="F1459" t="s">
        <v>330</v>
      </c>
      <c r="G1459" t="s">
        <v>478</v>
      </c>
    </row>
    <row r="1460" spans="1:7" x14ac:dyDescent="0.25">
      <c r="A1460" t="s">
        <v>53</v>
      </c>
      <c r="B1460">
        <f t="shared" si="122"/>
        <v>2</v>
      </c>
      <c r="C1460" t="s">
        <v>74</v>
      </c>
      <c r="D1460" t="s">
        <v>83</v>
      </c>
      <c r="E1460" t="s">
        <v>222</v>
      </c>
      <c r="F1460" t="s">
        <v>330</v>
      </c>
      <c r="G1460" t="s">
        <v>478</v>
      </c>
    </row>
    <row r="1461" spans="1:7" x14ac:dyDescent="0.25">
      <c r="A1461" t="s">
        <v>53</v>
      </c>
      <c r="B1461">
        <f t="shared" si="122"/>
        <v>2</v>
      </c>
      <c r="C1461" t="s">
        <v>74</v>
      </c>
      <c r="D1461" t="s">
        <v>84</v>
      </c>
      <c r="E1461" t="s">
        <v>222</v>
      </c>
      <c r="F1461" t="s">
        <v>330</v>
      </c>
      <c r="G1461" t="s">
        <v>478</v>
      </c>
    </row>
    <row r="1462" spans="1:7" hidden="1" x14ac:dyDescent="0.25">
      <c r="A1462" t="s">
        <v>53</v>
      </c>
      <c r="C1462" t="s">
        <v>74</v>
      </c>
      <c r="D1462" t="s">
        <v>85</v>
      </c>
    </row>
    <row r="1463" spans="1:7" hidden="1" x14ac:dyDescent="0.25">
      <c r="A1463" t="s">
        <v>53</v>
      </c>
      <c r="C1463" t="s">
        <v>74</v>
      </c>
      <c r="D1463" t="s">
        <v>86</v>
      </c>
    </row>
    <row r="1464" spans="1:7" hidden="1" x14ac:dyDescent="0.25">
      <c r="A1464" t="s">
        <v>53</v>
      </c>
      <c r="C1464" t="s">
        <v>74</v>
      </c>
      <c r="D1464" t="s">
        <v>87</v>
      </c>
    </row>
    <row r="1465" spans="1:7" x14ac:dyDescent="0.25">
      <c r="A1465" t="s">
        <v>53</v>
      </c>
      <c r="B1465">
        <f t="shared" ref="B1465:B1467" si="123">IF(ISNUMBER(VALUE(MID(A1465,4,1))),VALUE(MID(A1465,4,1)),
 IF(LEFT(A1465,3)="KTT",
   IF(OR(ISNUMBER(SEARCH("A-1.04",A1465)), ISNUMBER(SEARCH("A-1.03",A1465))), 2, 1),
 "SBS"))</f>
        <v>2</v>
      </c>
      <c r="C1465" t="s">
        <v>74</v>
      </c>
      <c r="D1465" t="s">
        <v>88</v>
      </c>
      <c r="E1465" t="s">
        <v>107</v>
      </c>
      <c r="F1465" t="s">
        <v>325</v>
      </c>
      <c r="G1465" t="s">
        <v>439</v>
      </c>
    </row>
    <row r="1466" spans="1:7" x14ac:dyDescent="0.25">
      <c r="A1466" t="s">
        <v>53</v>
      </c>
      <c r="B1466">
        <f t="shared" si="123"/>
        <v>2</v>
      </c>
      <c r="C1466" t="s">
        <v>74</v>
      </c>
      <c r="D1466" t="s">
        <v>89</v>
      </c>
      <c r="E1466" t="s">
        <v>107</v>
      </c>
      <c r="F1466" t="s">
        <v>325</v>
      </c>
      <c r="G1466" t="s">
        <v>439</v>
      </c>
    </row>
    <row r="1467" spans="1:7" x14ac:dyDescent="0.25">
      <c r="A1467" t="s">
        <v>53</v>
      </c>
      <c r="B1467">
        <f t="shared" si="123"/>
        <v>2</v>
      </c>
      <c r="C1467" t="s">
        <v>74</v>
      </c>
      <c r="D1467" t="s">
        <v>90</v>
      </c>
      <c r="E1467" t="s">
        <v>107</v>
      </c>
      <c r="F1467" t="s">
        <v>325</v>
      </c>
      <c r="G1467" t="s">
        <v>439</v>
      </c>
    </row>
    <row r="1468" spans="1:7" hidden="1" x14ac:dyDescent="0.25">
      <c r="A1468" t="s">
        <v>53</v>
      </c>
      <c r="C1468" t="s">
        <v>74</v>
      </c>
      <c r="D1468" t="s">
        <v>91</v>
      </c>
    </row>
    <row r="1469" spans="1:7" hidden="1" x14ac:dyDescent="0.25">
      <c r="A1469" t="s">
        <v>54</v>
      </c>
      <c r="C1469" t="s">
        <v>74</v>
      </c>
      <c r="D1469" t="s">
        <v>79</v>
      </c>
    </row>
    <row r="1470" spans="1:7" hidden="1" x14ac:dyDescent="0.25">
      <c r="A1470" t="s">
        <v>54</v>
      </c>
      <c r="C1470" t="s">
        <v>74</v>
      </c>
      <c r="D1470" t="s">
        <v>80</v>
      </c>
    </row>
    <row r="1471" spans="1:7" x14ac:dyDescent="0.25">
      <c r="A1471" t="s">
        <v>54</v>
      </c>
      <c r="B1471">
        <f t="shared" ref="B1471:B1473" si="124">IF(ISNUMBER(VALUE(MID(A1471,4,1))),VALUE(MID(A1471,4,1)),
 IF(LEFT(A1471,3)="KTT",
   IF(OR(ISNUMBER(SEARCH("A-1.04",A1471)), ISNUMBER(SEARCH("A-1.03",A1471))), 2, 1),
 "SBS"))</f>
        <v>2</v>
      </c>
      <c r="C1471" t="s">
        <v>74</v>
      </c>
      <c r="D1471" t="s">
        <v>81</v>
      </c>
      <c r="E1471" t="s">
        <v>171</v>
      </c>
      <c r="F1471" t="s">
        <v>345</v>
      </c>
      <c r="G1471" t="s">
        <v>448</v>
      </c>
    </row>
    <row r="1472" spans="1:7" x14ac:dyDescent="0.25">
      <c r="A1472" t="s">
        <v>54</v>
      </c>
      <c r="B1472">
        <f t="shared" si="124"/>
        <v>2</v>
      </c>
      <c r="C1472" t="s">
        <v>74</v>
      </c>
      <c r="D1472" t="s">
        <v>82</v>
      </c>
      <c r="E1472" t="s">
        <v>171</v>
      </c>
      <c r="F1472" t="s">
        <v>345</v>
      </c>
      <c r="G1472" t="s">
        <v>448</v>
      </c>
    </row>
    <row r="1473" spans="1:7" x14ac:dyDescent="0.25">
      <c r="A1473" t="s">
        <v>54</v>
      </c>
      <c r="B1473">
        <f t="shared" si="124"/>
        <v>2</v>
      </c>
      <c r="C1473" t="s">
        <v>74</v>
      </c>
      <c r="D1473" t="s">
        <v>83</v>
      </c>
      <c r="E1473" t="s">
        <v>171</v>
      </c>
      <c r="F1473" t="s">
        <v>345</v>
      </c>
      <c r="G1473" t="s">
        <v>448</v>
      </c>
    </row>
    <row r="1474" spans="1:7" hidden="1" x14ac:dyDescent="0.25">
      <c r="A1474" t="s">
        <v>54</v>
      </c>
      <c r="C1474" t="s">
        <v>74</v>
      </c>
      <c r="D1474" t="s">
        <v>84</v>
      </c>
    </row>
    <row r="1475" spans="1:7" hidden="1" x14ac:dyDescent="0.25">
      <c r="A1475" t="s">
        <v>54</v>
      </c>
      <c r="C1475" t="s">
        <v>74</v>
      </c>
      <c r="D1475" t="s">
        <v>85</v>
      </c>
    </row>
    <row r="1476" spans="1:7" x14ac:dyDescent="0.25">
      <c r="A1476" t="s">
        <v>54</v>
      </c>
      <c r="B1476">
        <f t="shared" ref="B1476:B1477" si="125">IF(ISNUMBER(VALUE(MID(A1476,4,1))),VALUE(MID(A1476,4,1)),
 IF(LEFT(A1476,3)="KTT",
   IF(OR(ISNUMBER(SEARCH("A-1.04",A1476)), ISNUMBER(SEARCH("A-1.03",A1476))), 2, 1),
 "SBS"))</f>
        <v>2</v>
      </c>
      <c r="C1476" t="s">
        <v>74</v>
      </c>
      <c r="D1476" t="s">
        <v>86</v>
      </c>
      <c r="E1476" t="s">
        <v>126</v>
      </c>
      <c r="F1476" t="s">
        <v>391</v>
      </c>
      <c r="G1476" t="s">
        <v>455</v>
      </c>
    </row>
    <row r="1477" spans="1:7" x14ac:dyDescent="0.25">
      <c r="A1477" t="s">
        <v>54</v>
      </c>
      <c r="B1477">
        <f t="shared" si="125"/>
        <v>2</v>
      </c>
      <c r="C1477" t="s">
        <v>74</v>
      </c>
      <c r="D1477" t="s">
        <v>87</v>
      </c>
      <c r="E1477" t="s">
        <v>126</v>
      </c>
      <c r="F1477" t="s">
        <v>391</v>
      </c>
      <c r="G1477" t="s">
        <v>455</v>
      </c>
    </row>
    <row r="1478" spans="1:7" hidden="1" x14ac:dyDescent="0.25">
      <c r="A1478" t="s">
        <v>54</v>
      </c>
      <c r="C1478" t="s">
        <v>74</v>
      </c>
      <c r="D1478" t="s">
        <v>88</v>
      </c>
    </row>
    <row r="1479" spans="1:7" hidden="1" x14ac:dyDescent="0.25">
      <c r="A1479" t="s">
        <v>54</v>
      </c>
      <c r="C1479" t="s">
        <v>74</v>
      </c>
      <c r="D1479" t="s">
        <v>89</v>
      </c>
    </row>
    <row r="1480" spans="1:7" hidden="1" x14ac:dyDescent="0.25">
      <c r="A1480" t="s">
        <v>54</v>
      </c>
      <c r="C1480" t="s">
        <v>74</v>
      </c>
      <c r="D1480" t="s">
        <v>90</v>
      </c>
    </row>
    <row r="1481" spans="1:7" hidden="1" x14ac:dyDescent="0.25">
      <c r="A1481" t="s">
        <v>54</v>
      </c>
      <c r="C1481" t="s">
        <v>74</v>
      </c>
      <c r="D1481" t="s">
        <v>91</v>
      </c>
    </row>
    <row r="1482" spans="1:7" x14ac:dyDescent="0.25">
      <c r="A1482" t="s">
        <v>55</v>
      </c>
      <c r="B1482">
        <f t="shared" ref="B1482:B1487" si="126">IF(ISNUMBER(VALUE(MID(A1482,4,1))),VALUE(MID(A1482,4,1)),
 IF(LEFT(A1482,3)="KTT",
   IF(OR(ISNUMBER(SEARCH("A-1.04",A1482)), ISNUMBER(SEARCH("A-1.03",A1482))), 2, 1),
 "SBS"))</f>
        <v>2</v>
      </c>
      <c r="C1482" t="s">
        <v>74</v>
      </c>
      <c r="D1482" t="s">
        <v>79</v>
      </c>
      <c r="E1482" t="s">
        <v>224</v>
      </c>
      <c r="F1482" t="s">
        <v>401</v>
      </c>
      <c r="G1482" t="s">
        <v>479</v>
      </c>
    </row>
    <row r="1483" spans="1:7" x14ac:dyDescent="0.25">
      <c r="A1483" t="s">
        <v>55</v>
      </c>
      <c r="B1483">
        <f t="shared" si="126"/>
        <v>2</v>
      </c>
      <c r="C1483" t="s">
        <v>74</v>
      </c>
      <c r="D1483" t="s">
        <v>80</v>
      </c>
      <c r="E1483" t="s">
        <v>224</v>
      </c>
      <c r="F1483" t="s">
        <v>401</v>
      </c>
      <c r="G1483" t="s">
        <v>479</v>
      </c>
    </row>
    <row r="1484" spans="1:7" x14ac:dyDescent="0.25">
      <c r="A1484" t="s">
        <v>55</v>
      </c>
      <c r="B1484">
        <f t="shared" si="126"/>
        <v>2</v>
      </c>
      <c r="C1484" t="s">
        <v>74</v>
      </c>
      <c r="D1484" t="s">
        <v>81</v>
      </c>
      <c r="E1484" t="s">
        <v>224</v>
      </c>
      <c r="F1484" t="s">
        <v>401</v>
      </c>
      <c r="G1484" t="s">
        <v>479</v>
      </c>
    </row>
    <row r="1485" spans="1:7" x14ac:dyDescent="0.25">
      <c r="A1485" t="s">
        <v>55</v>
      </c>
      <c r="B1485">
        <f t="shared" si="126"/>
        <v>2</v>
      </c>
      <c r="C1485" t="s">
        <v>74</v>
      </c>
      <c r="D1485" t="s">
        <v>82</v>
      </c>
      <c r="E1485" t="s">
        <v>172</v>
      </c>
      <c r="F1485" t="s">
        <v>327</v>
      </c>
      <c r="G1485" t="s">
        <v>504</v>
      </c>
    </row>
    <row r="1486" spans="1:7" x14ac:dyDescent="0.25">
      <c r="A1486" t="s">
        <v>55</v>
      </c>
      <c r="B1486">
        <f t="shared" si="126"/>
        <v>2</v>
      </c>
      <c r="C1486" t="s">
        <v>74</v>
      </c>
      <c r="D1486" t="s">
        <v>83</v>
      </c>
      <c r="E1486" t="s">
        <v>172</v>
      </c>
      <c r="F1486" t="s">
        <v>327</v>
      </c>
      <c r="G1486" t="s">
        <v>504</v>
      </c>
    </row>
    <row r="1487" spans="1:7" x14ac:dyDescent="0.25">
      <c r="A1487" t="s">
        <v>55</v>
      </c>
      <c r="B1487">
        <f t="shared" si="126"/>
        <v>2</v>
      </c>
      <c r="C1487" t="s">
        <v>74</v>
      </c>
      <c r="D1487" t="s">
        <v>84</v>
      </c>
      <c r="E1487" t="s">
        <v>172</v>
      </c>
      <c r="F1487" t="s">
        <v>327</v>
      </c>
      <c r="G1487" t="s">
        <v>504</v>
      </c>
    </row>
    <row r="1488" spans="1:7" hidden="1" x14ac:dyDescent="0.25">
      <c r="A1488" t="s">
        <v>55</v>
      </c>
      <c r="C1488" t="s">
        <v>74</v>
      </c>
      <c r="D1488" t="s">
        <v>85</v>
      </c>
    </row>
    <row r="1489" spans="1:7" x14ac:dyDescent="0.25">
      <c r="A1489" t="s">
        <v>55</v>
      </c>
      <c r="B1489">
        <f t="shared" ref="B1489:B1490" si="127">IF(ISNUMBER(VALUE(MID(A1489,4,1))),VALUE(MID(A1489,4,1)),
 IF(LEFT(A1489,3)="KTT",
   IF(OR(ISNUMBER(SEARCH("A-1.04",A1489)), ISNUMBER(SEARCH("A-1.03",A1489))), 2, 1),
 "SBS"))</f>
        <v>2</v>
      </c>
      <c r="C1489" t="s">
        <v>74</v>
      </c>
      <c r="D1489" t="s">
        <v>86</v>
      </c>
      <c r="E1489" t="s">
        <v>225</v>
      </c>
      <c r="F1489" t="s">
        <v>327</v>
      </c>
      <c r="G1489" t="s">
        <v>430</v>
      </c>
    </row>
    <row r="1490" spans="1:7" x14ac:dyDescent="0.25">
      <c r="A1490" t="s">
        <v>55</v>
      </c>
      <c r="B1490">
        <f t="shared" si="127"/>
        <v>2</v>
      </c>
      <c r="C1490" t="s">
        <v>74</v>
      </c>
      <c r="D1490" t="s">
        <v>87</v>
      </c>
      <c r="E1490" t="s">
        <v>225</v>
      </c>
      <c r="F1490" t="s">
        <v>327</v>
      </c>
      <c r="G1490" t="s">
        <v>430</v>
      </c>
    </row>
    <row r="1491" spans="1:7" hidden="1" x14ac:dyDescent="0.25">
      <c r="A1491" t="s">
        <v>55</v>
      </c>
      <c r="C1491" t="s">
        <v>74</v>
      </c>
      <c r="D1491" t="s">
        <v>88</v>
      </c>
    </row>
    <row r="1492" spans="1:7" hidden="1" x14ac:dyDescent="0.25">
      <c r="A1492" t="s">
        <v>55</v>
      </c>
      <c r="C1492" t="s">
        <v>74</v>
      </c>
      <c r="D1492" t="s">
        <v>89</v>
      </c>
    </row>
    <row r="1493" spans="1:7" hidden="1" x14ac:dyDescent="0.25">
      <c r="A1493" t="s">
        <v>55</v>
      </c>
      <c r="C1493" t="s">
        <v>74</v>
      </c>
      <c r="D1493" t="s">
        <v>90</v>
      </c>
    </row>
    <row r="1494" spans="1:7" hidden="1" x14ac:dyDescent="0.25">
      <c r="A1494" t="s">
        <v>55</v>
      </c>
      <c r="C1494" t="s">
        <v>74</v>
      </c>
      <c r="D1494" t="s">
        <v>91</v>
      </c>
    </row>
    <row r="1495" spans="1:7" hidden="1" x14ac:dyDescent="0.25">
      <c r="A1495" t="s">
        <v>56</v>
      </c>
      <c r="C1495" t="s">
        <v>74</v>
      </c>
      <c r="D1495" t="s">
        <v>79</v>
      </c>
    </row>
    <row r="1496" spans="1:7" x14ac:dyDescent="0.25">
      <c r="A1496" t="s">
        <v>56</v>
      </c>
      <c r="B1496">
        <f t="shared" ref="B1496:B1497" si="128">IF(ISNUMBER(VALUE(MID(A1496,4,1))),VALUE(MID(A1496,4,1)),
 IF(LEFT(A1496,3)="KTT",
   IF(OR(ISNUMBER(SEARCH("A-1.04",A1496)), ISNUMBER(SEARCH("A-1.03",A1496))), 2, 1),
 "SBS"))</f>
        <v>2</v>
      </c>
      <c r="C1496" t="s">
        <v>74</v>
      </c>
      <c r="D1496" t="s">
        <v>80</v>
      </c>
      <c r="E1496" t="s">
        <v>226</v>
      </c>
      <c r="F1496" t="s">
        <v>381</v>
      </c>
      <c r="G1496" t="s">
        <v>490</v>
      </c>
    </row>
    <row r="1497" spans="1:7" x14ac:dyDescent="0.25">
      <c r="A1497" t="s">
        <v>56</v>
      </c>
      <c r="B1497">
        <f t="shared" si="128"/>
        <v>2</v>
      </c>
      <c r="C1497" t="s">
        <v>74</v>
      </c>
      <c r="D1497" t="s">
        <v>81</v>
      </c>
      <c r="E1497" t="s">
        <v>226</v>
      </c>
      <c r="F1497" t="s">
        <v>381</v>
      </c>
      <c r="G1497" t="s">
        <v>490</v>
      </c>
    </row>
    <row r="1498" spans="1:7" hidden="1" x14ac:dyDescent="0.25">
      <c r="A1498" t="s">
        <v>56</v>
      </c>
      <c r="C1498" t="s">
        <v>74</v>
      </c>
      <c r="D1498" t="s">
        <v>82</v>
      </c>
    </row>
    <row r="1499" spans="1:7" x14ac:dyDescent="0.25">
      <c r="A1499" t="s">
        <v>56</v>
      </c>
      <c r="B1499">
        <f t="shared" ref="B1499:B1500" si="129">IF(ISNUMBER(VALUE(MID(A1499,4,1))),VALUE(MID(A1499,4,1)),
 IF(LEFT(A1499,3)="KTT",
   IF(OR(ISNUMBER(SEARCH("A-1.04",A1499)), ISNUMBER(SEARCH("A-1.03",A1499))), 2, 1),
 "SBS"))</f>
        <v>2</v>
      </c>
      <c r="C1499" t="s">
        <v>74</v>
      </c>
      <c r="D1499" t="s">
        <v>83</v>
      </c>
      <c r="E1499" t="s">
        <v>227</v>
      </c>
      <c r="F1499" t="s">
        <v>358</v>
      </c>
      <c r="G1499" t="s">
        <v>465</v>
      </c>
    </row>
    <row r="1500" spans="1:7" x14ac:dyDescent="0.25">
      <c r="A1500" t="s">
        <v>56</v>
      </c>
      <c r="B1500">
        <f t="shared" si="129"/>
        <v>2</v>
      </c>
      <c r="C1500" t="s">
        <v>74</v>
      </c>
      <c r="D1500" t="s">
        <v>84</v>
      </c>
      <c r="E1500" t="s">
        <v>227</v>
      </c>
      <c r="F1500" t="s">
        <v>358</v>
      </c>
      <c r="G1500" t="s">
        <v>465</v>
      </c>
    </row>
    <row r="1501" spans="1:7" hidden="1" x14ac:dyDescent="0.25">
      <c r="A1501" t="s">
        <v>56</v>
      </c>
      <c r="C1501" t="s">
        <v>74</v>
      </c>
      <c r="D1501" t="s">
        <v>85</v>
      </c>
    </row>
    <row r="1502" spans="1:7" x14ac:dyDescent="0.25">
      <c r="A1502" t="s">
        <v>56</v>
      </c>
      <c r="B1502">
        <f t="shared" ref="B1502:B1504" si="130">IF(ISNUMBER(VALUE(MID(A1502,4,1))),VALUE(MID(A1502,4,1)),
 IF(LEFT(A1502,3)="KTT",
   IF(OR(ISNUMBER(SEARCH("A-1.04",A1502)), ISNUMBER(SEARCH("A-1.03",A1502))), 2, 1),
 "SBS"))</f>
        <v>2</v>
      </c>
      <c r="C1502" t="s">
        <v>74</v>
      </c>
      <c r="D1502" t="s">
        <v>86</v>
      </c>
      <c r="E1502" t="s">
        <v>228</v>
      </c>
      <c r="F1502" t="s">
        <v>375</v>
      </c>
      <c r="G1502" t="s">
        <v>534</v>
      </c>
    </row>
    <row r="1503" spans="1:7" x14ac:dyDescent="0.25">
      <c r="A1503" t="s">
        <v>56</v>
      </c>
      <c r="B1503">
        <f t="shared" si="130"/>
        <v>2</v>
      </c>
      <c r="C1503" t="s">
        <v>74</v>
      </c>
      <c r="D1503" t="s">
        <v>87</v>
      </c>
      <c r="E1503" t="s">
        <v>228</v>
      </c>
      <c r="F1503" t="s">
        <v>375</v>
      </c>
      <c r="G1503" t="s">
        <v>534</v>
      </c>
    </row>
    <row r="1504" spans="1:7" x14ac:dyDescent="0.25">
      <c r="A1504" t="s">
        <v>56</v>
      </c>
      <c r="B1504">
        <f t="shared" si="130"/>
        <v>2</v>
      </c>
      <c r="C1504" t="s">
        <v>74</v>
      </c>
      <c r="D1504" t="s">
        <v>88</v>
      </c>
      <c r="E1504" t="s">
        <v>228</v>
      </c>
      <c r="F1504" t="s">
        <v>375</v>
      </c>
      <c r="G1504" t="s">
        <v>534</v>
      </c>
    </row>
    <row r="1505" spans="1:7" hidden="1" x14ac:dyDescent="0.25">
      <c r="A1505" t="s">
        <v>56</v>
      </c>
      <c r="C1505" t="s">
        <v>74</v>
      </c>
      <c r="D1505" t="s">
        <v>89</v>
      </c>
    </row>
    <row r="1506" spans="1:7" hidden="1" x14ac:dyDescent="0.25">
      <c r="A1506" t="s">
        <v>56</v>
      </c>
      <c r="C1506" t="s">
        <v>74</v>
      </c>
      <c r="D1506" t="s">
        <v>90</v>
      </c>
    </row>
    <row r="1507" spans="1:7" hidden="1" x14ac:dyDescent="0.25">
      <c r="A1507" t="s">
        <v>56</v>
      </c>
      <c r="C1507" t="s">
        <v>74</v>
      </c>
      <c r="D1507" t="s">
        <v>91</v>
      </c>
    </row>
    <row r="1508" spans="1:7" x14ac:dyDescent="0.25">
      <c r="A1508" t="s">
        <v>57</v>
      </c>
      <c r="B1508">
        <f t="shared" ref="B1508:B1510" si="131">IF(ISNUMBER(VALUE(MID(A1508,4,1))),VALUE(MID(A1508,4,1)),
 IF(LEFT(A1508,3)="KTT",
   IF(OR(ISNUMBER(SEARCH("A-1.04",A1508)), ISNUMBER(SEARCH("A-1.03",A1508))), 2, 1),
 "SBS"))</f>
        <v>2</v>
      </c>
      <c r="C1508" t="s">
        <v>74</v>
      </c>
      <c r="D1508" t="s">
        <v>79</v>
      </c>
      <c r="E1508" t="s">
        <v>102</v>
      </c>
      <c r="F1508" t="s">
        <v>330</v>
      </c>
      <c r="G1508" t="s">
        <v>435</v>
      </c>
    </row>
    <row r="1509" spans="1:7" x14ac:dyDescent="0.25">
      <c r="A1509" t="s">
        <v>57</v>
      </c>
      <c r="B1509">
        <f t="shared" si="131"/>
        <v>2</v>
      </c>
      <c r="C1509" t="s">
        <v>74</v>
      </c>
      <c r="D1509" t="s">
        <v>80</v>
      </c>
      <c r="E1509" t="s">
        <v>102</v>
      </c>
      <c r="F1509" t="s">
        <v>330</v>
      </c>
      <c r="G1509" t="s">
        <v>435</v>
      </c>
    </row>
    <row r="1510" spans="1:7" x14ac:dyDescent="0.25">
      <c r="A1510" t="s">
        <v>57</v>
      </c>
      <c r="B1510">
        <f t="shared" si="131"/>
        <v>2</v>
      </c>
      <c r="C1510" t="s">
        <v>74</v>
      </c>
      <c r="D1510" t="s">
        <v>81</v>
      </c>
      <c r="E1510" t="s">
        <v>102</v>
      </c>
      <c r="F1510" t="s">
        <v>330</v>
      </c>
      <c r="G1510" t="s">
        <v>435</v>
      </c>
    </row>
    <row r="1511" spans="1:7" hidden="1" x14ac:dyDescent="0.25">
      <c r="A1511" t="s">
        <v>57</v>
      </c>
      <c r="C1511" t="s">
        <v>74</v>
      </c>
      <c r="D1511" t="s">
        <v>82</v>
      </c>
    </row>
    <row r="1512" spans="1:7" x14ac:dyDescent="0.25">
      <c r="A1512" t="s">
        <v>57</v>
      </c>
      <c r="B1512">
        <f t="shared" ref="B1512:B1513" si="132">IF(ISNUMBER(VALUE(MID(A1512,4,1))),VALUE(MID(A1512,4,1)),
 IF(LEFT(A1512,3)="KTT",
   IF(OR(ISNUMBER(SEARCH("A-1.04",A1512)), ISNUMBER(SEARCH("A-1.03",A1512))), 2, 1),
 "SBS"))</f>
        <v>2</v>
      </c>
      <c r="C1512" t="s">
        <v>74</v>
      </c>
      <c r="D1512" t="s">
        <v>83</v>
      </c>
      <c r="E1512" t="s">
        <v>197</v>
      </c>
      <c r="F1512" t="s">
        <v>375</v>
      </c>
      <c r="G1512" t="s">
        <v>483</v>
      </c>
    </row>
    <row r="1513" spans="1:7" x14ac:dyDescent="0.25">
      <c r="A1513" t="s">
        <v>57</v>
      </c>
      <c r="B1513">
        <f t="shared" si="132"/>
        <v>2</v>
      </c>
      <c r="C1513" t="s">
        <v>74</v>
      </c>
      <c r="D1513" t="s">
        <v>84</v>
      </c>
      <c r="E1513" t="s">
        <v>197</v>
      </c>
      <c r="F1513" t="s">
        <v>375</v>
      </c>
      <c r="G1513" t="s">
        <v>483</v>
      </c>
    </row>
    <row r="1514" spans="1:7" hidden="1" x14ac:dyDescent="0.25">
      <c r="A1514" t="s">
        <v>57</v>
      </c>
      <c r="C1514" t="s">
        <v>74</v>
      </c>
      <c r="D1514" t="s">
        <v>85</v>
      </c>
    </row>
    <row r="1515" spans="1:7" hidden="1" x14ac:dyDescent="0.25">
      <c r="A1515" t="s">
        <v>57</v>
      </c>
      <c r="C1515" t="s">
        <v>74</v>
      </c>
      <c r="D1515" t="s">
        <v>86</v>
      </c>
    </row>
    <row r="1516" spans="1:7" hidden="1" x14ac:dyDescent="0.25">
      <c r="A1516" t="s">
        <v>57</v>
      </c>
      <c r="C1516" t="s">
        <v>74</v>
      </c>
      <c r="D1516" t="s">
        <v>87</v>
      </c>
    </row>
    <row r="1517" spans="1:7" hidden="1" x14ac:dyDescent="0.25">
      <c r="A1517" t="s">
        <v>57</v>
      </c>
      <c r="C1517" t="s">
        <v>74</v>
      </c>
      <c r="D1517" t="s">
        <v>88</v>
      </c>
    </row>
    <row r="1518" spans="1:7" hidden="1" x14ac:dyDescent="0.25">
      <c r="A1518" t="s">
        <v>57</v>
      </c>
      <c r="C1518" t="s">
        <v>74</v>
      </c>
      <c r="D1518" t="s">
        <v>89</v>
      </c>
    </row>
    <row r="1519" spans="1:7" hidden="1" x14ac:dyDescent="0.25">
      <c r="A1519" t="s">
        <v>57</v>
      </c>
      <c r="C1519" t="s">
        <v>74</v>
      </c>
      <c r="D1519" t="s">
        <v>90</v>
      </c>
    </row>
    <row r="1520" spans="1:7" hidden="1" x14ac:dyDescent="0.25">
      <c r="A1520" t="s">
        <v>57</v>
      </c>
      <c r="C1520" t="s">
        <v>74</v>
      </c>
      <c r="D1520" t="s">
        <v>91</v>
      </c>
    </row>
    <row r="1521" spans="1:7" x14ac:dyDescent="0.25">
      <c r="A1521" t="s">
        <v>58</v>
      </c>
      <c r="B1521">
        <f t="shared" ref="B1521:B1523" si="133">IF(ISNUMBER(VALUE(MID(A1521,4,1))),VALUE(MID(A1521,4,1)),
 IF(LEFT(A1521,3)="KTT",
   IF(OR(ISNUMBER(SEARCH("A-1.04",A1521)), ISNUMBER(SEARCH("A-1.03",A1521))), 2, 1),
 "SBS"))</f>
        <v>2</v>
      </c>
      <c r="C1521" t="s">
        <v>74</v>
      </c>
      <c r="D1521" t="s">
        <v>79</v>
      </c>
      <c r="E1521" t="s">
        <v>107</v>
      </c>
      <c r="F1521" t="s">
        <v>349</v>
      </c>
      <c r="G1521" t="s">
        <v>533</v>
      </c>
    </row>
    <row r="1522" spans="1:7" x14ac:dyDescent="0.25">
      <c r="A1522" t="s">
        <v>58</v>
      </c>
      <c r="B1522">
        <f t="shared" si="133"/>
        <v>2</v>
      </c>
      <c r="C1522" t="s">
        <v>74</v>
      </c>
      <c r="D1522" t="s">
        <v>80</v>
      </c>
      <c r="E1522" t="s">
        <v>107</v>
      </c>
      <c r="F1522" t="s">
        <v>349</v>
      </c>
      <c r="G1522" t="s">
        <v>533</v>
      </c>
    </row>
    <row r="1523" spans="1:7" x14ac:dyDescent="0.25">
      <c r="A1523" t="s">
        <v>58</v>
      </c>
      <c r="B1523">
        <f t="shared" si="133"/>
        <v>2</v>
      </c>
      <c r="C1523" t="s">
        <v>74</v>
      </c>
      <c r="D1523" t="s">
        <v>81</v>
      </c>
      <c r="E1523" t="s">
        <v>107</v>
      </c>
      <c r="F1523" t="s">
        <v>349</v>
      </c>
      <c r="G1523" t="s">
        <v>533</v>
      </c>
    </row>
    <row r="1524" spans="1:7" hidden="1" x14ac:dyDescent="0.25">
      <c r="A1524" t="s">
        <v>58</v>
      </c>
      <c r="C1524" t="s">
        <v>74</v>
      </c>
      <c r="D1524" t="s">
        <v>82</v>
      </c>
    </row>
    <row r="1525" spans="1:7" x14ac:dyDescent="0.25">
      <c r="A1525" t="s">
        <v>58</v>
      </c>
      <c r="B1525">
        <f t="shared" ref="B1525:B1528" si="134">IF(ISNUMBER(VALUE(MID(A1525,4,1))),VALUE(MID(A1525,4,1)),
 IF(LEFT(A1525,3)="KTT",
   IF(OR(ISNUMBER(SEARCH("A-1.04",A1525)), ISNUMBER(SEARCH("A-1.03",A1525))), 2, 1),
 "SBS"))</f>
        <v>2</v>
      </c>
      <c r="C1525" t="s">
        <v>74</v>
      </c>
      <c r="D1525" t="s">
        <v>83</v>
      </c>
      <c r="E1525" t="s">
        <v>197</v>
      </c>
      <c r="F1525" t="s">
        <v>407</v>
      </c>
      <c r="G1525" t="s">
        <v>425</v>
      </c>
    </row>
    <row r="1526" spans="1:7" x14ac:dyDescent="0.25">
      <c r="A1526" t="s">
        <v>58</v>
      </c>
      <c r="B1526">
        <f t="shared" si="134"/>
        <v>2</v>
      </c>
      <c r="C1526" t="s">
        <v>74</v>
      </c>
      <c r="D1526" t="s">
        <v>84</v>
      </c>
      <c r="E1526" t="s">
        <v>197</v>
      </c>
      <c r="F1526" t="s">
        <v>407</v>
      </c>
      <c r="G1526" t="s">
        <v>425</v>
      </c>
    </row>
    <row r="1527" spans="1:7" x14ac:dyDescent="0.25">
      <c r="A1527" t="s">
        <v>58</v>
      </c>
      <c r="B1527">
        <f t="shared" si="134"/>
        <v>2</v>
      </c>
      <c r="C1527" t="s">
        <v>74</v>
      </c>
      <c r="D1527" t="s">
        <v>85</v>
      </c>
      <c r="E1527" t="s">
        <v>164</v>
      </c>
      <c r="F1527" t="s">
        <v>330</v>
      </c>
      <c r="G1527" t="s">
        <v>501</v>
      </c>
    </row>
    <row r="1528" spans="1:7" x14ac:dyDescent="0.25">
      <c r="A1528" t="s">
        <v>58</v>
      </c>
      <c r="B1528">
        <f t="shared" si="134"/>
        <v>2</v>
      </c>
      <c r="C1528" t="s">
        <v>74</v>
      </c>
      <c r="D1528" t="s">
        <v>86</v>
      </c>
      <c r="E1528" t="s">
        <v>164</v>
      </c>
      <c r="F1528" t="s">
        <v>330</v>
      </c>
      <c r="G1528" t="s">
        <v>501</v>
      </c>
    </row>
    <row r="1529" spans="1:7" hidden="1" x14ac:dyDescent="0.25">
      <c r="A1529" t="s">
        <v>58</v>
      </c>
      <c r="C1529" t="s">
        <v>74</v>
      </c>
      <c r="D1529" t="s">
        <v>87</v>
      </c>
    </row>
    <row r="1530" spans="1:7" hidden="1" x14ac:dyDescent="0.25">
      <c r="A1530" t="s">
        <v>58</v>
      </c>
      <c r="C1530" t="s">
        <v>74</v>
      </c>
      <c r="D1530" t="s">
        <v>88</v>
      </c>
    </row>
    <row r="1531" spans="1:7" hidden="1" x14ac:dyDescent="0.25">
      <c r="A1531" t="s">
        <v>58</v>
      </c>
      <c r="C1531" t="s">
        <v>74</v>
      </c>
      <c r="D1531" t="s">
        <v>89</v>
      </c>
    </row>
    <row r="1532" spans="1:7" hidden="1" x14ac:dyDescent="0.25">
      <c r="A1532" t="s">
        <v>58</v>
      </c>
      <c r="C1532" t="s">
        <v>74</v>
      </c>
      <c r="D1532" t="s">
        <v>90</v>
      </c>
    </row>
    <row r="1533" spans="1:7" hidden="1" x14ac:dyDescent="0.25">
      <c r="A1533" t="s">
        <v>58</v>
      </c>
      <c r="C1533" t="s">
        <v>74</v>
      </c>
      <c r="D1533" t="s">
        <v>91</v>
      </c>
    </row>
    <row r="1534" spans="1:7" x14ac:dyDescent="0.25">
      <c r="A1534" t="s">
        <v>59</v>
      </c>
      <c r="B1534">
        <f t="shared" ref="B1534:B1542" si="135">IF(ISNUMBER(VALUE(MID(A1534,4,1))),VALUE(MID(A1534,4,1)),
 IF(LEFT(A1534,3)="KTT",
   IF(OR(ISNUMBER(SEARCH("A-1.04",A1534)), ISNUMBER(SEARCH("A-1.03",A1534))), 2, 1),
 "SBS"))</f>
        <v>2</v>
      </c>
      <c r="C1534" t="s">
        <v>74</v>
      </c>
      <c r="D1534" t="s">
        <v>79</v>
      </c>
      <c r="E1534" t="s">
        <v>154</v>
      </c>
      <c r="F1534" t="s">
        <v>347</v>
      </c>
      <c r="G1534" t="s">
        <v>510</v>
      </c>
    </row>
    <row r="1535" spans="1:7" x14ac:dyDescent="0.25">
      <c r="A1535" t="s">
        <v>59</v>
      </c>
      <c r="B1535">
        <f t="shared" si="135"/>
        <v>2</v>
      </c>
      <c r="C1535" t="s">
        <v>74</v>
      </c>
      <c r="D1535" t="s">
        <v>80</v>
      </c>
      <c r="E1535" t="s">
        <v>154</v>
      </c>
      <c r="F1535" t="s">
        <v>347</v>
      </c>
      <c r="G1535" t="s">
        <v>510</v>
      </c>
    </row>
    <row r="1536" spans="1:7" x14ac:dyDescent="0.25">
      <c r="A1536" t="s">
        <v>59</v>
      </c>
      <c r="B1536">
        <f t="shared" si="135"/>
        <v>2</v>
      </c>
      <c r="C1536" t="s">
        <v>74</v>
      </c>
      <c r="D1536" t="s">
        <v>81</v>
      </c>
      <c r="E1536" t="s">
        <v>154</v>
      </c>
      <c r="F1536" t="s">
        <v>347</v>
      </c>
      <c r="G1536" t="s">
        <v>510</v>
      </c>
    </row>
    <row r="1537" spans="1:7" x14ac:dyDescent="0.25">
      <c r="A1537" t="s">
        <v>59</v>
      </c>
      <c r="B1537">
        <f t="shared" si="135"/>
        <v>2</v>
      </c>
      <c r="C1537" t="s">
        <v>74</v>
      </c>
      <c r="D1537" t="s">
        <v>82</v>
      </c>
      <c r="E1537" t="s">
        <v>147</v>
      </c>
      <c r="F1537" t="s">
        <v>400</v>
      </c>
      <c r="G1537" t="s">
        <v>505</v>
      </c>
    </row>
    <row r="1538" spans="1:7" x14ac:dyDescent="0.25">
      <c r="A1538" t="s">
        <v>59</v>
      </c>
      <c r="B1538">
        <f t="shared" si="135"/>
        <v>2</v>
      </c>
      <c r="C1538" t="s">
        <v>74</v>
      </c>
      <c r="D1538" t="s">
        <v>83</v>
      </c>
      <c r="E1538" t="s">
        <v>147</v>
      </c>
      <c r="F1538" t="s">
        <v>400</v>
      </c>
      <c r="G1538" t="s">
        <v>505</v>
      </c>
    </row>
    <row r="1539" spans="1:7" x14ac:dyDescent="0.25">
      <c r="A1539" t="s">
        <v>59</v>
      </c>
      <c r="B1539">
        <f t="shared" si="135"/>
        <v>2</v>
      </c>
      <c r="C1539" t="s">
        <v>74</v>
      </c>
      <c r="D1539" t="s">
        <v>84</v>
      </c>
      <c r="E1539" t="s">
        <v>147</v>
      </c>
      <c r="F1539" t="s">
        <v>400</v>
      </c>
      <c r="G1539" t="s">
        <v>505</v>
      </c>
    </row>
    <row r="1540" spans="1:7" x14ac:dyDescent="0.25">
      <c r="A1540" t="s">
        <v>59</v>
      </c>
      <c r="B1540">
        <f t="shared" si="135"/>
        <v>2</v>
      </c>
      <c r="C1540" t="s">
        <v>74</v>
      </c>
      <c r="D1540" t="s">
        <v>85</v>
      </c>
      <c r="E1540" t="s">
        <v>101</v>
      </c>
      <c r="F1540" t="s">
        <v>396</v>
      </c>
      <c r="G1540" t="s">
        <v>520</v>
      </c>
    </row>
    <row r="1541" spans="1:7" x14ac:dyDescent="0.25">
      <c r="A1541" t="s">
        <v>59</v>
      </c>
      <c r="B1541">
        <f t="shared" si="135"/>
        <v>2</v>
      </c>
      <c r="C1541" t="s">
        <v>74</v>
      </c>
      <c r="D1541" t="s">
        <v>86</v>
      </c>
      <c r="E1541" t="s">
        <v>101</v>
      </c>
      <c r="F1541" t="s">
        <v>396</v>
      </c>
      <c r="G1541" t="s">
        <v>520</v>
      </c>
    </row>
    <row r="1542" spans="1:7" x14ac:dyDescent="0.25">
      <c r="A1542" t="s">
        <v>59</v>
      </c>
      <c r="B1542">
        <f t="shared" si="135"/>
        <v>2</v>
      </c>
      <c r="C1542" t="s">
        <v>74</v>
      </c>
      <c r="D1542" t="s">
        <v>87</v>
      </c>
      <c r="E1542" t="s">
        <v>101</v>
      </c>
      <c r="F1542" t="s">
        <v>396</v>
      </c>
      <c r="G1542" t="s">
        <v>520</v>
      </c>
    </row>
    <row r="1543" spans="1:7" hidden="1" x14ac:dyDescent="0.25">
      <c r="A1543" t="s">
        <v>59</v>
      </c>
      <c r="C1543" t="s">
        <v>74</v>
      </c>
      <c r="D1543" t="s">
        <v>88</v>
      </c>
    </row>
    <row r="1544" spans="1:7" hidden="1" x14ac:dyDescent="0.25">
      <c r="A1544" t="s">
        <v>59</v>
      </c>
      <c r="C1544" t="s">
        <v>74</v>
      </c>
      <c r="D1544" t="s">
        <v>89</v>
      </c>
    </row>
    <row r="1545" spans="1:7" hidden="1" x14ac:dyDescent="0.25">
      <c r="A1545" t="s">
        <v>59</v>
      </c>
      <c r="C1545" t="s">
        <v>74</v>
      </c>
      <c r="D1545" t="s">
        <v>90</v>
      </c>
    </row>
    <row r="1546" spans="1:7" hidden="1" x14ac:dyDescent="0.25">
      <c r="A1546" t="s">
        <v>59</v>
      </c>
      <c r="C1546" t="s">
        <v>74</v>
      </c>
      <c r="D1546" t="s">
        <v>91</v>
      </c>
    </row>
    <row r="1547" spans="1:7" x14ac:dyDescent="0.25">
      <c r="A1547" t="s">
        <v>60</v>
      </c>
      <c r="B1547">
        <f t="shared" ref="B1547:B1548" si="136">IF(ISNUMBER(VALUE(MID(A1547,4,1))),VALUE(MID(A1547,4,1)),
 IF(LEFT(A1547,3)="KTT",
   IF(OR(ISNUMBER(SEARCH("A-1.04",A1547)), ISNUMBER(SEARCH("A-1.03",A1547))), 2, 1),
 "SBS"))</f>
        <v>2</v>
      </c>
      <c r="C1547" t="s">
        <v>74</v>
      </c>
      <c r="D1547" t="s">
        <v>79</v>
      </c>
      <c r="E1547" t="s">
        <v>105</v>
      </c>
      <c r="F1547" t="s">
        <v>334</v>
      </c>
      <c r="G1547" t="s">
        <v>440</v>
      </c>
    </row>
    <row r="1548" spans="1:7" x14ac:dyDescent="0.25">
      <c r="A1548" t="s">
        <v>60</v>
      </c>
      <c r="B1548">
        <f t="shared" si="136"/>
        <v>2</v>
      </c>
      <c r="C1548" t="s">
        <v>74</v>
      </c>
      <c r="D1548" t="s">
        <v>80</v>
      </c>
      <c r="E1548" t="s">
        <v>105</v>
      </c>
      <c r="F1548" t="s">
        <v>334</v>
      </c>
      <c r="G1548" t="s">
        <v>440</v>
      </c>
    </row>
    <row r="1549" spans="1:7" hidden="1" x14ac:dyDescent="0.25">
      <c r="A1549" t="s">
        <v>60</v>
      </c>
      <c r="C1549" t="s">
        <v>74</v>
      </c>
      <c r="D1549" t="s">
        <v>81</v>
      </c>
    </row>
    <row r="1550" spans="1:7" x14ac:dyDescent="0.25">
      <c r="A1550" t="s">
        <v>60</v>
      </c>
      <c r="B1550">
        <f t="shared" ref="B1550:B1555" si="137">IF(ISNUMBER(VALUE(MID(A1550,4,1))),VALUE(MID(A1550,4,1)),
 IF(LEFT(A1550,3)="KTT",
   IF(OR(ISNUMBER(SEARCH("A-1.04",A1550)), ISNUMBER(SEARCH("A-1.03",A1550))), 2, 1),
 "SBS"))</f>
        <v>2</v>
      </c>
      <c r="C1550" t="s">
        <v>74</v>
      </c>
      <c r="D1550" t="s">
        <v>82</v>
      </c>
      <c r="E1550" t="s">
        <v>145</v>
      </c>
      <c r="F1550" t="s">
        <v>373</v>
      </c>
      <c r="G1550" t="s">
        <v>437</v>
      </c>
    </row>
    <row r="1551" spans="1:7" x14ac:dyDescent="0.25">
      <c r="A1551" t="s">
        <v>60</v>
      </c>
      <c r="B1551">
        <f t="shared" si="137"/>
        <v>2</v>
      </c>
      <c r="C1551" t="s">
        <v>74</v>
      </c>
      <c r="D1551" t="s">
        <v>83</v>
      </c>
      <c r="E1551" t="s">
        <v>145</v>
      </c>
      <c r="F1551" t="s">
        <v>373</v>
      </c>
      <c r="G1551" t="s">
        <v>437</v>
      </c>
    </row>
    <row r="1552" spans="1:7" x14ac:dyDescent="0.25">
      <c r="A1552" t="s">
        <v>60</v>
      </c>
      <c r="B1552">
        <f t="shared" si="137"/>
        <v>2</v>
      </c>
      <c r="C1552" t="s">
        <v>74</v>
      </c>
      <c r="D1552" t="s">
        <v>84</v>
      </c>
      <c r="E1552" t="s">
        <v>145</v>
      </c>
      <c r="F1552" t="s">
        <v>373</v>
      </c>
      <c r="G1552" t="s">
        <v>437</v>
      </c>
    </row>
    <row r="1553" spans="1:7" x14ac:dyDescent="0.25">
      <c r="A1553" t="s">
        <v>60</v>
      </c>
      <c r="B1553">
        <f t="shared" si="137"/>
        <v>2</v>
      </c>
      <c r="C1553" t="s">
        <v>74</v>
      </c>
      <c r="D1553" t="s">
        <v>85</v>
      </c>
      <c r="E1553" t="s">
        <v>145</v>
      </c>
      <c r="F1553" t="s">
        <v>349</v>
      </c>
      <c r="G1553" t="s">
        <v>478</v>
      </c>
    </row>
    <row r="1554" spans="1:7" x14ac:dyDescent="0.25">
      <c r="A1554" t="s">
        <v>60</v>
      </c>
      <c r="B1554">
        <f t="shared" si="137"/>
        <v>2</v>
      </c>
      <c r="C1554" t="s">
        <v>74</v>
      </c>
      <c r="D1554" t="s">
        <v>86</v>
      </c>
      <c r="E1554" t="s">
        <v>145</v>
      </c>
      <c r="F1554" t="s">
        <v>349</v>
      </c>
      <c r="G1554" t="s">
        <v>478</v>
      </c>
    </row>
    <row r="1555" spans="1:7" x14ac:dyDescent="0.25">
      <c r="A1555" t="s">
        <v>60</v>
      </c>
      <c r="B1555">
        <f t="shared" si="137"/>
        <v>2</v>
      </c>
      <c r="C1555" t="s">
        <v>74</v>
      </c>
      <c r="D1555" t="s">
        <v>87</v>
      </c>
      <c r="E1555" t="s">
        <v>145</v>
      </c>
      <c r="F1555" t="s">
        <v>349</v>
      </c>
      <c r="G1555" t="s">
        <v>478</v>
      </c>
    </row>
    <row r="1556" spans="1:7" hidden="1" x14ac:dyDescent="0.25">
      <c r="A1556" t="s">
        <v>60</v>
      </c>
      <c r="C1556" t="s">
        <v>74</v>
      </c>
      <c r="D1556" t="s">
        <v>88</v>
      </c>
    </row>
    <row r="1557" spans="1:7" hidden="1" x14ac:dyDescent="0.25">
      <c r="A1557" t="s">
        <v>60</v>
      </c>
      <c r="C1557" t="s">
        <v>74</v>
      </c>
      <c r="D1557" t="s">
        <v>89</v>
      </c>
    </row>
    <row r="1558" spans="1:7" hidden="1" x14ac:dyDescent="0.25">
      <c r="A1558" t="s">
        <v>60</v>
      </c>
      <c r="C1558" t="s">
        <v>74</v>
      </c>
      <c r="D1558" t="s">
        <v>90</v>
      </c>
    </row>
    <row r="1559" spans="1:7" hidden="1" x14ac:dyDescent="0.25">
      <c r="A1559" t="s">
        <v>60</v>
      </c>
      <c r="C1559" t="s">
        <v>74</v>
      </c>
      <c r="D1559" t="s">
        <v>91</v>
      </c>
    </row>
    <row r="1560" spans="1:7" hidden="1" x14ac:dyDescent="0.25">
      <c r="A1560" t="s">
        <v>61</v>
      </c>
      <c r="C1560" t="s">
        <v>74</v>
      </c>
      <c r="D1560" t="s">
        <v>79</v>
      </c>
    </row>
    <row r="1561" spans="1:7" hidden="1" x14ac:dyDescent="0.25">
      <c r="A1561" t="s">
        <v>61</v>
      </c>
      <c r="C1561" t="s">
        <v>74</v>
      </c>
      <c r="D1561" t="s">
        <v>80</v>
      </c>
    </row>
    <row r="1562" spans="1:7" x14ac:dyDescent="0.25">
      <c r="A1562" t="s">
        <v>61</v>
      </c>
      <c r="B1562">
        <f t="shared" ref="B1562:B1566" si="138">IF(ISNUMBER(VALUE(MID(A1562,4,1))),VALUE(MID(A1562,4,1)),
 IF(LEFT(A1562,3)="KTT",
   IF(OR(ISNUMBER(SEARCH("A-1.04",A1562)), ISNUMBER(SEARCH("A-1.03",A1562))), 2, 1),
 "SBS"))</f>
        <v>2</v>
      </c>
      <c r="C1562" t="s">
        <v>74</v>
      </c>
      <c r="D1562" t="s">
        <v>81</v>
      </c>
      <c r="E1562" t="s">
        <v>122</v>
      </c>
      <c r="F1562" t="s">
        <v>348</v>
      </c>
      <c r="G1562" t="s">
        <v>458</v>
      </c>
    </row>
    <row r="1563" spans="1:7" x14ac:dyDescent="0.25">
      <c r="A1563" t="s">
        <v>61</v>
      </c>
      <c r="B1563">
        <f t="shared" si="138"/>
        <v>2</v>
      </c>
      <c r="C1563" t="s">
        <v>74</v>
      </c>
      <c r="D1563" t="s">
        <v>82</v>
      </c>
      <c r="E1563" t="s">
        <v>122</v>
      </c>
      <c r="F1563" t="s">
        <v>348</v>
      </c>
      <c r="G1563" t="s">
        <v>458</v>
      </c>
    </row>
    <row r="1564" spans="1:7" x14ac:dyDescent="0.25">
      <c r="A1564" t="s">
        <v>61</v>
      </c>
      <c r="B1564">
        <f t="shared" si="138"/>
        <v>2</v>
      </c>
      <c r="C1564" t="s">
        <v>74</v>
      </c>
      <c r="D1564" t="s">
        <v>83</v>
      </c>
      <c r="E1564" t="s">
        <v>229</v>
      </c>
      <c r="F1564" t="s">
        <v>370</v>
      </c>
      <c r="G1564" t="s">
        <v>439</v>
      </c>
    </row>
    <row r="1565" spans="1:7" x14ac:dyDescent="0.25">
      <c r="A1565" t="s">
        <v>61</v>
      </c>
      <c r="B1565">
        <f t="shared" si="138"/>
        <v>2</v>
      </c>
      <c r="C1565" t="s">
        <v>74</v>
      </c>
      <c r="D1565" t="s">
        <v>84</v>
      </c>
      <c r="E1565" t="s">
        <v>229</v>
      </c>
      <c r="F1565" t="s">
        <v>370</v>
      </c>
      <c r="G1565" t="s">
        <v>439</v>
      </c>
    </row>
    <row r="1566" spans="1:7" x14ac:dyDescent="0.25">
      <c r="A1566" t="s">
        <v>61</v>
      </c>
      <c r="B1566">
        <f t="shared" si="138"/>
        <v>2</v>
      </c>
      <c r="C1566" t="s">
        <v>74</v>
      </c>
      <c r="D1566" t="s">
        <v>85</v>
      </c>
      <c r="E1566" t="s">
        <v>229</v>
      </c>
      <c r="F1566" t="s">
        <v>370</v>
      </c>
      <c r="G1566" t="s">
        <v>439</v>
      </c>
    </row>
    <row r="1567" spans="1:7" hidden="1" x14ac:dyDescent="0.25">
      <c r="A1567" t="s">
        <v>61</v>
      </c>
      <c r="C1567" t="s">
        <v>74</v>
      </c>
      <c r="D1567" t="s">
        <v>86</v>
      </c>
    </row>
    <row r="1568" spans="1:7" x14ac:dyDescent="0.25">
      <c r="A1568" t="s">
        <v>61</v>
      </c>
      <c r="B1568">
        <f t="shared" ref="B1568:B1570" si="139">IF(ISNUMBER(VALUE(MID(A1568,4,1))),VALUE(MID(A1568,4,1)),
 IF(LEFT(A1568,3)="KTT",
   IF(OR(ISNUMBER(SEARCH("A-1.04",A1568)), ISNUMBER(SEARCH("A-1.03",A1568))), 2, 1),
 "SBS"))</f>
        <v>2</v>
      </c>
      <c r="C1568" t="s">
        <v>74</v>
      </c>
      <c r="D1568" t="s">
        <v>87</v>
      </c>
      <c r="E1568" t="s">
        <v>230</v>
      </c>
      <c r="F1568" t="s">
        <v>330</v>
      </c>
      <c r="G1568" t="s">
        <v>526</v>
      </c>
    </row>
    <row r="1569" spans="1:7" x14ac:dyDescent="0.25">
      <c r="A1569" t="s">
        <v>61</v>
      </c>
      <c r="B1569">
        <f t="shared" si="139"/>
        <v>2</v>
      </c>
      <c r="C1569" t="s">
        <v>74</v>
      </c>
      <c r="D1569" t="s">
        <v>88</v>
      </c>
      <c r="E1569" t="s">
        <v>230</v>
      </c>
      <c r="F1569" t="s">
        <v>330</v>
      </c>
      <c r="G1569" t="s">
        <v>526</v>
      </c>
    </row>
    <row r="1570" spans="1:7" x14ac:dyDescent="0.25">
      <c r="A1570" t="s">
        <v>61</v>
      </c>
      <c r="B1570">
        <f t="shared" si="139"/>
        <v>2</v>
      </c>
      <c r="C1570" t="s">
        <v>74</v>
      </c>
      <c r="D1570" t="s">
        <v>89</v>
      </c>
      <c r="E1570" t="s">
        <v>230</v>
      </c>
      <c r="F1570" t="s">
        <v>330</v>
      </c>
      <c r="G1570" t="s">
        <v>526</v>
      </c>
    </row>
    <row r="1571" spans="1:7" hidden="1" x14ac:dyDescent="0.25">
      <c r="A1571" t="s">
        <v>61</v>
      </c>
      <c r="C1571" t="s">
        <v>74</v>
      </c>
      <c r="D1571" t="s">
        <v>90</v>
      </c>
    </row>
    <row r="1572" spans="1:7" hidden="1" x14ac:dyDescent="0.25">
      <c r="A1572" t="s">
        <v>61</v>
      </c>
      <c r="C1572" t="s">
        <v>74</v>
      </c>
      <c r="D1572" t="s">
        <v>91</v>
      </c>
    </row>
    <row r="1573" spans="1:7" hidden="1" x14ac:dyDescent="0.25">
      <c r="A1573" t="s">
        <v>62</v>
      </c>
      <c r="C1573" t="s">
        <v>74</v>
      </c>
      <c r="D1573" t="s">
        <v>79</v>
      </c>
    </row>
    <row r="1574" spans="1:7" hidden="1" x14ac:dyDescent="0.25">
      <c r="A1574" t="s">
        <v>62</v>
      </c>
      <c r="C1574" t="s">
        <v>74</v>
      </c>
      <c r="D1574" t="s">
        <v>80</v>
      </c>
    </row>
    <row r="1575" spans="1:7" x14ac:dyDescent="0.25">
      <c r="A1575" t="s">
        <v>62</v>
      </c>
      <c r="B1575">
        <f t="shared" ref="B1575:B1578" si="140">IF(ISNUMBER(VALUE(MID(A1575,4,1))),VALUE(MID(A1575,4,1)),
 IF(LEFT(A1575,3)="KTT",
   IF(OR(ISNUMBER(SEARCH("A-1.04",A1575)), ISNUMBER(SEARCH("A-1.03",A1575))), 2, 1),
 "SBS"))</f>
        <v>2</v>
      </c>
      <c r="C1575" t="s">
        <v>74</v>
      </c>
      <c r="D1575" t="s">
        <v>81</v>
      </c>
      <c r="E1575" t="s">
        <v>122</v>
      </c>
      <c r="F1575" t="s">
        <v>402</v>
      </c>
      <c r="G1575" t="s">
        <v>525</v>
      </c>
    </row>
    <row r="1576" spans="1:7" x14ac:dyDescent="0.25">
      <c r="A1576" t="s">
        <v>62</v>
      </c>
      <c r="B1576">
        <f t="shared" si="140"/>
        <v>2</v>
      </c>
      <c r="C1576" t="s">
        <v>74</v>
      </c>
      <c r="D1576" t="s">
        <v>82</v>
      </c>
      <c r="E1576" t="s">
        <v>122</v>
      </c>
      <c r="F1576" t="s">
        <v>402</v>
      </c>
      <c r="G1576" t="s">
        <v>525</v>
      </c>
    </row>
    <row r="1577" spans="1:7" x14ac:dyDescent="0.25">
      <c r="A1577" t="s">
        <v>62</v>
      </c>
      <c r="B1577">
        <f t="shared" si="140"/>
        <v>2</v>
      </c>
      <c r="C1577" t="s">
        <v>74</v>
      </c>
      <c r="D1577" t="s">
        <v>83</v>
      </c>
      <c r="E1577" t="s">
        <v>126</v>
      </c>
      <c r="F1577" t="s">
        <v>347</v>
      </c>
      <c r="G1577" t="s">
        <v>455</v>
      </c>
    </row>
    <row r="1578" spans="1:7" x14ac:dyDescent="0.25">
      <c r="A1578" t="s">
        <v>62</v>
      </c>
      <c r="B1578">
        <f t="shared" si="140"/>
        <v>2</v>
      </c>
      <c r="C1578" t="s">
        <v>74</v>
      </c>
      <c r="D1578" t="s">
        <v>84</v>
      </c>
      <c r="E1578" t="s">
        <v>126</v>
      </c>
      <c r="F1578" t="s">
        <v>347</v>
      </c>
      <c r="G1578" t="s">
        <v>455</v>
      </c>
    </row>
    <row r="1579" spans="1:7" hidden="1" x14ac:dyDescent="0.25">
      <c r="A1579" t="s">
        <v>62</v>
      </c>
      <c r="C1579" t="s">
        <v>74</v>
      </c>
      <c r="D1579" t="s">
        <v>85</v>
      </c>
    </row>
    <row r="1580" spans="1:7" x14ac:dyDescent="0.25">
      <c r="A1580" t="s">
        <v>62</v>
      </c>
      <c r="B1580">
        <f t="shared" ref="B1580:B1582" si="141">IF(ISNUMBER(VALUE(MID(A1580,4,1))),VALUE(MID(A1580,4,1)),
 IF(LEFT(A1580,3)="KTT",
   IF(OR(ISNUMBER(SEARCH("A-1.04",A1580)), ISNUMBER(SEARCH("A-1.03",A1580))), 2, 1),
 "SBS"))</f>
        <v>2</v>
      </c>
      <c r="C1580" t="s">
        <v>74</v>
      </c>
      <c r="D1580" t="s">
        <v>86</v>
      </c>
      <c r="E1580" t="s">
        <v>231</v>
      </c>
      <c r="F1580" t="s">
        <v>350</v>
      </c>
      <c r="G1580" t="s">
        <v>481</v>
      </c>
    </row>
    <row r="1581" spans="1:7" x14ac:dyDescent="0.25">
      <c r="A1581" t="s">
        <v>62</v>
      </c>
      <c r="B1581">
        <f t="shared" si="141"/>
        <v>2</v>
      </c>
      <c r="C1581" t="s">
        <v>74</v>
      </c>
      <c r="D1581" t="s">
        <v>87</v>
      </c>
      <c r="E1581" t="s">
        <v>231</v>
      </c>
      <c r="F1581" t="s">
        <v>350</v>
      </c>
      <c r="G1581" t="s">
        <v>481</v>
      </c>
    </row>
    <row r="1582" spans="1:7" x14ac:dyDescent="0.25">
      <c r="A1582" t="s">
        <v>62</v>
      </c>
      <c r="B1582">
        <f t="shared" si="141"/>
        <v>2</v>
      </c>
      <c r="C1582" t="s">
        <v>74</v>
      </c>
      <c r="D1582" t="s">
        <v>88</v>
      </c>
      <c r="E1582" t="s">
        <v>231</v>
      </c>
      <c r="F1582" t="s">
        <v>350</v>
      </c>
      <c r="G1582" t="s">
        <v>481</v>
      </c>
    </row>
    <row r="1583" spans="1:7" hidden="1" x14ac:dyDescent="0.25">
      <c r="A1583" t="s">
        <v>62</v>
      </c>
      <c r="C1583" t="s">
        <v>74</v>
      </c>
      <c r="D1583" t="s">
        <v>89</v>
      </c>
    </row>
    <row r="1584" spans="1:7" hidden="1" x14ac:dyDescent="0.25">
      <c r="A1584" t="s">
        <v>62</v>
      </c>
      <c r="C1584" t="s">
        <v>74</v>
      </c>
      <c r="D1584" t="s">
        <v>90</v>
      </c>
    </row>
    <row r="1585" spans="1:7" hidden="1" x14ac:dyDescent="0.25">
      <c r="A1585" t="s">
        <v>62</v>
      </c>
      <c r="C1585" t="s">
        <v>74</v>
      </c>
      <c r="D1585" t="s">
        <v>91</v>
      </c>
    </row>
    <row r="1586" spans="1:7" hidden="1" x14ac:dyDescent="0.25">
      <c r="A1586" t="s">
        <v>63</v>
      </c>
      <c r="C1586" t="s">
        <v>74</v>
      </c>
      <c r="D1586" t="s">
        <v>79</v>
      </c>
    </row>
    <row r="1587" spans="1:7" hidden="1" x14ac:dyDescent="0.25">
      <c r="A1587" t="s">
        <v>63</v>
      </c>
      <c r="C1587" t="s">
        <v>74</v>
      </c>
      <c r="D1587" t="s">
        <v>80</v>
      </c>
    </row>
    <row r="1588" spans="1:7" hidden="1" x14ac:dyDescent="0.25">
      <c r="A1588" t="s">
        <v>63</v>
      </c>
      <c r="C1588" t="s">
        <v>74</v>
      </c>
      <c r="D1588" t="s">
        <v>81</v>
      </c>
    </row>
    <row r="1589" spans="1:7" x14ac:dyDescent="0.25">
      <c r="A1589" t="s">
        <v>63</v>
      </c>
      <c r="B1589">
        <f t="shared" ref="B1589:B1592" si="142">IF(ISNUMBER(VALUE(MID(A1589,4,1))),VALUE(MID(A1589,4,1)),
 IF(LEFT(A1589,3)="KTT",
   IF(OR(ISNUMBER(SEARCH("A-1.04",A1589)), ISNUMBER(SEARCH("A-1.03",A1589))), 2, 1),
 "SBS"))</f>
        <v>2</v>
      </c>
      <c r="C1589" t="s">
        <v>74</v>
      </c>
      <c r="D1589" t="s">
        <v>82</v>
      </c>
      <c r="E1589" t="s">
        <v>232</v>
      </c>
      <c r="F1589" t="s">
        <v>367</v>
      </c>
      <c r="G1589" t="s">
        <v>487</v>
      </c>
    </row>
    <row r="1590" spans="1:7" x14ac:dyDescent="0.25">
      <c r="A1590" t="s">
        <v>63</v>
      </c>
      <c r="B1590">
        <f t="shared" si="142"/>
        <v>2</v>
      </c>
      <c r="C1590" t="s">
        <v>74</v>
      </c>
      <c r="D1590" t="s">
        <v>83</v>
      </c>
      <c r="E1590" t="s">
        <v>232</v>
      </c>
      <c r="F1590" t="s">
        <v>367</v>
      </c>
      <c r="G1590" t="s">
        <v>487</v>
      </c>
    </row>
    <row r="1591" spans="1:7" x14ac:dyDescent="0.25">
      <c r="A1591" t="s">
        <v>63</v>
      </c>
      <c r="B1591">
        <f t="shared" si="142"/>
        <v>2</v>
      </c>
      <c r="C1591" t="s">
        <v>74</v>
      </c>
      <c r="D1591" t="s">
        <v>84</v>
      </c>
      <c r="E1591" t="s">
        <v>232</v>
      </c>
      <c r="F1591" t="s">
        <v>367</v>
      </c>
      <c r="G1591" t="s">
        <v>487</v>
      </c>
    </row>
    <row r="1592" spans="1:7" x14ac:dyDescent="0.25">
      <c r="A1592" t="s">
        <v>63</v>
      </c>
      <c r="B1592">
        <f t="shared" si="142"/>
        <v>2</v>
      </c>
      <c r="C1592" t="s">
        <v>74</v>
      </c>
      <c r="D1592" t="s">
        <v>85</v>
      </c>
      <c r="E1592" t="s">
        <v>232</v>
      </c>
      <c r="F1592" t="s">
        <v>367</v>
      </c>
      <c r="G1592" t="s">
        <v>487</v>
      </c>
    </row>
    <row r="1593" spans="1:7" hidden="1" x14ac:dyDescent="0.25">
      <c r="A1593" t="s">
        <v>63</v>
      </c>
      <c r="C1593" t="s">
        <v>74</v>
      </c>
      <c r="D1593" t="s">
        <v>86</v>
      </c>
    </row>
    <row r="1594" spans="1:7" x14ac:dyDescent="0.25">
      <c r="A1594" t="s">
        <v>63</v>
      </c>
      <c r="B1594">
        <f t="shared" ref="B1594:B1596" si="143">IF(ISNUMBER(VALUE(MID(A1594,4,1))),VALUE(MID(A1594,4,1)),
 IF(LEFT(A1594,3)="KTT",
   IF(OR(ISNUMBER(SEARCH("A-1.04",A1594)), ISNUMBER(SEARCH("A-1.03",A1594))), 2, 1),
 "SBS"))</f>
        <v>2</v>
      </c>
      <c r="C1594" t="s">
        <v>74</v>
      </c>
      <c r="D1594" t="s">
        <v>87</v>
      </c>
      <c r="E1594" t="s">
        <v>108</v>
      </c>
      <c r="F1594" t="s">
        <v>408</v>
      </c>
      <c r="G1594" t="s">
        <v>486</v>
      </c>
    </row>
    <row r="1595" spans="1:7" x14ac:dyDescent="0.25">
      <c r="A1595" t="s">
        <v>63</v>
      </c>
      <c r="B1595">
        <f t="shared" si="143"/>
        <v>2</v>
      </c>
      <c r="C1595" t="s">
        <v>74</v>
      </c>
      <c r="D1595" t="s">
        <v>88</v>
      </c>
      <c r="E1595" t="s">
        <v>108</v>
      </c>
      <c r="F1595" t="s">
        <v>408</v>
      </c>
      <c r="G1595" t="s">
        <v>486</v>
      </c>
    </row>
    <row r="1596" spans="1:7" x14ac:dyDescent="0.25">
      <c r="A1596" t="s">
        <v>63</v>
      </c>
      <c r="B1596">
        <f t="shared" si="143"/>
        <v>2</v>
      </c>
      <c r="C1596" t="s">
        <v>74</v>
      </c>
      <c r="D1596" t="s">
        <v>89</v>
      </c>
      <c r="E1596" t="s">
        <v>108</v>
      </c>
      <c r="F1596" t="s">
        <v>408</v>
      </c>
      <c r="G1596" t="s">
        <v>486</v>
      </c>
    </row>
    <row r="1597" spans="1:7" hidden="1" x14ac:dyDescent="0.25">
      <c r="A1597" t="s">
        <v>63</v>
      </c>
      <c r="C1597" t="s">
        <v>74</v>
      </c>
      <c r="D1597" t="s">
        <v>90</v>
      </c>
    </row>
    <row r="1598" spans="1:7" hidden="1" x14ac:dyDescent="0.25">
      <c r="A1598" t="s">
        <v>63</v>
      </c>
      <c r="C1598" t="s">
        <v>74</v>
      </c>
      <c r="D1598" t="s">
        <v>91</v>
      </c>
    </row>
    <row r="1599" spans="1:7" hidden="1" x14ac:dyDescent="0.25">
      <c r="A1599" t="s">
        <v>64</v>
      </c>
      <c r="C1599" t="s">
        <v>74</v>
      </c>
      <c r="D1599" t="s">
        <v>79</v>
      </c>
    </row>
    <row r="1600" spans="1:7" hidden="1" x14ac:dyDescent="0.25">
      <c r="A1600" t="s">
        <v>64</v>
      </c>
      <c r="C1600" t="s">
        <v>74</v>
      </c>
      <c r="D1600" t="s">
        <v>80</v>
      </c>
    </row>
    <row r="1601" spans="1:4" hidden="1" x14ac:dyDescent="0.25">
      <c r="A1601" t="s">
        <v>64</v>
      </c>
      <c r="C1601" t="s">
        <v>74</v>
      </c>
      <c r="D1601" t="s">
        <v>81</v>
      </c>
    </row>
    <row r="1602" spans="1:4" hidden="1" x14ac:dyDescent="0.25">
      <c r="A1602" t="s">
        <v>64</v>
      </c>
      <c r="C1602" t="s">
        <v>74</v>
      </c>
      <c r="D1602" t="s">
        <v>82</v>
      </c>
    </row>
    <row r="1603" spans="1:4" hidden="1" x14ac:dyDescent="0.25">
      <c r="A1603" t="s">
        <v>64</v>
      </c>
      <c r="C1603" t="s">
        <v>74</v>
      </c>
      <c r="D1603" t="s">
        <v>83</v>
      </c>
    </row>
    <row r="1604" spans="1:4" hidden="1" x14ac:dyDescent="0.25">
      <c r="A1604" t="s">
        <v>64</v>
      </c>
      <c r="C1604" t="s">
        <v>74</v>
      </c>
      <c r="D1604" t="s">
        <v>84</v>
      </c>
    </row>
    <row r="1605" spans="1:4" hidden="1" x14ac:dyDescent="0.25">
      <c r="A1605" t="s">
        <v>64</v>
      </c>
      <c r="C1605" t="s">
        <v>74</v>
      </c>
      <c r="D1605" t="s">
        <v>85</v>
      </c>
    </row>
    <row r="1606" spans="1:4" hidden="1" x14ac:dyDescent="0.25">
      <c r="A1606" t="s">
        <v>64</v>
      </c>
      <c r="C1606" t="s">
        <v>74</v>
      </c>
      <c r="D1606" t="s">
        <v>86</v>
      </c>
    </row>
    <row r="1607" spans="1:4" hidden="1" x14ac:dyDescent="0.25">
      <c r="A1607" t="s">
        <v>64</v>
      </c>
      <c r="C1607" t="s">
        <v>74</v>
      </c>
      <c r="D1607" t="s">
        <v>87</v>
      </c>
    </row>
    <row r="1608" spans="1:4" hidden="1" x14ac:dyDescent="0.25">
      <c r="A1608" t="s">
        <v>64</v>
      </c>
      <c r="C1608" t="s">
        <v>74</v>
      </c>
      <c r="D1608" t="s">
        <v>88</v>
      </c>
    </row>
    <row r="1609" spans="1:4" hidden="1" x14ac:dyDescent="0.25">
      <c r="A1609" t="s">
        <v>64</v>
      </c>
      <c r="C1609" t="s">
        <v>74</v>
      </c>
      <c r="D1609" t="s">
        <v>89</v>
      </c>
    </row>
    <row r="1610" spans="1:4" hidden="1" x14ac:dyDescent="0.25">
      <c r="A1610" t="s">
        <v>64</v>
      </c>
      <c r="C1610" t="s">
        <v>74</v>
      </c>
      <c r="D1610" t="s">
        <v>90</v>
      </c>
    </row>
    <row r="1611" spans="1:4" hidden="1" x14ac:dyDescent="0.25">
      <c r="A1611" t="s">
        <v>64</v>
      </c>
      <c r="C1611" t="s">
        <v>74</v>
      </c>
      <c r="D1611" t="s">
        <v>91</v>
      </c>
    </row>
    <row r="1612" spans="1:4" hidden="1" x14ac:dyDescent="0.25">
      <c r="A1612" t="s">
        <v>65</v>
      </c>
      <c r="C1612" t="s">
        <v>74</v>
      </c>
      <c r="D1612" t="s">
        <v>79</v>
      </c>
    </row>
    <row r="1613" spans="1:4" hidden="1" x14ac:dyDescent="0.25">
      <c r="A1613" t="s">
        <v>65</v>
      </c>
      <c r="C1613" t="s">
        <v>74</v>
      </c>
      <c r="D1613" t="s">
        <v>80</v>
      </c>
    </row>
    <row r="1614" spans="1:4" hidden="1" x14ac:dyDescent="0.25">
      <c r="A1614" t="s">
        <v>65</v>
      </c>
      <c r="C1614" t="s">
        <v>74</v>
      </c>
      <c r="D1614" t="s">
        <v>81</v>
      </c>
    </row>
    <row r="1615" spans="1:4" hidden="1" x14ac:dyDescent="0.25">
      <c r="A1615" t="s">
        <v>65</v>
      </c>
      <c r="C1615" t="s">
        <v>74</v>
      </c>
      <c r="D1615" t="s">
        <v>82</v>
      </c>
    </row>
    <row r="1616" spans="1:4" hidden="1" x14ac:dyDescent="0.25">
      <c r="A1616" t="s">
        <v>65</v>
      </c>
      <c r="C1616" t="s">
        <v>74</v>
      </c>
      <c r="D1616" t="s">
        <v>83</v>
      </c>
    </row>
    <row r="1617" spans="1:4" hidden="1" x14ac:dyDescent="0.25">
      <c r="A1617" t="s">
        <v>65</v>
      </c>
      <c r="C1617" t="s">
        <v>74</v>
      </c>
      <c r="D1617" t="s">
        <v>84</v>
      </c>
    </row>
    <row r="1618" spans="1:4" hidden="1" x14ac:dyDescent="0.25">
      <c r="A1618" t="s">
        <v>65</v>
      </c>
      <c r="C1618" t="s">
        <v>74</v>
      </c>
      <c r="D1618" t="s">
        <v>85</v>
      </c>
    </row>
    <row r="1619" spans="1:4" hidden="1" x14ac:dyDescent="0.25">
      <c r="A1619" t="s">
        <v>65</v>
      </c>
      <c r="C1619" t="s">
        <v>74</v>
      </c>
      <c r="D1619" t="s">
        <v>86</v>
      </c>
    </row>
    <row r="1620" spans="1:4" hidden="1" x14ac:dyDescent="0.25">
      <c r="A1620" t="s">
        <v>65</v>
      </c>
      <c r="C1620" t="s">
        <v>74</v>
      </c>
      <c r="D1620" t="s">
        <v>87</v>
      </c>
    </row>
    <row r="1621" spans="1:4" hidden="1" x14ac:dyDescent="0.25">
      <c r="A1621" t="s">
        <v>65</v>
      </c>
      <c r="C1621" t="s">
        <v>74</v>
      </c>
      <c r="D1621" t="s">
        <v>88</v>
      </c>
    </row>
    <row r="1622" spans="1:4" hidden="1" x14ac:dyDescent="0.25">
      <c r="A1622" t="s">
        <v>65</v>
      </c>
      <c r="C1622" t="s">
        <v>74</v>
      </c>
      <c r="D1622" t="s">
        <v>89</v>
      </c>
    </row>
    <row r="1623" spans="1:4" hidden="1" x14ac:dyDescent="0.25">
      <c r="A1623" t="s">
        <v>65</v>
      </c>
      <c r="C1623" t="s">
        <v>74</v>
      </c>
      <c r="D1623" t="s">
        <v>90</v>
      </c>
    </row>
    <row r="1624" spans="1:4" hidden="1" x14ac:dyDescent="0.25">
      <c r="A1624" t="s">
        <v>65</v>
      </c>
      <c r="C1624" t="s">
        <v>74</v>
      </c>
      <c r="D1624" t="s">
        <v>91</v>
      </c>
    </row>
    <row r="1625" spans="1:4" hidden="1" x14ac:dyDescent="0.25">
      <c r="A1625" t="s">
        <v>66</v>
      </c>
      <c r="C1625" t="s">
        <v>74</v>
      </c>
      <c r="D1625" t="s">
        <v>79</v>
      </c>
    </row>
    <row r="1626" spans="1:4" hidden="1" x14ac:dyDescent="0.25">
      <c r="A1626" t="s">
        <v>66</v>
      </c>
      <c r="C1626" t="s">
        <v>74</v>
      </c>
      <c r="D1626" t="s">
        <v>80</v>
      </c>
    </row>
    <row r="1627" spans="1:4" hidden="1" x14ac:dyDescent="0.25">
      <c r="A1627" t="s">
        <v>66</v>
      </c>
      <c r="C1627" t="s">
        <v>74</v>
      </c>
      <c r="D1627" t="s">
        <v>81</v>
      </c>
    </row>
    <row r="1628" spans="1:4" hidden="1" x14ac:dyDescent="0.25">
      <c r="A1628" t="s">
        <v>66</v>
      </c>
      <c r="C1628" t="s">
        <v>74</v>
      </c>
      <c r="D1628" t="s">
        <v>82</v>
      </c>
    </row>
    <row r="1629" spans="1:4" hidden="1" x14ac:dyDescent="0.25">
      <c r="A1629" t="s">
        <v>66</v>
      </c>
      <c r="C1629" t="s">
        <v>74</v>
      </c>
      <c r="D1629" t="s">
        <v>83</v>
      </c>
    </row>
    <row r="1630" spans="1:4" hidden="1" x14ac:dyDescent="0.25">
      <c r="A1630" t="s">
        <v>66</v>
      </c>
      <c r="C1630" t="s">
        <v>74</v>
      </c>
      <c r="D1630" t="s">
        <v>84</v>
      </c>
    </row>
    <row r="1631" spans="1:4" hidden="1" x14ac:dyDescent="0.25">
      <c r="A1631" t="s">
        <v>66</v>
      </c>
      <c r="C1631" t="s">
        <v>74</v>
      </c>
      <c r="D1631" t="s">
        <v>85</v>
      </c>
    </row>
    <row r="1632" spans="1:4" hidden="1" x14ac:dyDescent="0.25">
      <c r="A1632" t="s">
        <v>66</v>
      </c>
      <c r="C1632" t="s">
        <v>74</v>
      </c>
      <c r="D1632" t="s">
        <v>86</v>
      </c>
    </row>
    <row r="1633" spans="1:7" hidden="1" x14ac:dyDescent="0.25">
      <c r="A1633" t="s">
        <v>66</v>
      </c>
      <c r="C1633" t="s">
        <v>74</v>
      </c>
      <c r="D1633" t="s">
        <v>87</v>
      </c>
    </row>
    <row r="1634" spans="1:7" hidden="1" x14ac:dyDescent="0.25">
      <c r="A1634" t="s">
        <v>66</v>
      </c>
      <c r="C1634" t="s">
        <v>74</v>
      </c>
      <c r="D1634" t="s">
        <v>88</v>
      </c>
    </row>
    <row r="1635" spans="1:7" hidden="1" x14ac:dyDescent="0.25">
      <c r="A1635" t="s">
        <v>66</v>
      </c>
      <c r="C1635" t="s">
        <v>74</v>
      </c>
      <c r="D1635" t="s">
        <v>89</v>
      </c>
    </row>
    <row r="1636" spans="1:7" hidden="1" x14ac:dyDescent="0.25">
      <c r="A1636" t="s">
        <v>66</v>
      </c>
      <c r="C1636" t="s">
        <v>74</v>
      </c>
      <c r="D1636" t="s">
        <v>90</v>
      </c>
    </row>
    <row r="1637" spans="1:7" hidden="1" x14ac:dyDescent="0.25">
      <c r="A1637" t="s">
        <v>66</v>
      </c>
      <c r="C1637" t="s">
        <v>74</v>
      </c>
      <c r="D1637" t="s">
        <v>91</v>
      </c>
    </row>
    <row r="1638" spans="1:7" hidden="1" x14ac:dyDescent="0.25">
      <c r="A1638" t="s">
        <v>67</v>
      </c>
      <c r="C1638" t="s">
        <v>74</v>
      </c>
      <c r="D1638" t="s">
        <v>79</v>
      </c>
    </row>
    <row r="1639" spans="1:7" hidden="1" x14ac:dyDescent="0.25">
      <c r="A1639" t="s">
        <v>67</v>
      </c>
      <c r="C1639" t="s">
        <v>74</v>
      </c>
      <c r="D1639" t="s">
        <v>80</v>
      </c>
    </row>
    <row r="1640" spans="1:7" hidden="1" x14ac:dyDescent="0.25">
      <c r="A1640" t="s">
        <v>67</v>
      </c>
      <c r="C1640" t="s">
        <v>74</v>
      </c>
      <c r="D1640" t="s">
        <v>81</v>
      </c>
    </row>
    <row r="1641" spans="1:7" x14ac:dyDescent="0.25">
      <c r="A1641" t="s">
        <v>67</v>
      </c>
      <c r="B1641" t="str">
        <f t="shared" ref="B1641:B1642" si="144">IF(ISNUMBER(VALUE(MID(A1641,4,1))),VALUE(MID(A1641,4,1)),
 IF(LEFT(A1641,3)="KTT",
   IF(OR(ISNUMBER(SEARCH("A-1.04",A1641)), ISNUMBER(SEARCH("A-1.03",A1641))), 2, 1),
 "SBS"))</f>
        <v>SBS</v>
      </c>
      <c r="C1641" t="s">
        <v>74</v>
      </c>
      <c r="D1641" t="s">
        <v>82</v>
      </c>
      <c r="E1641" t="s">
        <v>233</v>
      </c>
      <c r="F1641" t="s">
        <v>381</v>
      </c>
      <c r="G1641" t="s">
        <v>491</v>
      </c>
    </row>
    <row r="1642" spans="1:7" x14ac:dyDescent="0.25">
      <c r="A1642" t="s">
        <v>67</v>
      </c>
      <c r="B1642" t="str">
        <f t="shared" si="144"/>
        <v>SBS</v>
      </c>
      <c r="C1642" t="s">
        <v>74</v>
      </c>
      <c r="D1642" t="s">
        <v>83</v>
      </c>
      <c r="E1642" t="s">
        <v>233</v>
      </c>
      <c r="F1642" t="s">
        <v>381</v>
      </c>
      <c r="G1642" t="s">
        <v>491</v>
      </c>
    </row>
    <row r="1643" spans="1:7" hidden="1" x14ac:dyDescent="0.25">
      <c r="A1643" t="s">
        <v>67</v>
      </c>
      <c r="C1643" t="s">
        <v>74</v>
      </c>
      <c r="D1643" t="s">
        <v>84</v>
      </c>
    </row>
    <row r="1644" spans="1:7" hidden="1" x14ac:dyDescent="0.25">
      <c r="A1644" t="s">
        <v>67</v>
      </c>
      <c r="C1644" t="s">
        <v>74</v>
      </c>
      <c r="D1644" t="s">
        <v>85</v>
      </c>
    </row>
    <row r="1645" spans="1:7" x14ac:dyDescent="0.25">
      <c r="A1645" t="s">
        <v>67</v>
      </c>
      <c r="B1645" t="str">
        <f t="shared" ref="B1645:B1647" si="145">IF(ISNUMBER(VALUE(MID(A1645,4,1))),VALUE(MID(A1645,4,1)),
 IF(LEFT(A1645,3)="KTT",
   IF(OR(ISNUMBER(SEARCH("A-1.04",A1645)), ISNUMBER(SEARCH("A-1.03",A1645))), 2, 1),
 "SBS"))</f>
        <v>SBS</v>
      </c>
      <c r="C1645" t="s">
        <v>74</v>
      </c>
      <c r="D1645" t="s">
        <v>86</v>
      </c>
      <c r="E1645" t="s">
        <v>234</v>
      </c>
      <c r="F1645" t="s">
        <v>367</v>
      </c>
      <c r="G1645" t="s">
        <v>472</v>
      </c>
    </row>
    <row r="1646" spans="1:7" x14ac:dyDescent="0.25">
      <c r="A1646" t="s">
        <v>67</v>
      </c>
      <c r="B1646" t="str">
        <f t="shared" si="145"/>
        <v>SBS</v>
      </c>
      <c r="C1646" t="s">
        <v>74</v>
      </c>
      <c r="D1646" t="s">
        <v>87</v>
      </c>
      <c r="E1646" t="s">
        <v>234</v>
      </c>
      <c r="F1646" t="s">
        <v>367</v>
      </c>
      <c r="G1646" t="s">
        <v>472</v>
      </c>
    </row>
    <row r="1647" spans="1:7" x14ac:dyDescent="0.25">
      <c r="A1647" t="s">
        <v>67</v>
      </c>
      <c r="B1647" t="str">
        <f t="shared" si="145"/>
        <v>SBS</v>
      </c>
      <c r="C1647" t="s">
        <v>74</v>
      </c>
      <c r="D1647" t="s">
        <v>88</v>
      </c>
      <c r="E1647" t="s">
        <v>234</v>
      </c>
      <c r="F1647" t="s">
        <v>367</v>
      </c>
      <c r="G1647" t="s">
        <v>472</v>
      </c>
    </row>
    <row r="1648" spans="1:7" hidden="1" x14ac:dyDescent="0.25">
      <c r="A1648" t="s">
        <v>67</v>
      </c>
      <c r="C1648" t="s">
        <v>74</v>
      </c>
      <c r="D1648" t="s">
        <v>89</v>
      </c>
    </row>
    <row r="1649" spans="1:4" hidden="1" x14ac:dyDescent="0.25">
      <c r="A1649" t="s">
        <v>67</v>
      </c>
      <c r="C1649" t="s">
        <v>74</v>
      </c>
      <c r="D1649" t="s">
        <v>90</v>
      </c>
    </row>
    <row r="1650" spans="1:4" hidden="1" x14ac:dyDescent="0.25">
      <c r="A1650" t="s">
        <v>67</v>
      </c>
      <c r="C1650" t="s">
        <v>74</v>
      </c>
      <c r="D1650" t="s">
        <v>91</v>
      </c>
    </row>
    <row r="1651" spans="1:4" hidden="1" x14ac:dyDescent="0.25">
      <c r="A1651" t="s">
        <v>68</v>
      </c>
      <c r="C1651" t="s">
        <v>74</v>
      </c>
      <c r="D1651" t="s">
        <v>79</v>
      </c>
    </row>
    <row r="1652" spans="1:4" hidden="1" x14ac:dyDescent="0.25">
      <c r="A1652" t="s">
        <v>68</v>
      </c>
      <c r="C1652" t="s">
        <v>74</v>
      </c>
      <c r="D1652" t="s">
        <v>80</v>
      </c>
    </row>
    <row r="1653" spans="1:4" hidden="1" x14ac:dyDescent="0.25">
      <c r="A1653" t="s">
        <v>68</v>
      </c>
      <c r="C1653" t="s">
        <v>74</v>
      </c>
      <c r="D1653" t="s">
        <v>81</v>
      </c>
    </row>
    <row r="1654" spans="1:4" hidden="1" x14ac:dyDescent="0.25">
      <c r="A1654" t="s">
        <v>68</v>
      </c>
      <c r="C1654" t="s">
        <v>74</v>
      </c>
      <c r="D1654" t="s">
        <v>82</v>
      </c>
    </row>
    <row r="1655" spans="1:4" hidden="1" x14ac:dyDescent="0.25">
      <c r="A1655" t="s">
        <v>68</v>
      </c>
      <c r="C1655" t="s">
        <v>74</v>
      </c>
      <c r="D1655" t="s">
        <v>83</v>
      </c>
    </row>
    <row r="1656" spans="1:4" hidden="1" x14ac:dyDescent="0.25">
      <c r="A1656" t="s">
        <v>68</v>
      </c>
      <c r="C1656" t="s">
        <v>74</v>
      </c>
      <c r="D1656" t="s">
        <v>84</v>
      </c>
    </row>
    <row r="1657" spans="1:4" hidden="1" x14ac:dyDescent="0.25">
      <c r="A1657" t="s">
        <v>68</v>
      </c>
      <c r="C1657" t="s">
        <v>74</v>
      </c>
      <c r="D1657" t="s">
        <v>85</v>
      </c>
    </row>
    <row r="1658" spans="1:4" hidden="1" x14ac:dyDescent="0.25">
      <c r="A1658" t="s">
        <v>68</v>
      </c>
      <c r="C1658" t="s">
        <v>74</v>
      </c>
      <c r="D1658" t="s">
        <v>86</v>
      </c>
    </row>
    <row r="1659" spans="1:4" hidden="1" x14ac:dyDescent="0.25">
      <c r="A1659" t="s">
        <v>68</v>
      </c>
      <c r="C1659" t="s">
        <v>74</v>
      </c>
      <c r="D1659" t="s">
        <v>87</v>
      </c>
    </row>
    <row r="1660" spans="1:4" hidden="1" x14ac:dyDescent="0.25">
      <c r="A1660" t="s">
        <v>68</v>
      </c>
      <c r="C1660" t="s">
        <v>74</v>
      </c>
      <c r="D1660" t="s">
        <v>88</v>
      </c>
    </row>
    <row r="1661" spans="1:4" hidden="1" x14ac:dyDescent="0.25">
      <c r="A1661" t="s">
        <v>68</v>
      </c>
      <c r="C1661" t="s">
        <v>74</v>
      </c>
      <c r="D1661" t="s">
        <v>89</v>
      </c>
    </row>
    <row r="1662" spans="1:4" hidden="1" x14ac:dyDescent="0.25">
      <c r="A1662" t="s">
        <v>68</v>
      </c>
      <c r="C1662" t="s">
        <v>74</v>
      </c>
      <c r="D1662" t="s">
        <v>90</v>
      </c>
    </row>
    <row r="1663" spans="1:4" hidden="1" x14ac:dyDescent="0.25">
      <c r="A1663" t="s">
        <v>68</v>
      </c>
      <c r="C1663" t="s">
        <v>74</v>
      </c>
      <c r="D1663" t="s">
        <v>91</v>
      </c>
    </row>
    <row r="1664" spans="1:4" hidden="1" x14ac:dyDescent="0.25">
      <c r="A1664" t="s">
        <v>69</v>
      </c>
      <c r="C1664" t="s">
        <v>74</v>
      </c>
      <c r="D1664" t="s">
        <v>79</v>
      </c>
    </row>
    <row r="1665" spans="1:7" hidden="1" x14ac:dyDescent="0.25">
      <c r="A1665" t="s">
        <v>69</v>
      </c>
      <c r="C1665" t="s">
        <v>74</v>
      </c>
      <c r="D1665" t="s">
        <v>80</v>
      </c>
    </row>
    <row r="1666" spans="1:7" hidden="1" x14ac:dyDescent="0.25">
      <c r="A1666" t="s">
        <v>69</v>
      </c>
      <c r="C1666" t="s">
        <v>74</v>
      </c>
      <c r="D1666" t="s">
        <v>81</v>
      </c>
    </row>
    <row r="1667" spans="1:7" hidden="1" x14ac:dyDescent="0.25">
      <c r="A1667" t="s">
        <v>69</v>
      </c>
      <c r="C1667" t="s">
        <v>74</v>
      </c>
      <c r="D1667" t="s">
        <v>82</v>
      </c>
    </row>
    <row r="1668" spans="1:7" hidden="1" x14ac:dyDescent="0.25">
      <c r="A1668" t="s">
        <v>69</v>
      </c>
      <c r="C1668" t="s">
        <v>74</v>
      </c>
      <c r="D1668" t="s">
        <v>83</v>
      </c>
    </row>
    <row r="1669" spans="1:7" hidden="1" x14ac:dyDescent="0.25">
      <c r="A1669" t="s">
        <v>69</v>
      </c>
      <c r="C1669" t="s">
        <v>74</v>
      </c>
      <c r="D1669" t="s">
        <v>84</v>
      </c>
    </row>
    <row r="1670" spans="1:7" hidden="1" x14ac:dyDescent="0.25">
      <c r="A1670" t="s">
        <v>69</v>
      </c>
      <c r="C1670" t="s">
        <v>74</v>
      </c>
      <c r="D1670" t="s">
        <v>85</v>
      </c>
    </row>
    <row r="1671" spans="1:7" hidden="1" x14ac:dyDescent="0.25">
      <c r="A1671" t="s">
        <v>69</v>
      </c>
      <c r="C1671" t="s">
        <v>74</v>
      </c>
      <c r="D1671" t="s">
        <v>86</v>
      </c>
    </row>
    <row r="1672" spans="1:7" hidden="1" x14ac:dyDescent="0.25">
      <c r="A1672" t="s">
        <v>69</v>
      </c>
      <c r="C1672" t="s">
        <v>74</v>
      </c>
      <c r="D1672" t="s">
        <v>87</v>
      </c>
    </row>
    <row r="1673" spans="1:7" hidden="1" x14ac:dyDescent="0.25">
      <c r="A1673" t="s">
        <v>69</v>
      </c>
      <c r="C1673" t="s">
        <v>74</v>
      </c>
      <c r="D1673" t="s">
        <v>88</v>
      </c>
    </row>
    <row r="1674" spans="1:7" hidden="1" x14ac:dyDescent="0.25">
      <c r="A1674" t="s">
        <v>69</v>
      </c>
      <c r="C1674" t="s">
        <v>74</v>
      </c>
      <c r="D1674" t="s">
        <v>89</v>
      </c>
    </row>
    <row r="1675" spans="1:7" hidden="1" x14ac:dyDescent="0.25">
      <c r="A1675" t="s">
        <v>69</v>
      </c>
      <c r="C1675" t="s">
        <v>74</v>
      </c>
      <c r="D1675" t="s">
        <v>90</v>
      </c>
    </row>
    <row r="1676" spans="1:7" hidden="1" x14ac:dyDescent="0.25">
      <c r="A1676" t="s">
        <v>69</v>
      </c>
      <c r="C1676" t="s">
        <v>74</v>
      </c>
      <c r="D1676" t="s">
        <v>91</v>
      </c>
    </row>
    <row r="1677" spans="1:7" x14ac:dyDescent="0.25">
      <c r="A1677" t="s">
        <v>70</v>
      </c>
      <c r="B1677" t="str">
        <f t="shared" ref="B1677:B1679" si="146">IF(ISNUMBER(VALUE(MID(A1677,4,1))),VALUE(MID(A1677,4,1)),
 IF(LEFT(A1677,3)="KTT",
   IF(OR(ISNUMBER(SEARCH("A-1.04",A1677)), ISNUMBER(SEARCH("A-1.03",A1677))), 2, 1),
 "SBS"))</f>
        <v>SBS</v>
      </c>
      <c r="C1677" t="s">
        <v>74</v>
      </c>
      <c r="D1677" t="s">
        <v>79</v>
      </c>
      <c r="E1677" t="s">
        <v>183</v>
      </c>
      <c r="F1677" t="s">
        <v>363</v>
      </c>
      <c r="G1677" t="s">
        <v>515</v>
      </c>
    </row>
    <row r="1678" spans="1:7" x14ac:dyDescent="0.25">
      <c r="A1678" t="s">
        <v>70</v>
      </c>
      <c r="B1678" t="str">
        <f t="shared" si="146"/>
        <v>SBS</v>
      </c>
      <c r="C1678" t="s">
        <v>74</v>
      </c>
      <c r="D1678" t="s">
        <v>80</v>
      </c>
      <c r="E1678" t="s">
        <v>183</v>
      </c>
      <c r="F1678" t="s">
        <v>363</v>
      </c>
      <c r="G1678" t="s">
        <v>515</v>
      </c>
    </row>
    <row r="1679" spans="1:7" x14ac:dyDescent="0.25">
      <c r="A1679" t="s">
        <v>70</v>
      </c>
      <c r="B1679" t="str">
        <f t="shared" si="146"/>
        <v>SBS</v>
      </c>
      <c r="C1679" t="s">
        <v>74</v>
      </c>
      <c r="D1679" t="s">
        <v>81</v>
      </c>
      <c r="E1679" t="s">
        <v>183</v>
      </c>
      <c r="F1679" t="s">
        <v>363</v>
      </c>
      <c r="G1679" t="s">
        <v>515</v>
      </c>
    </row>
    <row r="1680" spans="1:7" hidden="1" x14ac:dyDescent="0.25">
      <c r="A1680" t="s">
        <v>70</v>
      </c>
      <c r="C1680" t="s">
        <v>74</v>
      </c>
      <c r="D1680" t="s">
        <v>82</v>
      </c>
    </row>
    <row r="1681" spans="1:7" hidden="1" x14ac:dyDescent="0.25">
      <c r="A1681" t="s">
        <v>70</v>
      </c>
      <c r="C1681" t="s">
        <v>74</v>
      </c>
      <c r="D1681" t="s">
        <v>83</v>
      </c>
    </row>
    <row r="1682" spans="1:7" hidden="1" x14ac:dyDescent="0.25">
      <c r="A1682" t="s">
        <v>70</v>
      </c>
      <c r="C1682" t="s">
        <v>74</v>
      </c>
      <c r="D1682" t="s">
        <v>84</v>
      </c>
    </row>
    <row r="1683" spans="1:7" hidden="1" x14ac:dyDescent="0.25">
      <c r="A1683" t="s">
        <v>70</v>
      </c>
      <c r="C1683" t="s">
        <v>74</v>
      </c>
      <c r="D1683" t="s">
        <v>85</v>
      </c>
    </row>
    <row r="1684" spans="1:7" x14ac:dyDescent="0.25">
      <c r="A1684" t="s">
        <v>70</v>
      </c>
      <c r="B1684" t="str">
        <f t="shared" ref="B1684:B1686" si="147">IF(ISNUMBER(VALUE(MID(A1684,4,1))),VALUE(MID(A1684,4,1)),
 IF(LEFT(A1684,3)="KTT",
   IF(OR(ISNUMBER(SEARCH("A-1.04",A1684)), ISNUMBER(SEARCH("A-1.03",A1684))), 2, 1),
 "SBS"))</f>
        <v>SBS</v>
      </c>
      <c r="C1684" t="s">
        <v>74</v>
      </c>
      <c r="D1684" t="s">
        <v>86</v>
      </c>
      <c r="E1684" t="s">
        <v>184</v>
      </c>
      <c r="F1684" t="s">
        <v>352</v>
      </c>
      <c r="G1684" t="s">
        <v>516</v>
      </c>
    </row>
    <row r="1685" spans="1:7" x14ac:dyDescent="0.25">
      <c r="A1685" t="s">
        <v>70</v>
      </c>
      <c r="B1685" t="str">
        <f t="shared" si="147"/>
        <v>SBS</v>
      </c>
      <c r="C1685" t="s">
        <v>74</v>
      </c>
      <c r="D1685" t="s">
        <v>87</v>
      </c>
      <c r="E1685" t="s">
        <v>184</v>
      </c>
      <c r="F1685" t="s">
        <v>352</v>
      </c>
      <c r="G1685" t="s">
        <v>516</v>
      </c>
    </row>
    <row r="1686" spans="1:7" x14ac:dyDescent="0.25">
      <c r="A1686" t="s">
        <v>70</v>
      </c>
      <c r="B1686" t="str">
        <f t="shared" si="147"/>
        <v>SBS</v>
      </c>
      <c r="C1686" t="s">
        <v>74</v>
      </c>
      <c r="D1686" t="s">
        <v>88</v>
      </c>
      <c r="E1686" t="s">
        <v>184</v>
      </c>
      <c r="F1686" t="s">
        <v>352</v>
      </c>
      <c r="G1686" t="s">
        <v>516</v>
      </c>
    </row>
    <row r="1687" spans="1:7" hidden="1" x14ac:dyDescent="0.25">
      <c r="A1687" t="s">
        <v>70</v>
      </c>
      <c r="C1687" t="s">
        <v>74</v>
      </c>
      <c r="D1687" t="s">
        <v>89</v>
      </c>
    </row>
    <row r="1688" spans="1:7" hidden="1" x14ac:dyDescent="0.25">
      <c r="A1688" t="s">
        <v>70</v>
      </c>
      <c r="C1688" t="s">
        <v>74</v>
      </c>
      <c r="D1688" t="s">
        <v>90</v>
      </c>
    </row>
    <row r="1689" spans="1:7" hidden="1" x14ac:dyDescent="0.25">
      <c r="A1689" t="s">
        <v>70</v>
      </c>
      <c r="C1689" t="s">
        <v>74</v>
      </c>
      <c r="D1689" t="s">
        <v>91</v>
      </c>
    </row>
    <row r="1690" spans="1:7" hidden="1" x14ac:dyDescent="0.25">
      <c r="A1690" t="s">
        <v>71</v>
      </c>
      <c r="C1690" t="s">
        <v>74</v>
      </c>
      <c r="D1690" t="s">
        <v>79</v>
      </c>
    </row>
    <row r="1691" spans="1:7" hidden="1" x14ac:dyDescent="0.25">
      <c r="A1691" t="s">
        <v>71</v>
      </c>
      <c r="C1691" t="s">
        <v>74</v>
      </c>
      <c r="D1691" t="s">
        <v>80</v>
      </c>
    </row>
    <row r="1692" spans="1:7" hidden="1" x14ac:dyDescent="0.25">
      <c r="A1692" t="s">
        <v>71</v>
      </c>
      <c r="C1692" t="s">
        <v>74</v>
      </c>
      <c r="D1692" t="s">
        <v>81</v>
      </c>
    </row>
    <row r="1693" spans="1:7" x14ac:dyDescent="0.25">
      <c r="A1693" t="s">
        <v>71</v>
      </c>
      <c r="B1693" t="str">
        <f t="shared" ref="B1693:B1701" si="148">IF(ISNUMBER(VALUE(MID(A1693,4,1))),VALUE(MID(A1693,4,1)),
 IF(LEFT(A1693,3)="KTT",
   IF(OR(ISNUMBER(SEARCH("A-1.04",A1693)), ISNUMBER(SEARCH("A-1.03",A1693))), 2, 1),
 "SBS"))</f>
        <v>SBS</v>
      </c>
      <c r="C1693" t="s">
        <v>74</v>
      </c>
      <c r="D1693" t="s">
        <v>82</v>
      </c>
      <c r="E1693" t="s">
        <v>170</v>
      </c>
      <c r="F1693" t="s">
        <v>390</v>
      </c>
      <c r="G1693" t="s">
        <v>502</v>
      </c>
    </row>
    <row r="1694" spans="1:7" x14ac:dyDescent="0.25">
      <c r="A1694" t="s">
        <v>71</v>
      </c>
      <c r="B1694" t="str">
        <f t="shared" si="148"/>
        <v>SBS</v>
      </c>
      <c r="C1694" t="s">
        <v>74</v>
      </c>
      <c r="D1694" t="s">
        <v>83</v>
      </c>
      <c r="E1694" t="s">
        <v>170</v>
      </c>
      <c r="F1694" t="s">
        <v>390</v>
      </c>
      <c r="G1694" t="s">
        <v>502</v>
      </c>
    </row>
    <row r="1695" spans="1:7" x14ac:dyDescent="0.25">
      <c r="A1695" t="s">
        <v>71</v>
      </c>
      <c r="B1695" t="str">
        <f t="shared" si="148"/>
        <v>SBS</v>
      </c>
      <c r="C1695" t="s">
        <v>74</v>
      </c>
      <c r="D1695" t="s">
        <v>84</v>
      </c>
      <c r="E1695" t="s">
        <v>170</v>
      </c>
      <c r="F1695" t="s">
        <v>390</v>
      </c>
      <c r="G1695" t="s">
        <v>502</v>
      </c>
    </row>
    <row r="1696" spans="1:7" x14ac:dyDescent="0.25">
      <c r="A1696" t="s">
        <v>71</v>
      </c>
      <c r="B1696" t="str">
        <f t="shared" si="148"/>
        <v>SBS</v>
      </c>
      <c r="C1696" t="s">
        <v>74</v>
      </c>
      <c r="D1696" t="s">
        <v>85</v>
      </c>
      <c r="E1696" t="s">
        <v>111</v>
      </c>
      <c r="F1696" t="s">
        <v>340</v>
      </c>
      <c r="G1696" t="s">
        <v>446</v>
      </c>
    </row>
    <row r="1697" spans="1:7" x14ac:dyDescent="0.25">
      <c r="A1697" t="s">
        <v>71</v>
      </c>
      <c r="B1697" t="str">
        <f t="shared" si="148"/>
        <v>SBS</v>
      </c>
      <c r="C1697" t="s">
        <v>74</v>
      </c>
      <c r="D1697" t="s">
        <v>86</v>
      </c>
      <c r="E1697" t="s">
        <v>111</v>
      </c>
      <c r="F1697" t="s">
        <v>340</v>
      </c>
      <c r="G1697" t="s">
        <v>446</v>
      </c>
    </row>
    <row r="1698" spans="1:7" x14ac:dyDescent="0.25">
      <c r="A1698" t="s">
        <v>71</v>
      </c>
      <c r="B1698" t="str">
        <f t="shared" si="148"/>
        <v>SBS</v>
      </c>
      <c r="C1698" t="s">
        <v>74</v>
      </c>
      <c r="D1698" t="s">
        <v>87</v>
      </c>
      <c r="E1698" t="s">
        <v>111</v>
      </c>
      <c r="F1698" t="s">
        <v>340</v>
      </c>
      <c r="G1698" t="s">
        <v>446</v>
      </c>
    </row>
    <row r="1699" spans="1:7" x14ac:dyDescent="0.25">
      <c r="A1699" t="s">
        <v>71</v>
      </c>
      <c r="B1699" t="str">
        <f t="shared" si="148"/>
        <v>SBS</v>
      </c>
      <c r="C1699" t="s">
        <v>74</v>
      </c>
      <c r="D1699" t="s">
        <v>88</v>
      </c>
      <c r="E1699" t="s">
        <v>111</v>
      </c>
      <c r="F1699" t="s">
        <v>338</v>
      </c>
      <c r="G1699" t="s">
        <v>446</v>
      </c>
    </row>
    <row r="1700" spans="1:7" x14ac:dyDescent="0.25">
      <c r="A1700" t="s">
        <v>71</v>
      </c>
      <c r="B1700" t="str">
        <f t="shared" si="148"/>
        <v>SBS</v>
      </c>
      <c r="C1700" t="s">
        <v>74</v>
      </c>
      <c r="D1700" t="s">
        <v>89</v>
      </c>
      <c r="E1700" t="s">
        <v>111</v>
      </c>
      <c r="F1700" t="s">
        <v>338</v>
      </c>
      <c r="G1700" t="s">
        <v>446</v>
      </c>
    </row>
    <row r="1701" spans="1:7" x14ac:dyDescent="0.25">
      <c r="A1701" t="s">
        <v>71</v>
      </c>
      <c r="B1701" t="str">
        <f t="shared" si="148"/>
        <v>SBS</v>
      </c>
      <c r="C1701" t="s">
        <v>74</v>
      </c>
      <c r="D1701" t="s">
        <v>90</v>
      </c>
      <c r="E1701" t="s">
        <v>111</v>
      </c>
      <c r="F1701" t="s">
        <v>338</v>
      </c>
      <c r="G1701" t="s">
        <v>446</v>
      </c>
    </row>
    <row r="1702" spans="1:7" hidden="1" x14ac:dyDescent="0.25">
      <c r="A1702" t="s">
        <v>71</v>
      </c>
      <c r="C1702" t="s">
        <v>74</v>
      </c>
      <c r="D1702" t="s">
        <v>91</v>
      </c>
    </row>
    <row r="1703" spans="1:7" hidden="1" x14ac:dyDescent="0.25">
      <c r="A1703" t="s">
        <v>72</v>
      </c>
      <c r="C1703" t="s">
        <v>74</v>
      </c>
      <c r="D1703" t="s">
        <v>79</v>
      </c>
    </row>
    <row r="1704" spans="1:7" hidden="1" x14ac:dyDescent="0.25">
      <c r="A1704" t="s">
        <v>72</v>
      </c>
      <c r="C1704" t="s">
        <v>74</v>
      </c>
      <c r="D1704" t="s">
        <v>80</v>
      </c>
    </row>
    <row r="1705" spans="1:7" hidden="1" x14ac:dyDescent="0.25">
      <c r="A1705" t="s">
        <v>72</v>
      </c>
      <c r="C1705" t="s">
        <v>74</v>
      </c>
      <c r="D1705" t="s">
        <v>81</v>
      </c>
    </row>
    <row r="1706" spans="1:7" hidden="1" x14ac:dyDescent="0.25">
      <c r="A1706" t="s">
        <v>72</v>
      </c>
      <c r="C1706" t="s">
        <v>74</v>
      </c>
      <c r="D1706" t="s">
        <v>82</v>
      </c>
    </row>
    <row r="1707" spans="1:7" hidden="1" x14ac:dyDescent="0.25">
      <c r="A1707" t="s">
        <v>72</v>
      </c>
      <c r="C1707" t="s">
        <v>74</v>
      </c>
      <c r="D1707" t="s">
        <v>83</v>
      </c>
    </row>
    <row r="1708" spans="1:7" hidden="1" x14ac:dyDescent="0.25">
      <c r="A1708" t="s">
        <v>72</v>
      </c>
      <c r="C1708" t="s">
        <v>74</v>
      </c>
      <c r="D1708" t="s">
        <v>84</v>
      </c>
    </row>
    <row r="1709" spans="1:7" hidden="1" x14ac:dyDescent="0.25">
      <c r="A1709" t="s">
        <v>72</v>
      </c>
      <c r="C1709" t="s">
        <v>74</v>
      </c>
      <c r="D1709" t="s">
        <v>85</v>
      </c>
    </row>
    <row r="1710" spans="1:7" hidden="1" x14ac:dyDescent="0.25">
      <c r="A1710" t="s">
        <v>72</v>
      </c>
      <c r="C1710" t="s">
        <v>74</v>
      </c>
      <c r="D1710" t="s">
        <v>86</v>
      </c>
    </row>
    <row r="1711" spans="1:7" hidden="1" x14ac:dyDescent="0.25">
      <c r="A1711" t="s">
        <v>72</v>
      </c>
      <c r="C1711" t="s">
        <v>74</v>
      </c>
      <c r="D1711" t="s">
        <v>87</v>
      </c>
    </row>
    <row r="1712" spans="1:7" hidden="1" x14ac:dyDescent="0.25">
      <c r="A1712" t="s">
        <v>72</v>
      </c>
      <c r="C1712" t="s">
        <v>74</v>
      </c>
      <c r="D1712" t="s">
        <v>88</v>
      </c>
    </row>
    <row r="1713" spans="1:7" hidden="1" x14ac:dyDescent="0.25">
      <c r="A1713" t="s">
        <v>72</v>
      </c>
      <c r="C1713" t="s">
        <v>74</v>
      </c>
      <c r="D1713" t="s">
        <v>89</v>
      </c>
    </row>
    <row r="1714" spans="1:7" hidden="1" x14ac:dyDescent="0.25">
      <c r="A1714" t="s">
        <v>72</v>
      </c>
      <c r="C1714" t="s">
        <v>74</v>
      </c>
      <c r="D1714" t="s">
        <v>90</v>
      </c>
    </row>
    <row r="1715" spans="1:7" hidden="1" x14ac:dyDescent="0.25">
      <c r="A1715" t="s">
        <v>72</v>
      </c>
      <c r="C1715" t="s">
        <v>74</v>
      </c>
      <c r="D1715" t="s">
        <v>91</v>
      </c>
    </row>
    <row r="1716" spans="1:7" x14ac:dyDescent="0.25">
      <c r="A1716" t="s">
        <v>6</v>
      </c>
      <c r="B1716" t="str">
        <f t="shared" ref="B1716:B1724" si="149">IF(ISNUMBER(VALUE(MID(A1716,4,1))),VALUE(MID(A1716,4,1)),
 IF(LEFT(A1716,3)="KTT",
   IF(OR(ISNUMBER(SEARCH("A-1.04",A1716)), ISNUMBER(SEARCH("A-1.03",A1716))), 2, 1),
 "SBS"))</f>
        <v>SBS</v>
      </c>
      <c r="C1716" t="s">
        <v>75</v>
      </c>
      <c r="D1716" t="s">
        <v>79</v>
      </c>
      <c r="E1716" t="s">
        <v>170</v>
      </c>
      <c r="F1716" t="s">
        <v>399</v>
      </c>
      <c r="G1716" t="s">
        <v>507</v>
      </c>
    </row>
    <row r="1717" spans="1:7" x14ac:dyDescent="0.25">
      <c r="A1717" t="s">
        <v>6</v>
      </c>
      <c r="B1717" t="str">
        <f t="shared" si="149"/>
        <v>SBS</v>
      </c>
      <c r="C1717" t="s">
        <v>75</v>
      </c>
      <c r="D1717" t="s">
        <v>80</v>
      </c>
      <c r="E1717" t="s">
        <v>170</v>
      </c>
      <c r="F1717" t="s">
        <v>399</v>
      </c>
      <c r="G1717" t="s">
        <v>507</v>
      </c>
    </row>
    <row r="1718" spans="1:7" x14ac:dyDescent="0.25">
      <c r="A1718" t="s">
        <v>6</v>
      </c>
      <c r="B1718" t="str">
        <f t="shared" si="149"/>
        <v>SBS</v>
      </c>
      <c r="C1718" t="s">
        <v>75</v>
      </c>
      <c r="D1718" t="s">
        <v>81</v>
      </c>
      <c r="E1718" t="s">
        <v>170</v>
      </c>
      <c r="F1718" t="s">
        <v>399</v>
      </c>
      <c r="G1718" t="s">
        <v>507</v>
      </c>
    </row>
    <row r="1719" spans="1:7" x14ac:dyDescent="0.25">
      <c r="A1719" t="s">
        <v>6</v>
      </c>
      <c r="B1719" t="str">
        <f t="shared" si="149"/>
        <v>SBS</v>
      </c>
      <c r="C1719" t="s">
        <v>75</v>
      </c>
      <c r="D1719" t="s">
        <v>82</v>
      </c>
      <c r="E1719" t="s">
        <v>185</v>
      </c>
      <c r="F1719" t="s">
        <v>399</v>
      </c>
      <c r="G1719" t="s">
        <v>517</v>
      </c>
    </row>
    <row r="1720" spans="1:7" x14ac:dyDescent="0.25">
      <c r="A1720" t="s">
        <v>6</v>
      </c>
      <c r="B1720" t="str">
        <f t="shared" si="149"/>
        <v>SBS</v>
      </c>
      <c r="C1720" t="s">
        <v>75</v>
      </c>
      <c r="D1720" t="s">
        <v>83</v>
      </c>
      <c r="E1720" t="s">
        <v>185</v>
      </c>
      <c r="F1720" t="s">
        <v>399</v>
      </c>
      <c r="G1720" t="s">
        <v>517</v>
      </c>
    </row>
    <row r="1721" spans="1:7" x14ac:dyDescent="0.25">
      <c r="A1721" t="s">
        <v>6</v>
      </c>
      <c r="B1721" t="str">
        <f t="shared" si="149"/>
        <v>SBS</v>
      </c>
      <c r="C1721" t="s">
        <v>75</v>
      </c>
      <c r="D1721" t="s">
        <v>84</v>
      </c>
      <c r="E1721" t="s">
        <v>185</v>
      </c>
      <c r="F1721" t="s">
        <v>399</v>
      </c>
      <c r="G1721" t="s">
        <v>517</v>
      </c>
    </row>
    <row r="1722" spans="1:7" x14ac:dyDescent="0.25">
      <c r="A1722" t="s">
        <v>6</v>
      </c>
      <c r="B1722" t="str">
        <f t="shared" si="149"/>
        <v>SBS</v>
      </c>
      <c r="C1722" t="s">
        <v>75</v>
      </c>
      <c r="D1722" t="s">
        <v>85</v>
      </c>
      <c r="E1722" t="s">
        <v>185</v>
      </c>
      <c r="F1722" t="s">
        <v>363</v>
      </c>
      <c r="G1722" t="s">
        <v>530</v>
      </c>
    </row>
    <row r="1723" spans="1:7" x14ac:dyDescent="0.25">
      <c r="A1723" t="s">
        <v>6</v>
      </c>
      <c r="B1723" t="str">
        <f t="shared" si="149"/>
        <v>SBS</v>
      </c>
      <c r="C1723" t="s">
        <v>75</v>
      </c>
      <c r="D1723" t="s">
        <v>86</v>
      </c>
      <c r="E1723" t="s">
        <v>185</v>
      </c>
      <c r="F1723" t="s">
        <v>363</v>
      </c>
      <c r="G1723" t="s">
        <v>530</v>
      </c>
    </row>
    <row r="1724" spans="1:7" x14ac:dyDescent="0.25">
      <c r="A1724" t="s">
        <v>6</v>
      </c>
      <c r="B1724" t="str">
        <f t="shared" si="149"/>
        <v>SBS</v>
      </c>
      <c r="C1724" t="s">
        <v>75</v>
      </c>
      <c r="D1724" t="s">
        <v>87</v>
      </c>
      <c r="E1724" t="s">
        <v>185</v>
      </c>
      <c r="F1724" t="s">
        <v>363</v>
      </c>
      <c r="G1724" t="s">
        <v>530</v>
      </c>
    </row>
    <row r="1725" spans="1:7" hidden="1" x14ac:dyDescent="0.25">
      <c r="A1725" t="s">
        <v>6</v>
      </c>
      <c r="C1725" t="s">
        <v>75</v>
      </c>
      <c r="D1725" t="s">
        <v>88</v>
      </c>
    </row>
    <row r="1726" spans="1:7" hidden="1" x14ac:dyDescent="0.25">
      <c r="A1726" t="s">
        <v>6</v>
      </c>
      <c r="C1726" t="s">
        <v>75</v>
      </c>
      <c r="D1726" t="s">
        <v>89</v>
      </c>
    </row>
    <row r="1727" spans="1:7" hidden="1" x14ac:dyDescent="0.25">
      <c r="A1727" t="s">
        <v>6</v>
      </c>
      <c r="C1727" t="s">
        <v>75</v>
      </c>
      <c r="D1727" t="s">
        <v>90</v>
      </c>
    </row>
    <row r="1728" spans="1:7" hidden="1" x14ac:dyDescent="0.25">
      <c r="A1728" t="s">
        <v>6</v>
      </c>
      <c r="C1728" t="s">
        <v>75</v>
      </c>
      <c r="D1728" t="s">
        <v>91</v>
      </c>
    </row>
    <row r="1729" spans="1:7" hidden="1" x14ac:dyDescent="0.25">
      <c r="A1729" t="s">
        <v>7</v>
      </c>
      <c r="C1729" t="s">
        <v>75</v>
      </c>
      <c r="D1729" t="s">
        <v>79</v>
      </c>
    </row>
    <row r="1730" spans="1:7" hidden="1" x14ac:dyDescent="0.25">
      <c r="A1730" t="s">
        <v>7</v>
      </c>
      <c r="C1730" t="s">
        <v>75</v>
      </c>
      <c r="D1730" t="s">
        <v>80</v>
      </c>
    </row>
    <row r="1731" spans="1:7" hidden="1" x14ac:dyDescent="0.25">
      <c r="A1731" t="s">
        <v>7</v>
      </c>
      <c r="C1731" t="s">
        <v>75</v>
      </c>
      <c r="D1731" t="s">
        <v>81</v>
      </c>
    </row>
    <row r="1732" spans="1:7" hidden="1" x14ac:dyDescent="0.25">
      <c r="A1732" t="s">
        <v>7</v>
      </c>
      <c r="C1732" t="s">
        <v>75</v>
      </c>
      <c r="D1732" t="s">
        <v>82</v>
      </c>
    </row>
    <row r="1733" spans="1:7" hidden="1" x14ac:dyDescent="0.25">
      <c r="A1733" t="s">
        <v>7</v>
      </c>
      <c r="C1733" t="s">
        <v>75</v>
      </c>
      <c r="D1733" t="s">
        <v>83</v>
      </c>
    </row>
    <row r="1734" spans="1:7" hidden="1" x14ac:dyDescent="0.25">
      <c r="A1734" t="s">
        <v>7</v>
      </c>
      <c r="C1734" t="s">
        <v>75</v>
      </c>
      <c r="D1734" t="s">
        <v>84</v>
      </c>
    </row>
    <row r="1735" spans="1:7" hidden="1" x14ac:dyDescent="0.25">
      <c r="A1735" t="s">
        <v>7</v>
      </c>
      <c r="C1735" t="s">
        <v>75</v>
      </c>
      <c r="D1735" t="s">
        <v>85</v>
      </c>
    </row>
    <row r="1736" spans="1:7" hidden="1" x14ac:dyDescent="0.25">
      <c r="A1736" t="s">
        <v>7</v>
      </c>
      <c r="C1736" t="s">
        <v>75</v>
      </c>
      <c r="D1736" t="s">
        <v>86</v>
      </c>
    </row>
    <row r="1737" spans="1:7" hidden="1" x14ac:dyDescent="0.25">
      <c r="A1737" t="s">
        <v>7</v>
      </c>
      <c r="C1737" t="s">
        <v>75</v>
      </c>
      <c r="D1737" t="s">
        <v>87</v>
      </c>
    </row>
    <row r="1738" spans="1:7" hidden="1" x14ac:dyDescent="0.25">
      <c r="A1738" t="s">
        <v>7</v>
      </c>
      <c r="C1738" t="s">
        <v>75</v>
      </c>
      <c r="D1738" t="s">
        <v>88</v>
      </c>
    </row>
    <row r="1739" spans="1:7" hidden="1" x14ac:dyDescent="0.25">
      <c r="A1739" t="s">
        <v>7</v>
      </c>
      <c r="C1739" t="s">
        <v>75</v>
      </c>
      <c r="D1739" t="s">
        <v>89</v>
      </c>
    </row>
    <row r="1740" spans="1:7" hidden="1" x14ac:dyDescent="0.25">
      <c r="A1740" t="s">
        <v>7</v>
      </c>
      <c r="C1740" t="s">
        <v>75</v>
      </c>
      <c r="D1740" t="s">
        <v>90</v>
      </c>
    </row>
    <row r="1741" spans="1:7" x14ac:dyDescent="0.25">
      <c r="A1741" t="s">
        <v>7</v>
      </c>
      <c r="B1741" t="str">
        <f t="shared" ref="B1741" si="150">IF(ISNUMBER(VALUE(MID(A1741,4,1))),VALUE(MID(A1741,4,1)),
 IF(LEFT(A1741,3)="KTT",
   IF(OR(ISNUMBER(SEARCH("A-1.04",A1741)), ISNUMBER(SEARCH("A-1.03",A1741))), 2, 1),
 "SBS"))</f>
        <v>SBS</v>
      </c>
      <c r="C1741" t="s">
        <v>75</v>
      </c>
      <c r="D1741" t="s">
        <v>91</v>
      </c>
      <c r="E1741" t="s">
        <v>235</v>
      </c>
      <c r="F1741" t="s">
        <v>323</v>
      </c>
      <c r="G1741" t="s">
        <v>476</v>
      </c>
    </row>
    <row r="1742" spans="1:7" hidden="1" x14ac:dyDescent="0.25">
      <c r="A1742" t="s">
        <v>8</v>
      </c>
      <c r="C1742" t="s">
        <v>75</v>
      </c>
      <c r="D1742" t="s">
        <v>79</v>
      </c>
    </row>
    <row r="1743" spans="1:7" hidden="1" x14ac:dyDescent="0.25">
      <c r="A1743" t="s">
        <v>8</v>
      </c>
      <c r="C1743" t="s">
        <v>75</v>
      </c>
      <c r="D1743" t="s">
        <v>80</v>
      </c>
    </row>
    <row r="1744" spans="1:7" hidden="1" x14ac:dyDescent="0.25">
      <c r="A1744" t="s">
        <v>8</v>
      </c>
      <c r="C1744" t="s">
        <v>75</v>
      </c>
      <c r="D1744" t="s">
        <v>81</v>
      </c>
    </row>
    <row r="1745" spans="1:7" hidden="1" x14ac:dyDescent="0.25">
      <c r="A1745" t="s">
        <v>8</v>
      </c>
      <c r="C1745" t="s">
        <v>75</v>
      </c>
      <c r="D1745" t="s">
        <v>82</v>
      </c>
    </row>
    <row r="1746" spans="1:7" hidden="1" x14ac:dyDescent="0.25">
      <c r="A1746" t="s">
        <v>8</v>
      </c>
      <c r="C1746" t="s">
        <v>75</v>
      </c>
      <c r="D1746" t="s">
        <v>83</v>
      </c>
    </row>
    <row r="1747" spans="1:7" hidden="1" x14ac:dyDescent="0.25">
      <c r="A1747" t="s">
        <v>8</v>
      </c>
      <c r="C1747" t="s">
        <v>75</v>
      </c>
      <c r="D1747" t="s">
        <v>84</v>
      </c>
    </row>
    <row r="1748" spans="1:7" x14ac:dyDescent="0.25">
      <c r="A1748" t="s">
        <v>8</v>
      </c>
      <c r="B1748" t="str">
        <f t="shared" ref="B1748:B1750" si="151">IF(ISNUMBER(VALUE(MID(A1748,4,1))),VALUE(MID(A1748,4,1)),
 IF(LEFT(A1748,3)="KTT",
   IF(OR(ISNUMBER(SEARCH("A-1.04",A1748)), ISNUMBER(SEARCH("A-1.03",A1748))), 2, 1),
 "SBS"))</f>
        <v>SBS</v>
      </c>
      <c r="C1748" t="s">
        <v>75</v>
      </c>
      <c r="D1748" t="s">
        <v>85</v>
      </c>
      <c r="E1748" t="s">
        <v>95</v>
      </c>
      <c r="F1748" t="s">
        <v>351</v>
      </c>
      <c r="G1748" t="s">
        <v>461</v>
      </c>
    </row>
    <row r="1749" spans="1:7" x14ac:dyDescent="0.25">
      <c r="A1749" t="s">
        <v>8</v>
      </c>
      <c r="B1749" t="str">
        <f t="shared" si="151"/>
        <v>SBS</v>
      </c>
      <c r="C1749" t="s">
        <v>75</v>
      </c>
      <c r="D1749" t="s">
        <v>86</v>
      </c>
      <c r="E1749" t="s">
        <v>95</v>
      </c>
      <c r="F1749" t="s">
        <v>351</v>
      </c>
      <c r="G1749" t="s">
        <v>461</v>
      </c>
    </row>
    <row r="1750" spans="1:7" x14ac:dyDescent="0.25">
      <c r="A1750" t="s">
        <v>8</v>
      </c>
      <c r="B1750" t="str">
        <f t="shared" si="151"/>
        <v>SBS</v>
      </c>
      <c r="C1750" t="s">
        <v>75</v>
      </c>
      <c r="D1750" t="s">
        <v>87</v>
      </c>
      <c r="E1750" t="s">
        <v>95</v>
      </c>
      <c r="F1750" t="s">
        <v>351</v>
      </c>
      <c r="G1750" t="s">
        <v>461</v>
      </c>
    </row>
    <row r="1751" spans="1:7" hidden="1" x14ac:dyDescent="0.25">
      <c r="A1751" t="s">
        <v>8</v>
      </c>
      <c r="C1751" t="s">
        <v>75</v>
      </c>
      <c r="D1751" t="s">
        <v>88</v>
      </c>
    </row>
    <row r="1752" spans="1:7" hidden="1" x14ac:dyDescent="0.25">
      <c r="A1752" t="s">
        <v>8</v>
      </c>
      <c r="C1752" t="s">
        <v>75</v>
      </c>
      <c r="D1752" t="s">
        <v>89</v>
      </c>
    </row>
    <row r="1753" spans="1:7" hidden="1" x14ac:dyDescent="0.25">
      <c r="A1753" t="s">
        <v>8</v>
      </c>
      <c r="C1753" t="s">
        <v>75</v>
      </c>
      <c r="D1753" t="s">
        <v>90</v>
      </c>
    </row>
    <row r="1754" spans="1:7" hidden="1" x14ac:dyDescent="0.25">
      <c r="A1754" t="s">
        <v>8</v>
      </c>
      <c r="C1754" t="s">
        <v>75</v>
      </c>
      <c r="D1754" t="s">
        <v>91</v>
      </c>
    </row>
    <row r="1755" spans="1:7" hidden="1" x14ac:dyDescent="0.25">
      <c r="A1755" t="s">
        <v>9</v>
      </c>
      <c r="C1755" t="s">
        <v>75</v>
      </c>
      <c r="D1755" t="s">
        <v>79</v>
      </c>
    </row>
    <row r="1756" spans="1:7" hidden="1" x14ac:dyDescent="0.25">
      <c r="A1756" t="s">
        <v>9</v>
      </c>
      <c r="C1756" t="s">
        <v>75</v>
      </c>
      <c r="D1756" t="s">
        <v>80</v>
      </c>
    </row>
    <row r="1757" spans="1:7" hidden="1" x14ac:dyDescent="0.25">
      <c r="A1757" t="s">
        <v>9</v>
      </c>
      <c r="C1757" t="s">
        <v>75</v>
      </c>
      <c r="D1757" t="s">
        <v>81</v>
      </c>
    </row>
    <row r="1758" spans="1:7" hidden="1" x14ac:dyDescent="0.25">
      <c r="A1758" t="s">
        <v>9</v>
      </c>
      <c r="C1758" t="s">
        <v>75</v>
      </c>
      <c r="D1758" t="s">
        <v>82</v>
      </c>
    </row>
    <row r="1759" spans="1:7" hidden="1" x14ac:dyDescent="0.25">
      <c r="A1759" t="s">
        <v>9</v>
      </c>
      <c r="C1759" t="s">
        <v>75</v>
      </c>
      <c r="D1759" t="s">
        <v>83</v>
      </c>
    </row>
    <row r="1760" spans="1:7" hidden="1" x14ac:dyDescent="0.25">
      <c r="A1760" t="s">
        <v>9</v>
      </c>
      <c r="C1760" t="s">
        <v>75</v>
      </c>
      <c r="D1760" t="s">
        <v>84</v>
      </c>
    </row>
    <row r="1761" spans="1:4" hidden="1" x14ac:dyDescent="0.25">
      <c r="A1761" t="s">
        <v>9</v>
      </c>
      <c r="C1761" t="s">
        <v>75</v>
      </c>
      <c r="D1761" t="s">
        <v>85</v>
      </c>
    </row>
    <row r="1762" spans="1:4" hidden="1" x14ac:dyDescent="0.25">
      <c r="A1762" t="s">
        <v>9</v>
      </c>
      <c r="C1762" t="s">
        <v>75</v>
      </c>
      <c r="D1762" t="s">
        <v>86</v>
      </c>
    </row>
    <row r="1763" spans="1:4" hidden="1" x14ac:dyDescent="0.25">
      <c r="A1763" t="s">
        <v>9</v>
      </c>
      <c r="C1763" t="s">
        <v>75</v>
      </c>
      <c r="D1763" t="s">
        <v>87</v>
      </c>
    </row>
    <row r="1764" spans="1:4" hidden="1" x14ac:dyDescent="0.25">
      <c r="A1764" t="s">
        <v>9</v>
      </c>
      <c r="C1764" t="s">
        <v>75</v>
      </c>
      <c r="D1764" t="s">
        <v>88</v>
      </c>
    </row>
    <row r="1765" spans="1:4" hidden="1" x14ac:dyDescent="0.25">
      <c r="A1765" t="s">
        <v>9</v>
      </c>
      <c r="C1765" t="s">
        <v>75</v>
      </c>
      <c r="D1765" t="s">
        <v>89</v>
      </c>
    </row>
    <row r="1766" spans="1:4" hidden="1" x14ac:dyDescent="0.25">
      <c r="A1766" t="s">
        <v>9</v>
      </c>
      <c r="C1766" t="s">
        <v>75</v>
      </c>
      <c r="D1766" t="s">
        <v>90</v>
      </c>
    </row>
    <row r="1767" spans="1:4" hidden="1" x14ac:dyDescent="0.25">
      <c r="A1767" t="s">
        <v>9</v>
      </c>
      <c r="C1767" t="s">
        <v>75</v>
      </c>
      <c r="D1767" t="s">
        <v>91</v>
      </c>
    </row>
    <row r="1768" spans="1:4" hidden="1" x14ac:dyDescent="0.25">
      <c r="A1768" t="s">
        <v>10</v>
      </c>
      <c r="C1768" t="s">
        <v>75</v>
      </c>
      <c r="D1768" t="s">
        <v>79</v>
      </c>
    </row>
    <row r="1769" spans="1:4" hidden="1" x14ac:dyDescent="0.25">
      <c r="A1769" t="s">
        <v>10</v>
      </c>
      <c r="C1769" t="s">
        <v>75</v>
      </c>
      <c r="D1769" t="s">
        <v>80</v>
      </c>
    </row>
    <row r="1770" spans="1:4" hidden="1" x14ac:dyDescent="0.25">
      <c r="A1770" t="s">
        <v>10</v>
      </c>
      <c r="C1770" t="s">
        <v>75</v>
      </c>
      <c r="D1770" t="s">
        <v>81</v>
      </c>
    </row>
    <row r="1771" spans="1:4" hidden="1" x14ac:dyDescent="0.25">
      <c r="A1771" t="s">
        <v>10</v>
      </c>
      <c r="C1771" t="s">
        <v>75</v>
      </c>
      <c r="D1771" t="s">
        <v>82</v>
      </c>
    </row>
    <row r="1772" spans="1:4" hidden="1" x14ac:dyDescent="0.25">
      <c r="A1772" t="s">
        <v>10</v>
      </c>
      <c r="C1772" t="s">
        <v>75</v>
      </c>
      <c r="D1772" t="s">
        <v>83</v>
      </c>
    </row>
    <row r="1773" spans="1:4" hidden="1" x14ac:dyDescent="0.25">
      <c r="A1773" t="s">
        <v>10</v>
      </c>
      <c r="C1773" t="s">
        <v>75</v>
      </c>
      <c r="D1773" t="s">
        <v>84</v>
      </c>
    </row>
    <row r="1774" spans="1:4" hidden="1" x14ac:dyDescent="0.25">
      <c r="A1774" t="s">
        <v>10</v>
      </c>
      <c r="C1774" t="s">
        <v>75</v>
      </c>
      <c r="D1774" t="s">
        <v>85</v>
      </c>
    </row>
    <row r="1775" spans="1:4" hidden="1" x14ac:dyDescent="0.25">
      <c r="A1775" t="s">
        <v>10</v>
      </c>
      <c r="C1775" t="s">
        <v>75</v>
      </c>
      <c r="D1775" t="s">
        <v>86</v>
      </c>
    </row>
    <row r="1776" spans="1:4" hidden="1" x14ac:dyDescent="0.25">
      <c r="A1776" t="s">
        <v>10</v>
      </c>
      <c r="C1776" t="s">
        <v>75</v>
      </c>
      <c r="D1776" t="s">
        <v>87</v>
      </c>
    </row>
    <row r="1777" spans="1:7" hidden="1" x14ac:dyDescent="0.25">
      <c r="A1777" t="s">
        <v>10</v>
      </c>
      <c r="C1777" t="s">
        <v>75</v>
      </c>
      <c r="D1777" t="s">
        <v>88</v>
      </c>
    </row>
    <row r="1778" spans="1:7" hidden="1" x14ac:dyDescent="0.25">
      <c r="A1778" t="s">
        <v>10</v>
      </c>
      <c r="C1778" t="s">
        <v>75</v>
      </c>
      <c r="D1778" t="s">
        <v>89</v>
      </c>
    </row>
    <row r="1779" spans="1:7" hidden="1" x14ac:dyDescent="0.25">
      <c r="A1779" t="s">
        <v>10</v>
      </c>
      <c r="C1779" t="s">
        <v>75</v>
      </c>
      <c r="D1779" t="s">
        <v>90</v>
      </c>
    </row>
    <row r="1780" spans="1:7" hidden="1" x14ac:dyDescent="0.25">
      <c r="A1780" t="s">
        <v>10</v>
      </c>
      <c r="C1780" t="s">
        <v>75</v>
      </c>
      <c r="D1780" t="s">
        <v>91</v>
      </c>
    </row>
    <row r="1781" spans="1:7" x14ac:dyDescent="0.25">
      <c r="A1781" t="s">
        <v>11</v>
      </c>
      <c r="B1781" t="str">
        <f t="shared" ref="B1781:B1792" si="152">IF(ISNUMBER(VALUE(MID(A1781,4,1))),VALUE(MID(A1781,4,1)),
 IF(LEFT(A1781,3)="KTT",
   IF(OR(ISNUMBER(SEARCH("A-1.04",A1781)), ISNUMBER(SEARCH("A-1.03",A1781))), 2, 1),
 "SBS"))</f>
        <v>SBS</v>
      </c>
      <c r="C1781" t="s">
        <v>75</v>
      </c>
      <c r="D1781" t="s">
        <v>79</v>
      </c>
      <c r="E1781" t="s">
        <v>118</v>
      </c>
      <c r="F1781" t="s">
        <v>347</v>
      </c>
      <c r="G1781" t="s">
        <v>520</v>
      </c>
    </row>
    <row r="1782" spans="1:7" x14ac:dyDescent="0.25">
      <c r="A1782" t="s">
        <v>11</v>
      </c>
      <c r="B1782" t="str">
        <f t="shared" si="152"/>
        <v>SBS</v>
      </c>
      <c r="C1782" t="s">
        <v>75</v>
      </c>
      <c r="D1782" t="s">
        <v>80</v>
      </c>
      <c r="E1782" t="s">
        <v>118</v>
      </c>
      <c r="F1782" t="s">
        <v>347</v>
      </c>
      <c r="G1782" t="s">
        <v>520</v>
      </c>
    </row>
    <row r="1783" spans="1:7" x14ac:dyDescent="0.25">
      <c r="A1783" t="s">
        <v>11</v>
      </c>
      <c r="B1783" t="str">
        <f t="shared" si="152"/>
        <v>SBS</v>
      </c>
      <c r="C1783" t="s">
        <v>75</v>
      </c>
      <c r="D1783" t="s">
        <v>81</v>
      </c>
      <c r="E1783" t="s">
        <v>118</v>
      </c>
      <c r="F1783" t="s">
        <v>347</v>
      </c>
      <c r="G1783" t="s">
        <v>520</v>
      </c>
    </row>
    <row r="1784" spans="1:7" x14ac:dyDescent="0.25">
      <c r="A1784" t="s">
        <v>11</v>
      </c>
      <c r="B1784" t="str">
        <f t="shared" si="152"/>
        <v>SBS</v>
      </c>
      <c r="C1784" t="s">
        <v>75</v>
      </c>
      <c r="D1784" t="s">
        <v>82</v>
      </c>
      <c r="E1784" t="s">
        <v>118</v>
      </c>
      <c r="F1784" t="s">
        <v>343</v>
      </c>
      <c r="G1784" t="s">
        <v>453</v>
      </c>
    </row>
    <row r="1785" spans="1:7" x14ac:dyDescent="0.25">
      <c r="A1785" t="s">
        <v>11</v>
      </c>
      <c r="B1785" t="str">
        <f t="shared" si="152"/>
        <v>SBS</v>
      </c>
      <c r="C1785" t="s">
        <v>75</v>
      </c>
      <c r="D1785" t="s">
        <v>83</v>
      </c>
      <c r="E1785" t="s">
        <v>118</v>
      </c>
      <c r="F1785" t="s">
        <v>343</v>
      </c>
      <c r="G1785" t="s">
        <v>453</v>
      </c>
    </row>
    <row r="1786" spans="1:7" x14ac:dyDescent="0.25">
      <c r="A1786" t="s">
        <v>11</v>
      </c>
      <c r="B1786" t="str">
        <f t="shared" si="152"/>
        <v>SBS</v>
      </c>
      <c r="C1786" t="s">
        <v>75</v>
      </c>
      <c r="D1786" t="s">
        <v>84</v>
      </c>
      <c r="E1786" t="s">
        <v>118</v>
      </c>
      <c r="F1786" t="s">
        <v>343</v>
      </c>
      <c r="G1786" t="s">
        <v>453</v>
      </c>
    </row>
    <row r="1787" spans="1:7" x14ac:dyDescent="0.25">
      <c r="A1787" t="s">
        <v>11</v>
      </c>
      <c r="B1787" t="str">
        <f t="shared" si="152"/>
        <v>SBS</v>
      </c>
      <c r="C1787" t="s">
        <v>75</v>
      </c>
      <c r="D1787" t="s">
        <v>85</v>
      </c>
      <c r="E1787" t="s">
        <v>118</v>
      </c>
      <c r="F1787" t="s">
        <v>344</v>
      </c>
      <c r="G1787" t="s">
        <v>453</v>
      </c>
    </row>
    <row r="1788" spans="1:7" x14ac:dyDescent="0.25">
      <c r="A1788" t="s">
        <v>11</v>
      </c>
      <c r="B1788" t="str">
        <f t="shared" si="152"/>
        <v>SBS</v>
      </c>
      <c r="C1788" t="s">
        <v>75</v>
      </c>
      <c r="D1788" t="s">
        <v>86</v>
      </c>
      <c r="E1788" t="s">
        <v>118</v>
      </c>
      <c r="F1788" t="s">
        <v>344</v>
      </c>
      <c r="G1788" t="s">
        <v>453</v>
      </c>
    </row>
    <row r="1789" spans="1:7" x14ac:dyDescent="0.25">
      <c r="A1789" t="s">
        <v>11</v>
      </c>
      <c r="B1789" t="str">
        <f t="shared" si="152"/>
        <v>SBS</v>
      </c>
      <c r="C1789" t="s">
        <v>75</v>
      </c>
      <c r="D1789" t="s">
        <v>87</v>
      </c>
      <c r="E1789" t="s">
        <v>118</v>
      </c>
      <c r="F1789" t="s">
        <v>344</v>
      </c>
      <c r="G1789" t="s">
        <v>453</v>
      </c>
    </row>
    <row r="1790" spans="1:7" x14ac:dyDescent="0.25">
      <c r="A1790" t="s">
        <v>11</v>
      </c>
      <c r="B1790" t="str">
        <f t="shared" si="152"/>
        <v>SBS</v>
      </c>
      <c r="C1790" t="s">
        <v>75</v>
      </c>
      <c r="D1790" t="s">
        <v>88</v>
      </c>
      <c r="E1790" t="s">
        <v>236</v>
      </c>
      <c r="F1790" t="s">
        <v>321</v>
      </c>
      <c r="G1790" t="s">
        <v>427</v>
      </c>
    </row>
    <row r="1791" spans="1:7" x14ac:dyDescent="0.25">
      <c r="A1791" t="s">
        <v>11</v>
      </c>
      <c r="B1791" t="str">
        <f t="shared" si="152"/>
        <v>SBS</v>
      </c>
      <c r="C1791" t="s">
        <v>75</v>
      </c>
      <c r="D1791" t="s">
        <v>89</v>
      </c>
      <c r="E1791" t="s">
        <v>236</v>
      </c>
      <c r="F1791" t="s">
        <v>321</v>
      </c>
      <c r="G1791" t="s">
        <v>427</v>
      </c>
    </row>
    <row r="1792" spans="1:7" x14ac:dyDescent="0.25">
      <c r="A1792" t="s">
        <v>11</v>
      </c>
      <c r="B1792" t="str">
        <f t="shared" si="152"/>
        <v>SBS</v>
      </c>
      <c r="C1792" t="s">
        <v>75</v>
      </c>
      <c r="D1792" t="s">
        <v>90</v>
      </c>
      <c r="E1792" t="s">
        <v>236</v>
      </c>
      <c r="F1792" t="s">
        <v>321</v>
      </c>
      <c r="G1792" t="s">
        <v>427</v>
      </c>
    </row>
    <row r="1793" spans="1:7" hidden="1" x14ac:dyDescent="0.25">
      <c r="A1793" t="s">
        <v>11</v>
      </c>
      <c r="C1793" t="s">
        <v>75</v>
      </c>
      <c r="D1793" t="s">
        <v>91</v>
      </c>
    </row>
    <row r="1794" spans="1:7" x14ac:dyDescent="0.25">
      <c r="A1794" t="s">
        <v>12</v>
      </c>
      <c r="B1794" t="str">
        <f t="shared" ref="B1794:B1805" si="153">IF(ISNUMBER(VALUE(MID(A1794,4,1))),VALUE(MID(A1794,4,1)),
 IF(LEFT(A1794,3)="KTT",
   IF(OR(ISNUMBER(SEARCH("A-1.04",A1794)), ISNUMBER(SEARCH("A-1.03",A1794))), 2, 1),
 "SBS"))</f>
        <v>SBS</v>
      </c>
      <c r="C1794" t="s">
        <v>75</v>
      </c>
      <c r="D1794" t="s">
        <v>79</v>
      </c>
      <c r="E1794" t="s">
        <v>101</v>
      </c>
      <c r="F1794" t="s">
        <v>400</v>
      </c>
      <c r="G1794" t="s">
        <v>434</v>
      </c>
    </row>
    <row r="1795" spans="1:7" x14ac:dyDescent="0.25">
      <c r="A1795" t="s">
        <v>12</v>
      </c>
      <c r="B1795" t="str">
        <f t="shared" si="153"/>
        <v>SBS</v>
      </c>
      <c r="C1795" t="s">
        <v>75</v>
      </c>
      <c r="D1795" t="s">
        <v>80</v>
      </c>
      <c r="E1795" t="s">
        <v>101</v>
      </c>
      <c r="F1795" t="s">
        <v>400</v>
      </c>
      <c r="G1795" t="s">
        <v>434</v>
      </c>
    </row>
    <row r="1796" spans="1:7" x14ac:dyDescent="0.25">
      <c r="A1796" t="s">
        <v>12</v>
      </c>
      <c r="B1796" t="str">
        <f t="shared" si="153"/>
        <v>SBS</v>
      </c>
      <c r="C1796" t="s">
        <v>75</v>
      </c>
      <c r="D1796" t="s">
        <v>81</v>
      </c>
      <c r="E1796" t="s">
        <v>101</v>
      </c>
      <c r="F1796" t="s">
        <v>400</v>
      </c>
      <c r="G1796" t="s">
        <v>434</v>
      </c>
    </row>
    <row r="1797" spans="1:7" x14ac:dyDescent="0.25">
      <c r="A1797" t="s">
        <v>12</v>
      </c>
      <c r="B1797" t="str">
        <f t="shared" si="153"/>
        <v>SBS</v>
      </c>
      <c r="C1797" t="s">
        <v>75</v>
      </c>
      <c r="D1797" t="s">
        <v>82</v>
      </c>
      <c r="E1797" t="s">
        <v>101</v>
      </c>
      <c r="F1797" t="s">
        <v>363</v>
      </c>
      <c r="G1797" t="s">
        <v>522</v>
      </c>
    </row>
    <row r="1798" spans="1:7" x14ac:dyDescent="0.25">
      <c r="A1798" t="s">
        <v>12</v>
      </c>
      <c r="B1798" t="str">
        <f t="shared" si="153"/>
        <v>SBS</v>
      </c>
      <c r="C1798" t="s">
        <v>75</v>
      </c>
      <c r="D1798" t="s">
        <v>83</v>
      </c>
      <c r="E1798" t="s">
        <v>101</v>
      </c>
      <c r="F1798" t="s">
        <v>363</v>
      </c>
      <c r="G1798" t="s">
        <v>522</v>
      </c>
    </row>
    <row r="1799" spans="1:7" x14ac:dyDescent="0.25">
      <c r="A1799" t="s">
        <v>12</v>
      </c>
      <c r="B1799" t="str">
        <f t="shared" si="153"/>
        <v>SBS</v>
      </c>
      <c r="C1799" t="s">
        <v>75</v>
      </c>
      <c r="D1799" t="s">
        <v>84</v>
      </c>
      <c r="E1799" t="s">
        <v>101</v>
      </c>
      <c r="F1799" t="s">
        <v>363</v>
      </c>
      <c r="G1799" t="s">
        <v>522</v>
      </c>
    </row>
    <row r="1800" spans="1:7" x14ac:dyDescent="0.25">
      <c r="A1800" t="s">
        <v>12</v>
      </c>
      <c r="B1800" t="str">
        <f t="shared" si="153"/>
        <v>SBS</v>
      </c>
      <c r="C1800" t="s">
        <v>75</v>
      </c>
      <c r="D1800" t="s">
        <v>85</v>
      </c>
      <c r="E1800" t="s">
        <v>237</v>
      </c>
      <c r="F1800" t="s">
        <v>352</v>
      </c>
      <c r="G1800" t="s">
        <v>521</v>
      </c>
    </row>
    <row r="1801" spans="1:7" x14ac:dyDescent="0.25">
      <c r="A1801" t="s">
        <v>12</v>
      </c>
      <c r="B1801" t="str">
        <f t="shared" si="153"/>
        <v>SBS</v>
      </c>
      <c r="C1801" t="s">
        <v>75</v>
      </c>
      <c r="D1801" t="s">
        <v>86</v>
      </c>
      <c r="E1801" t="s">
        <v>237</v>
      </c>
      <c r="F1801" t="s">
        <v>352</v>
      </c>
      <c r="G1801" t="s">
        <v>521</v>
      </c>
    </row>
    <row r="1802" spans="1:7" x14ac:dyDescent="0.25">
      <c r="A1802" t="s">
        <v>12</v>
      </c>
      <c r="B1802" t="str">
        <f t="shared" si="153"/>
        <v>SBS</v>
      </c>
      <c r="C1802" t="s">
        <v>75</v>
      </c>
      <c r="D1802" t="s">
        <v>87</v>
      </c>
      <c r="E1802" t="s">
        <v>237</v>
      </c>
      <c r="F1802" t="s">
        <v>352</v>
      </c>
      <c r="G1802" t="s">
        <v>521</v>
      </c>
    </row>
    <row r="1803" spans="1:7" x14ac:dyDescent="0.25">
      <c r="A1803" t="s">
        <v>12</v>
      </c>
      <c r="B1803" t="str">
        <f t="shared" si="153"/>
        <v>SBS</v>
      </c>
      <c r="C1803" t="s">
        <v>75</v>
      </c>
      <c r="D1803" t="s">
        <v>88</v>
      </c>
      <c r="E1803" t="s">
        <v>237</v>
      </c>
      <c r="F1803" t="s">
        <v>318</v>
      </c>
      <c r="G1803" t="s">
        <v>521</v>
      </c>
    </row>
    <row r="1804" spans="1:7" x14ac:dyDescent="0.25">
      <c r="A1804" t="s">
        <v>12</v>
      </c>
      <c r="B1804" t="str">
        <f t="shared" si="153"/>
        <v>SBS</v>
      </c>
      <c r="C1804" t="s">
        <v>75</v>
      </c>
      <c r="D1804" t="s">
        <v>89</v>
      </c>
      <c r="E1804" t="s">
        <v>237</v>
      </c>
      <c r="F1804" t="s">
        <v>318</v>
      </c>
      <c r="G1804" t="s">
        <v>521</v>
      </c>
    </row>
    <row r="1805" spans="1:7" x14ac:dyDescent="0.25">
      <c r="A1805" t="s">
        <v>12</v>
      </c>
      <c r="B1805" t="str">
        <f t="shared" si="153"/>
        <v>SBS</v>
      </c>
      <c r="C1805" t="s">
        <v>75</v>
      </c>
      <c r="D1805" t="s">
        <v>90</v>
      </c>
      <c r="E1805" t="s">
        <v>237</v>
      </c>
      <c r="F1805" t="s">
        <v>318</v>
      </c>
      <c r="G1805" t="s">
        <v>521</v>
      </c>
    </row>
    <row r="1806" spans="1:7" hidden="1" x14ac:dyDescent="0.25">
      <c r="A1806" t="s">
        <v>12</v>
      </c>
      <c r="C1806" t="s">
        <v>75</v>
      </c>
      <c r="D1806" t="s">
        <v>91</v>
      </c>
    </row>
    <row r="1807" spans="1:7" x14ac:dyDescent="0.25">
      <c r="A1807" t="s">
        <v>13</v>
      </c>
      <c r="B1807" t="str">
        <f t="shared" ref="B1807:B1809" si="154">IF(ISNUMBER(VALUE(MID(A1807,4,1))),VALUE(MID(A1807,4,1)),
 IF(LEFT(A1807,3)="KTT",
   IF(OR(ISNUMBER(SEARCH("A-1.04",A1807)), ISNUMBER(SEARCH("A-1.03",A1807))), 2, 1),
 "SBS"))</f>
        <v>SBS</v>
      </c>
      <c r="C1807" t="s">
        <v>75</v>
      </c>
      <c r="D1807" t="s">
        <v>79</v>
      </c>
      <c r="E1807" t="s">
        <v>102</v>
      </c>
      <c r="F1807" t="s">
        <v>334</v>
      </c>
      <c r="G1807" t="s">
        <v>437</v>
      </c>
    </row>
    <row r="1808" spans="1:7" x14ac:dyDescent="0.25">
      <c r="A1808" t="s">
        <v>13</v>
      </c>
      <c r="B1808" t="str">
        <f t="shared" si="154"/>
        <v>SBS</v>
      </c>
      <c r="C1808" t="s">
        <v>75</v>
      </c>
      <c r="D1808" t="s">
        <v>80</v>
      </c>
      <c r="E1808" t="s">
        <v>102</v>
      </c>
      <c r="F1808" t="s">
        <v>334</v>
      </c>
      <c r="G1808" t="s">
        <v>437</v>
      </c>
    </row>
    <row r="1809" spans="1:7" x14ac:dyDescent="0.25">
      <c r="A1809" t="s">
        <v>13</v>
      </c>
      <c r="B1809" t="str">
        <f t="shared" si="154"/>
        <v>SBS</v>
      </c>
      <c r="C1809" t="s">
        <v>75</v>
      </c>
      <c r="D1809" t="s">
        <v>81</v>
      </c>
      <c r="E1809" t="s">
        <v>102</v>
      </c>
      <c r="F1809" t="s">
        <v>334</v>
      </c>
      <c r="G1809" t="s">
        <v>437</v>
      </c>
    </row>
    <row r="1810" spans="1:7" hidden="1" x14ac:dyDescent="0.25">
      <c r="A1810" t="s">
        <v>13</v>
      </c>
      <c r="C1810" t="s">
        <v>75</v>
      </c>
      <c r="D1810" t="s">
        <v>82</v>
      </c>
    </row>
    <row r="1811" spans="1:7" hidden="1" x14ac:dyDescent="0.25">
      <c r="A1811" t="s">
        <v>13</v>
      </c>
      <c r="C1811" t="s">
        <v>75</v>
      </c>
      <c r="D1811" t="s">
        <v>83</v>
      </c>
    </row>
    <row r="1812" spans="1:7" hidden="1" x14ac:dyDescent="0.25">
      <c r="A1812" t="s">
        <v>13</v>
      </c>
      <c r="C1812" t="s">
        <v>75</v>
      </c>
      <c r="D1812" t="s">
        <v>84</v>
      </c>
    </row>
    <row r="1813" spans="1:7" x14ac:dyDescent="0.25">
      <c r="A1813" t="s">
        <v>13</v>
      </c>
      <c r="B1813" t="str">
        <f t="shared" ref="B1813:B1818" si="155">IF(ISNUMBER(VALUE(MID(A1813,4,1))),VALUE(MID(A1813,4,1)),
 IF(LEFT(A1813,3)="KTT",
   IF(OR(ISNUMBER(SEARCH("A-1.04",A1813)), ISNUMBER(SEARCH("A-1.03",A1813))), 2, 1),
 "SBS"))</f>
        <v>SBS</v>
      </c>
      <c r="C1813" t="s">
        <v>75</v>
      </c>
      <c r="D1813" t="s">
        <v>85</v>
      </c>
      <c r="E1813" t="s">
        <v>123</v>
      </c>
      <c r="F1813" t="s">
        <v>328</v>
      </c>
      <c r="G1813" t="s">
        <v>459</v>
      </c>
    </row>
    <row r="1814" spans="1:7" x14ac:dyDescent="0.25">
      <c r="A1814" t="s">
        <v>13</v>
      </c>
      <c r="B1814" t="str">
        <f t="shared" si="155"/>
        <v>SBS</v>
      </c>
      <c r="C1814" t="s">
        <v>75</v>
      </c>
      <c r="D1814" t="s">
        <v>86</v>
      </c>
      <c r="E1814" t="s">
        <v>123</v>
      </c>
      <c r="F1814" t="s">
        <v>328</v>
      </c>
      <c r="G1814" t="s">
        <v>459</v>
      </c>
    </row>
    <row r="1815" spans="1:7" x14ac:dyDescent="0.25">
      <c r="A1815" t="s">
        <v>13</v>
      </c>
      <c r="B1815" t="str">
        <f t="shared" si="155"/>
        <v>SBS</v>
      </c>
      <c r="C1815" t="s">
        <v>75</v>
      </c>
      <c r="D1815" t="s">
        <v>87</v>
      </c>
      <c r="E1815" t="s">
        <v>123</v>
      </c>
      <c r="F1815" t="s">
        <v>328</v>
      </c>
      <c r="G1815" t="s">
        <v>459</v>
      </c>
    </row>
    <row r="1816" spans="1:7" x14ac:dyDescent="0.25">
      <c r="A1816" t="s">
        <v>13</v>
      </c>
      <c r="B1816" t="str">
        <f t="shared" si="155"/>
        <v>SBS</v>
      </c>
      <c r="C1816" t="s">
        <v>75</v>
      </c>
      <c r="D1816" t="s">
        <v>88</v>
      </c>
      <c r="E1816" t="s">
        <v>123</v>
      </c>
      <c r="F1816" t="s">
        <v>329</v>
      </c>
      <c r="G1816" t="s">
        <v>459</v>
      </c>
    </row>
    <row r="1817" spans="1:7" x14ac:dyDescent="0.25">
      <c r="A1817" t="s">
        <v>13</v>
      </c>
      <c r="B1817" t="str">
        <f t="shared" si="155"/>
        <v>SBS</v>
      </c>
      <c r="C1817" t="s">
        <v>75</v>
      </c>
      <c r="D1817" t="s">
        <v>89</v>
      </c>
      <c r="E1817" t="s">
        <v>123</v>
      </c>
      <c r="F1817" t="s">
        <v>329</v>
      </c>
      <c r="G1817" t="s">
        <v>459</v>
      </c>
    </row>
    <row r="1818" spans="1:7" x14ac:dyDescent="0.25">
      <c r="A1818" t="s">
        <v>13</v>
      </c>
      <c r="B1818" t="str">
        <f t="shared" si="155"/>
        <v>SBS</v>
      </c>
      <c r="C1818" t="s">
        <v>75</v>
      </c>
      <c r="D1818" t="s">
        <v>90</v>
      </c>
      <c r="E1818" t="s">
        <v>123</v>
      </c>
      <c r="F1818" t="s">
        <v>329</v>
      </c>
      <c r="G1818" t="s">
        <v>459</v>
      </c>
    </row>
    <row r="1819" spans="1:7" hidden="1" x14ac:dyDescent="0.25">
      <c r="A1819" t="s">
        <v>13</v>
      </c>
      <c r="C1819" t="s">
        <v>75</v>
      </c>
      <c r="D1819" t="s">
        <v>91</v>
      </c>
    </row>
    <row r="1820" spans="1:7" hidden="1" x14ac:dyDescent="0.25">
      <c r="A1820" t="s">
        <v>14</v>
      </c>
      <c r="C1820" t="s">
        <v>75</v>
      </c>
      <c r="D1820" t="s">
        <v>79</v>
      </c>
    </row>
    <row r="1821" spans="1:7" hidden="1" x14ac:dyDescent="0.25">
      <c r="A1821" t="s">
        <v>14</v>
      </c>
      <c r="C1821" t="s">
        <v>75</v>
      </c>
      <c r="D1821" t="s">
        <v>80</v>
      </c>
    </row>
    <row r="1822" spans="1:7" hidden="1" x14ac:dyDescent="0.25">
      <c r="A1822" t="s">
        <v>14</v>
      </c>
      <c r="C1822" t="s">
        <v>75</v>
      </c>
      <c r="D1822" t="s">
        <v>81</v>
      </c>
    </row>
    <row r="1823" spans="1:7" hidden="1" x14ac:dyDescent="0.25">
      <c r="A1823" t="s">
        <v>14</v>
      </c>
      <c r="C1823" t="s">
        <v>75</v>
      </c>
      <c r="D1823" t="s">
        <v>82</v>
      </c>
    </row>
    <row r="1824" spans="1:7" hidden="1" x14ac:dyDescent="0.25">
      <c r="A1824" t="s">
        <v>14</v>
      </c>
      <c r="C1824" t="s">
        <v>75</v>
      </c>
      <c r="D1824" t="s">
        <v>83</v>
      </c>
    </row>
    <row r="1825" spans="1:7" hidden="1" x14ac:dyDescent="0.25">
      <c r="A1825" t="s">
        <v>14</v>
      </c>
      <c r="C1825" t="s">
        <v>75</v>
      </c>
      <c r="D1825" t="s">
        <v>84</v>
      </c>
    </row>
    <row r="1826" spans="1:7" hidden="1" x14ac:dyDescent="0.25">
      <c r="A1826" t="s">
        <v>14</v>
      </c>
      <c r="C1826" t="s">
        <v>75</v>
      </c>
      <c r="D1826" t="s">
        <v>85</v>
      </c>
    </row>
    <row r="1827" spans="1:7" hidden="1" x14ac:dyDescent="0.25">
      <c r="A1827" t="s">
        <v>14</v>
      </c>
      <c r="C1827" t="s">
        <v>75</v>
      </c>
      <c r="D1827" t="s">
        <v>86</v>
      </c>
    </row>
    <row r="1828" spans="1:7" hidden="1" x14ac:dyDescent="0.25">
      <c r="A1828" t="s">
        <v>14</v>
      </c>
      <c r="C1828" t="s">
        <v>75</v>
      </c>
      <c r="D1828" t="s">
        <v>87</v>
      </c>
    </row>
    <row r="1829" spans="1:7" x14ac:dyDescent="0.25">
      <c r="A1829" t="s">
        <v>14</v>
      </c>
      <c r="B1829" t="str">
        <f t="shared" ref="B1829:B1831" si="156">IF(ISNUMBER(VALUE(MID(A1829,4,1))),VALUE(MID(A1829,4,1)),
 IF(LEFT(A1829,3)="KTT",
   IF(OR(ISNUMBER(SEARCH("A-1.04",A1829)), ISNUMBER(SEARCH("A-1.03",A1829))), 2, 1),
 "SBS"))</f>
        <v>SBS</v>
      </c>
      <c r="C1829" t="s">
        <v>75</v>
      </c>
      <c r="D1829" t="s">
        <v>88</v>
      </c>
      <c r="E1829" t="s">
        <v>104</v>
      </c>
      <c r="F1829" t="s">
        <v>332</v>
      </c>
      <c r="G1829" t="s">
        <v>475</v>
      </c>
    </row>
    <row r="1830" spans="1:7" x14ac:dyDescent="0.25">
      <c r="A1830" t="s">
        <v>14</v>
      </c>
      <c r="B1830" t="str">
        <f t="shared" si="156"/>
        <v>SBS</v>
      </c>
      <c r="C1830" t="s">
        <v>75</v>
      </c>
      <c r="D1830" t="s">
        <v>89</v>
      </c>
      <c r="E1830" t="s">
        <v>104</v>
      </c>
      <c r="F1830" t="s">
        <v>332</v>
      </c>
      <c r="G1830" t="s">
        <v>475</v>
      </c>
    </row>
    <row r="1831" spans="1:7" x14ac:dyDescent="0.25">
      <c r="A1831" t="s">
        <v>14</v>
      </c>
      <c r="B1831" t="str">
        <f t="shared" si="156"/>
        <v>SBS</v>
      </c>
      <c r="C1831" t="s">
        <v>75</v>
      </c>
      <c r="D1831" t="s">
        <v>90</v>
      </c>
      <c r="E1831" t="s">
        <v>104</v>
      </c>
      <c r="F1831" t="s">
        <v>332</v>
      </c>
      <c r="G1831" t="s">
        <v>475</v>
      </c>
    </row>
    <row r="1832" spans="1:7" hidden="1" x14ac:dyDescent="0.25">
      <c r="A1832" t="s">
        <v>14</v>
      </c>
      <c r="C1832" t="s">
        <v>75</v>
      </c>
      <c r="D1832" t="s">
        <v>91</v>
      </c>
    </row>
    <row r="1833" spans="1:7" hidden="1" x14ac:dyDescent="0.25">
      <c r="A1833" t="s">
        <v>15</v>
      </c>
      <c r="C1833" t="s">
        <v>75</v>
      </c>
      <c r="D1833" t="s">
        <v>79</v>
      </c>
    </row>
    <row r="1834" spans="1:7" hidden="1" x14ac:dyDescent="0.25">
      <c r="A1834" t="s">
        <v>15</v>
      </c>
      <c r="C1834" t="s">
        <v>75</v>
      </c>
      <c r="D1834" t="s">
        <v>80</v>
      </c>
    </row>
    <row r="1835" spans="1:7" hidden="1" x14ac:dyDescent="0.25">
      <c r="A1835" t="s">
        <v>15</v>
      </c>
      <c r="C1835" t="s">
        <v>75</v>
      </c>
      <c r="D1835" t="s">
        <v>81</v>
      </c>
    </row>
    <row r="1836" spans="1:7" hidden="1" x14ac:dyDescent="0.25">
      <c r="A1836" t="s">
        <v>15</v>
      </c>
      <c r="C1836" t="s">
        <v>75</v>
      </c>
      <c r="D1836" t="s">
        <v>82</v>
      </c>
    </row>
    <row r="1837" spans="1:7" hidden="1" x14ac:dyDescent="0.25">
      <c r="A1837" t="s">
        <v>15</v>
      </c>
      <c r="C1837" t="s">
        <v>75</v>
      </c>
      <c r="D1837" t="s">
        <v>83</v>
      </c>
    </row>
    <row r="1838" spans="1:7" hidden="1" x14ac:dyDescent="0.25">
      <c r="A1838" t="s">
        <v>15</v>
      </c>
      <c r="C1838" t="s">
        <v>75</v>
      </c>
      <c r="D1838" t="s">
        <v>84</v>
      </c>
    </row>
    <row r="1839" spans="1:7" hidden="1" x14ac:dyDescent="0.25">
      <c r="A1839" t="s">
        <v>15</v>
      </c>
      <c r="C1839" t="s">
        <v>75</v>
      </c>
      <c r="D1839" t="s">
        <v>85</v>
      </c>
    </row>
    <row r="1840" spans="1:7" hidden="1" x14ac:dyDescent="0.25">
      <c r="A1840" t="s">
        <v>15</v>
      </c>
      <c r="C1840" t="s">
        <v>75</v>
      </c>
      <c r="D1840" t="s">
        <v>86</v>
      </c>
    </row>
    <row r="1841" spans="1:4" hidden="1" x14ac:dyDescent="0.25">
      <c r="A1841" t="s">
        <v>15</v>
      </c>
      <c r="C1841" t="s">
        <v>75</v>
      </c>
      <c r="D1841" t="s">
        <v>87</v>
      </c>
    </row>
    <row r="1842" spans="1:4" hidden="1" x14ac:dyDescent="0.25">
      <c r="A1842" t="s">
        <v>15</v>
      </c>
      <c r="C1842" t="s">
        <v>75</v>
      </c>
      <c r="D1842" t="s">
        <v>88</v>
      </c>
    </row>
    <row r="1843" spans="1:4" hidden="1" x14ac:dyDescent="0.25">
      <c r="A1843" t="s">
        <v>15</v>
      </c>
      <c r="C1843" t="s">
        <v>75</v>
      </c>
      <c r="D1843" t="s">
        <v>89</v>
      </c>
    </row>
    <row r="1844" spans="1:4" hidden="1" x14ac:dyDescent="0.25">
      <c r="A1844" t="s">
        <v>15</v>
      </c>
      <c r="C1844" t="s">
        <v>75</v>
      </c>
      <c r="D1844" t="s">
        <v>90</v>
      </c>
    </row>
    <row r="1845" spans="1:4" hidden="1" x14ac:dyDescent="0.25">
      <c r="A1845" t="s">
        <v>15</v>
      </c>
      <c r="C1845" t="s">
        <v>75</v>
      </c>
      <c r="D1845" t="s">
        <v>91</v>
      </c>
    </row>
    <row r="1846" spans="1:4" hidden="1" x14ac:dyDescent="0.25">
      <c r="A1846" t="s">
        <v>16</v>
      </c>
      <c r="C1846" t="s">
        <v>75</v>
      </c>
      <c r="D1846" t="s">
        <v>79</v>
      </c>
    </row>
    <row r="1847" spans="1:4" hidden="1" x14ac:dyDescent="0.25">
      <c r="A1847" t="s">
        <v>16</v>
      </c>
      <c r="C1847" t="s">
        <v>75</v>
      </c>
      <c r="D1847" t="s">
        <v>80</v>
      </c>
    </row>
    <row r="1848" spans="1:4" hidden="1" x14ac:dyDescent="0.25">
      <c r="A1848" t="s">
        <v>16</v>
      </c>
      <c r="C1848" t="s">
        <v>75</v>
      </c>
      <c r="D1848" t="s">
        <v>81</v>
      </c>
    </row>
    <row r="1849" spans="1:4" hidden="1" x14ac:dyDescent="0.25">
      <c r="A1849" t="s">
        <v>16</v>
      </c>
      <c r="C1849" t="s">
        <v>75</v>
      </c>
      <c r="D1849" t="s">
        <v>82</v>
      </c>
    </row>
    <row r="1850" spans="1:4" hidden="1" x14ac:dyDescent="0.25">
      <c r="A1850" t="s">
        <v>16</v>
      </c>
      <c r="C1850" t="s">
        <v>75</v>
      </c>
      <c r="D1850" t="s">
        <v>83</v>
      </c>
    </row>
    <row r="1851" spans="1:4" hidden="1" x14ac:dyDescent="0.25">
      <c r="A1851" t="s">
        <v>16</v>
      </c>
      <c r="C1851" t="s">
        <v>75</v>
      </c>
      <c r="D1851" t="s">
        <v>84</v>
      </c>
    </row>
    <row r="1852" spans="1:4" hidden="1" x14ac:dyDescent="0.25">
      <c r="A1852" t="s">
        <v>16</v>
      </c>
      <c r="C1852" t="s">
        <v>75</v>
      </c>
      <c r="D1852" t="s">
        <v>85</v>
      </c>
    </row>
    <row r="1853" spans="1:4" hidden="1" x14ac:dyDescent="0.25">
      <c r="A1853" t="s">
        <v>16</v>
      </c>
      <c r="C1853" t="s">
        <v>75</v>
      </c>
      <c r="D1853" t="s">
        <v>86</v>
      </c>
    </row>
    <row r="1854" spans="1:4" hidden="1" x14ac:dyDescent="0.25">
      <c r="A1854" t="s">
        <v>16</v>
      </c>
      <c r="C1854" t="s">
        <v>75</v>
      </c>
      <c r="D1854" t="s">
        <v>87</v>
      </c>
    </row>
    <row r="1855" spans="1:4" hidden="1" x14ac:dyDescent="0.25">
      <c r="A1855" t="s">
        <v>16</v>
      </c>
      <c r="C1855" t="s">
        <v>75</v>
      </c>
      <c r="D1855" t="s">
        <v>88</v>
      </c>
    </row>
    <row r="1856" spans="1:4" hidden="1" x14ac:dyDescent="0.25">
      <c r="A1856" t="s">
        <v>16</v>
      </c>
      <c r="C1856" t="s">
        <v>75</v>
      </c>
      <c r="D1856" t="s">
        <v>89</v>
      </c>
    </row>
    <row r="1857" spans="1:7" hidden="1" x14ac:dyDescent="0.25">
      <c r="A1857" t="s">
        <v>16</v>
      </c>
      <c r="C1857" t="s">
        <v>75</v>
      </c>
      <c r="D1857" t="s">
        <v>90</v>
      </c>
    </row>
    <row r="1858" spans="1:7" hidden="1" x14ac:dyDescent="0.25">
      <c r="A1858" t="s">
        <v>16</v>
      </c>
      <c r="C1858" t="s">
        <v>75</v>
      </c>
      <c r="D1858" t="s">
        <v>91</v>
      </c>
    </row>
    <row r="1859" spans="1:7" hidden="1" x14ac:dyDescent="0.25">
      <c r="A1859" t="s">
        <v>17</v>
      </c>
      <c r="C1859" t="s">
        <v>75</v>
      </c>
      <c r="D1859" t="s">
        <v>79</v>
      </c>
    </row>
    <row r="1860" spans="1:7" x14ac:dyDescent="0.25">
      <c r="A1860" t="s">
        <v>17</v>
      </c>
      <c r="B1860">
        <f t="shared" ref="B1860:B1861" si="157">IF(ISNUMBER(VALUE(MID(A1860,4,1))),VALUE(MID(A1860,4,1)),
 IF(LEFT(A1860,3)="KTT",
   IF(OR(ISNUMBER(SEARCH("A-1.04",A1860)), ISNUMBER(SEARCH("A-1.03",A1860))), 2, 1),
 "SBS"))</f>
        <v>1</v>
      </c>
      <c r="C1860" t="s">
        <v>75</v>
      </c>
      <c r="D1860" t="s">
        <v>80</v>
      </c>
      <c r="E1860" t="s">
        <v>128</v>
      </c>
      <c r="F1860" t="s">
        <v>374</v>
      </c>
      <c r="G1860" t="s">
        <v>522</v>
      </c>
    </row>
    <row r="1861" spans="1:7" x14ac:dyDescent="0.25">
      <c r="A1861" t="s">
        <v>17</v>
      </c>
      <c r="B1861">
        <f t="shared" si="157"/>
        <v>1</v>
      </c>
      <c r="C1861" t="s">
        <v>75</v>
      </c>
      <c r="D1861" t="s">
        <v>81</v>
      </c>
      <c r="E1861" t="s">
        <v>128</v>
      </c>
      <c r="F1861" t="s">
        <v>374</v>
      </c>
      <c r="G1861" t="s">
        <v>522</v>
      </c>
    </row>
    <row r="1862" spans="1:7" hidden="1" x14ac:dyDescent="0.25">
      <c r="A1862" t="s">
        <v>17</v>
      </c>
      <c r="C1862" t="s">
        <v>75</v>
      </c>
      <c r="D1862" t="s">
        <v>82</v>
      </c>
    </row>
    <row r="1863" spans="1:7" hidden="1" x14ac:dyDescent="0.25">
      <c r="A1863" t="s">
        <v>17</v>
      </c>
      <c r="C1863" t="s">
        <v>75</v>
      </c>
      <c r="D1863" t="s">
        <v>83</v>
      </c>
    </row>
    <row r="1864" spans="1:7" hidden="1" x14ac:dyDescent="0.25">
      <c r="A1864" t="s">
        <v>17</v>
      </c>
      <c r="C1864" t="s">
        <v>75</v>
      </c>
      <c r="D1864" t="s">
        <v>84</v>
      </c>
    </row>
    <row r="1865" spans="1:7" x14ac:dyDescent="0.25">
      <c r="A1865" t="s">
        <v>17</v>
      </c>
      <c r="B1865">
        <f t="shared" ref="B1865:B1867" si="158">IF(ISNUMBER(VALUE(MID(A1865,4,1))),VALUE(MID(A1865,4,1)),
 IF(LEFT(A1865,3)="KTT",
   IF(OR(ISNUMBER(SEARCH("A-1.04",A1865)), ISNUMBER(SEARCH("A-1.03",A1865))), 2, 1),
 "SBS"))</f>
        <v>1</v>
      </c>
      <c r="C1865" t="s">
        <v>75</v>
      </c>
      <c r="D1865" t="s">
        <v>85</v>
      </c>
      <c r="E1865" t="s">
        <v>184</v>
      </c>
      <c r="F1865" t="s">
        <v>409</v>
      </c>
      <c r="G1865" t="s">
        <v>531</v>
      </c>
    </row>
    <row r="1866" spans="1:7" x14ac:dyDescent="0.25">
      <c r="A1866" t="s">
        <v>17</v>
      </c>
      <c r="B1866">
        <f t="shared" si="158"/>
        <v>1</v>
      </c>
      <c r="C1866" t="s">
        <v>75</v>
      </c>
      <c r="D1866" t="s">
        <v>86</v>
      </c>
      <c r="E1866" t="s">
        <v>184</v>
      </c>
      <c r="F1866" t="s">
        <v>409</v>
      </c>
      <c r="G1866" t="s">
        <v>531</v>
      </c>
    </row>
    <row r="1867" spans="1:7" x14ac:dyDescent="0.25">
      <c r="A1867" t="s">
        <v>17</v>
      </c>
      <c r="B1867">
        <f t="shared" si="158"/>
        <v>1</v>
      </c>
      <c r="C1867" t="s">
        <v>75</v>
      </c>
      <c r="D1867" t="s">
        <v>87</v>
      </c>
      <c r="E1867" t="s">
        <v>184</v>
      </c>
      <c r="F1867" t="s">
        <v>409</v>
      </c>
      <c r="G1867" t="s">
        <v>531</v>
      </c>
    </row>
    <row r="1868" spans="1:7" hidden="1" x14ac:dyDescent="0.25">
      <c r="A1868" t="s">
        <v>17</v>
      </c>
      <c r="C1868" t="s">
        <v>75</v>
      </c>
      <c r="D1868" t="s">
        <v>88</v>
      </c>
    </row>
    <row r="1869" spans="1:7" hidden="1" x14ac:dyDescent="0.25">
      <c r="A1869" t="s">
        <v>17</v>
      </c>
      <c r="C1869" t="s">
        <v>75</v>
      </c>
      <c r="D1869" t="s">
        <v>89</v>
      </c>
    </row>
    <row r="1870" spans="1:7" hidden="1" x14ac:dyDescent="0.25">
      <c r="A1870" t="s">
        <v>17</v>
      </c>
      <c r="C1870" t="s">
        <v>75</v>
      </c>
      <c r="D1870" t="s">
        <v>90</v>
      </c>
    </row>
    <row r="1871" spans="1:7" hidden="1" x14ac:dyDescent="0.25">
      <c r="A1871" t="s">
        <v>17</v>
      </c>
      <c r="C1871" t="s">
        <v>75</v>
      </c>
      <c r="D1871" t="s">
        <v>91</v>
      </c>
    </row>
    <row r="1872" spans="1:7" x14ac:dyDescent="0.25">
      <c r="A1872" t="s">
        <v>18</v>
      </c>
      <c r="B1872">
        <f t="shared" ref="B1872:B1876" si="159">IF(ISNUMBER(VALUE(MID(A1872,4,1))),VALUE(MID(A1872,4,1)),
 IF(LEFT(A1872,3)="KTT",
   IF(OR(ISNUMBER(SEARCH("A-1.04",A1872)), ISNUMBER(SEARCH("A-1.03",A1872))), 2, 1),
 "SBS"))</f>
        <v>2</v>
      </c>
      <c r="C1872" t="s">
        <v>75</v>
      </c>
      <c r="D1872" t="s">
        <v>79</v>
      </c>
      <c r="E1872" t="s">
        <v>108</v>
      </c>
      <c r="F1872" t="s">
        <v>319</v>
      </c>
      <c r="G1872" t="s">
        <v>444</v>
      </c>
    </row>
    <row r="1873" spans="1:7" x14ac:dyDescent="0.25">
      <c r="A1873" t="s">
        <v>18</v>
      </c>
      <c r="B1873">
        <f t="shared" si="159"/>
        <v>2</v>
      </c>
      <c r="C1873" t="s">
        <v>75</v>
      </c>
      <c r="D1873" t="s">
        <v>80</v>
      </c>
      <c r="E1873" t="s">
        <v>108</v>
      </c>
      <c r="F1873" t="s">
        <v>319</v>
      </c>
      <c r="G1873" t="s">
        <v>444</v>
      </c>
    </row>
    <row r="1874" spans="1:7" x14ac:dyDescent="0.25">
      <c r="A1874" t="s">
        <v>18</v>
      </c>
      <c r="B1874">
        <f t="shared" si="159"/>
        <v>2</v>
      </c>
      <c r="C1874" t="s">
        <v>75</v>
      </c>
      <c r="D1874" t="s">
        <v>81</v>
      </c>
      <c r="E1874" t="s">
        <v>108</v>
      </c>
      <c r="F1874" t="s">
        <v>319</v>
      </c>
      <c r="G1874" t="s">
        <v>444</v>
      </c>
    </row>
    <row r="1875" spans="1:7" x14ac:dyDescent="0.25">
      <c r="A1875" t="s">
        <v>18</v>
      </c>
      <c r="B1875">
        <f t="shared" si="159"/>
        <v>2</v>
      </c>
      <c r="C1875" t="s">
        <v>75</v>
      </c>
      <c r="D1875" t="s">
        <v>82</v>
      </c>
      <c r="E1875" t="s">
        <v>238</v>
      </c>
      <c r="F1875" t="s">
        <v>410</v>
      </c>
      <c r="G1875" t="s">
        <v>532</v>
      </c>
    </row>
    <row r="1876" spans="1:7" x14ac:dyDescent="0.25">
      <c r="A1876" t="s">
        <v>18</v>
      </c>
      <c r="B1876">
        <f t="shared" si="159"/>
        <v>2</v>
      </c>
      <c r="C1876" t="s">
        <v>75</v>
      </c>
      <c r="D1876" t="s">
        <v>83</v>
      </c>
      <c r="E1876" t="s">
        <v>238</v>
      </c>
      <c r="F1876" t="s">
        <v>410</v>
      </c>
      <c r="G1876" t="s">
        <v>532</v>
      </c>
    </row>
    <row r="1877" spans="1:7" hidden="1" x14ac:dyDescent="0.25">
      <c r="A1877" t="s">
        <v>18</v>
      </c>
      <c r="C1877" t="s">
        <v>75</v>
      </c>
      <c r="D1877" t="s">
        <v>84</v>
      </c>
    </row>
    <row r="1878" spans="1:7" hidden="1" x14ac:dyDescent="0.25">
      <c r="A1878" t="s">
        <v>18</v>
      </c>
      <c r="C1878" t="s">
        <v>75</v>
      </c>
      <c r="D1878" t="s">
        <v>85</v>
      </c>
    </row>
    <row r="1879" spans="1:7" hidden="1" x14ac:dyDescent="0.25">
      <c r="A1879" t="s">
        <v>18</v>
      </c>
      <c r="C1879" t="s">
        <v>75</v>
      </c>
      <c r="D1879" t="s">
        <v>86</v>
      </c>
    </row>
    <row r="1880" spans="1:7" hidden="1" x14ac:dyDescent="0.25">
      <c r="A1880" t="s">
        <v>18</v>
      </c>
      <c r="C1880" t="s">
        <v>75</v>
      </c>
      <c r="D1880" t="s">
        <v>87</v>
      </c>
    </row>
    <row r="1881" spans="1:7" hidden="1" x14ac:dyDescent="0.25">
      <c r="A1881" t="s">
        <v>18</v>
      </c>
      <c r="C1881" t="s">
        <v>75</v>
      </c>
      <c r="D1881" t="s">
        <v>88</v>
      </c>
    </row>
    <row r="1882" spans="1:7" hidden="1" x14ac:dyDescent="0.25">
      <c r="A1882" t="s">
        <v>18</v>
      </c>
      <c r="C1882" t="s">
        <v>75</v>
      </c>
      <c r="D1882" t="s">
        <v>89</v>
      </c>
    </row>
    <row r="1883" spans="1:7" hidden="1" x14ac:dyDescent="0.25">
      <c r="A1883" t="s">
        <v>18</v>
      </c>
      <c r="C1883" t="s">
        <v>75</v>
      </c>
      <c r="D1883" t="s">
        <v>90</v>
      </c>
    </row>
    <row r="1884" spans="1:7" hidden="1" x14ac:dyDescent="0.25">
      <c r="A1884" t="s">
        <v>18</v>
      </c>
      <c r="C1884" t="s">
        <v>75</v>
      </c>
      <c r="D1884" t="s">
        <v>91</v>
      </c>
    </row>
    <row r="1885" spans="1:7" x14ac:dyDescent="0.25">
      <c r="A1885" t="s">
        <v>19</v>
      </c>
      <c r="B1885">
        <f t="shared" ref="B1885:B1887" si="160">IF(ISNUMBER(VALUE(MID(A1885,4,1))),VALUE(MID(A1885,4,1)),
 IF(LEFT(A1885,3)="KTT",
   IF(OR(ISNUMBER(SEARCH("A-1.04",A1885)), ISNUMBER(SEARCH("A-1.03",A1885))), 2, 1),
 "SBS"))</f>
        <v>2</v>
      </c>
      <c r="C1885" t="s">
        <v>75</v>
      </c>
      <c r="D1885" t="s">
        <v>79</v>
      </c>
      <c r="E1885" t="s">
        <v>139</v>
      </c>
      <c r="F1885" t="s">
        <v>355</v>
      </c>
      <c r="G1885" t="s">
        <v>471</v>
      </c>
    </row>
    <row r="1886" spans="1:7" x14ac:dyDescent="0.25">
      <c r="A1886" t="s">
        <v>19</v>
      </c>
      <c r="B1886">
        <f t="shared" si="160"/>
        <v>2</v>
      </c>
      <c r="C1886" t="s">
        <v>75</v>
      </c>
      <c r="D1886" t="s">
        <v>80</v>
      </c>
      <c r="E1886" t="s">
        <v>139</v>
      </c>
      <c r="F1886" t="s">
        <v>355</v>
      </c>
      <c r="G1886" t="s">
        <v>471</v>
      </c>
    </row>
    <row r="1887" spans="1:7" x14ac:dyDescent="0.25">
      <c r="A1887" t="s">
        <v>19</v>
      </c>
      <c r="B1887">
        <f t="shared" si="160"/>
        <v>2</v>
      </c>
      <c r="C1887" t="s">
        <v>75</v>
      </c>
      <c r="D1887" t="s">
        <v>81</v>
      </c>
      <c r="E1887" t="s">
        <v>139</v>
      </c>
      <c r="F1887" t="s">
        <v>355</v>
      </c>
      <c r="G1887" t="s">
        <v>471</v>
      </c>
    </row>
    <row r="1888" spans="1:7" hidden="1" x14ac:dyDescent="0.25">
      <c r="A1888" t="s">
        <v>19</v>
      </c>
      <c r="C1888" t="s">
        <v>75</v>
      </c>
      <c r="D1888" t="s">
        <v>82</v>
      </c>
    </row>
    <row r="1889" spans="1:7" x14ac:dyDescent="0.25">
      <c r="A1889" t="s">
        <v>19</v>
      </c>
      <c r="B1889">
        <f t="shared" ref="B1889:B1893" si="161">IF(ISNUMBER(VALUE(MID(A1889,4,1))),VALUE(MID(A1889,4,1)),
 IF(LEFT(A1889,3)="KTT",
   IF(OR(ISNUMBER(SEARCH("A-1.04",A1889)), ISNUMBER(SEARCH("A-1.03",A1889))), 2, 1),
 "SBS"))</f>
        <v>2</v>
      </c>
      <c r="C1889" t="s">
        <v>75</v>
      </c>
      <c r="D1889" t="s">
        <v>83</v>
      </c>
      <c r="E1889" t="s">
        <v>239</v>
      </c>
      <c r="F1889" t="s">
        <v>376</v>
      </c>
      <c r="G1889" t="s">
        <v>429</v>
      </c>
    </row>
    <row r="1890" spans="1:7" x14ac:dyDescent="0.25">
      <c r="A1890" t="s">
        <v>19</v>
      </c>
      <c r="B1890">
        <f t="shared" si="161"/>
        <v>2</v>
      </c>
      <c r="C1890" t="s">
        <v>75</v>
      </c>
      <c r="D1890" t="s">
        <v>84</v>
      </c>
      <c r="E1890" t="s">
        <v>239</v>
      </c>
      <c r="F1890" t="s">
        <v>376</v>
      </c>
      <c r="G1890" t="s">
        <v>429</v>
      </c>
    </row>
    <row r="1891" spans="1:7" x14ac:dyDescent="0.25">
      <c r="A1891" t="s">
        <v>19</v>
      </c>
      <c r="B1891">
        <f t="shared" si="161"/>
        <v>2</v>
      </c>
      <c r="C1891" t="s">
        <v>75</v>
      </c>
      <c r="D1891" t="s">
        <v>85</v>
      </c>
      <c r="E1891" t="s">
        <v>240</v>
      </c>
      <c r="F1891" t="s">
        <v>323</v>
      </c>
      <c r="G1891" t="s">
        <v>429</v>
      </c>
    </row>
    <row r="1892" spans="1:7" x14ac:dyDescent="0.25">
      <c r="A1892" t="s">
        <v>19</v>
      </c>
      <c r="B1892">
        <f t="shared" si="161"/>
        <v>2</v>
      </c>
      <c r="C1892" t="s">
        <v>75</v>
      </c>
      <c r="D1892" t="s">
        <v>86</v>
      </c>
      <c r="E1892" t="s">
        <v>240</v>
      </c>
      <c r="F1892" t="s">
        <v>323</v>
      </c>
      <c r="G1892" t="s">
        <v>429</v>
      </c>
    </row>
    <row r="1893" spans="1:7" x14ac:dyDescent="0.25">
      <c r="A1893" t="s">
        <v>19</v>
      </c>
      <c r="B1893">
        <f t="shared" si="161"/>
        <v>2</v>
      </c>
      <c r="C1893" t="s">
        <v>75</v>
      </c>
      <c r="D1893" t="s">
        <v>87</v>
      </c>
      <c r="E1893" t="s">
        <v>240</v>
      </c>
      <c r="F1893" t="s">
        <v>323</v>
      </c>
      <c r="G1893" t="s">
        <v>429</v>
      </c>
    </row>
    <row r="1894" spans="1:7" hidden="1" x14ac:dyDescent="0.25">
      <c r="A1894" t="s">
        <v>19</v>
      </c>
      <c r="C1894" t="s">
        <v>75</v>
      </c>
      <c r="D1894" t="s">
        <v>88</v>
      </c>
    </row>
    <row r="1895" spans="1:7" hidden="1" x14ac:dyDescent="0.25">
      <c r="A1895" t="s">
        <v>19</v>
      </c>
      <c r="C1895" t="s">
        <v>75</v>
      </c>
      <c r="D1895" t="s">
        <v>89</v>
      </c>
    </row>
    <row r="1896" spans="1:7" hidden="1" x14ac:dyDescent="0.25">
      <c r="A1896" t="s">
        <v>19</v>
      </c>
      <c r="C1896" t="s">
        <v>75</v>
      </c>
      <c r="D1896" t="s">
        <v>90</v>
      </c>
    </row>
    <row r="1897" spans="1:7" hidden="1" x14ac:dyDescent="0.25">
      <c r="A1897" t="s">
        <v>19</v>
      </c>
      <c r="C1897" t="s">
        <v>75</v>
      </c>
      <c r="D1897" t="s">
        <v>91</v>
      </c>
    </row>
    <row r="1898" spans="1:7" hidden="1" x14ac:dyDescent="0.25">
      <c r="A1898" t="s">
        <v>20</v>
      </c>
      <c r="C1898" t="s">
        <v>75</v>
      </c>
      <c r="D1898" t="s">
        <v>79</v>
      </c>
    </row>
    <row r="1899" spans="1:7" hidden="1" x14ac:dyDescent="0.25">
      <c r="A1899" t="s">
        <v>20</v>
      </c>
      <c r="C1899" t="s">
        <v>75</v>
      </c>
      <c r="D1899" t="s">
        <v>80</v>
      </c>
    </row>
    <row r="1900" spans="1:7" hidden="1" x14ac:dyDescent="0.25">
      <c r="A1900" t="s">
        <v>20</v>
      </c>
      <c r="C1900" t="s">
        <v>75</v>
      </c>
      <c r="D1900" t="s">
        <v>81</v>
      </c>
    </row>
    <row r="1901" spans="1:7" hidden="1" x14ac:dyDescent="0.25">
      <c r="A1901" t="s">
        <v>20</v>
      </c>
      <c r="C1901" t="s">
        <v>75</v>
      </c>
      <c r="D1901" t="s">
        <v>82</v>
      </c>
    </row>
    <row r="1902" spans="1:7" hidden="1" x14ac:dyDescent="0.25">
      <c r="A1902" t="s">
        <v>20</v>
      </c>
      <c r="C1902" t="s">
        <v>75</v>
      </c>
      <c r="D1902" t="s">
        <v>83</v>
      </c>
    </row>
    <row r="1903" spans="1:7" hidden="1" x14ac:dyDescent="0.25">
      <c r="A1903" t="s">
        <v>20</v>
      </c>
      <c r="C1903" t="s">
        <v>75</v>
      </c>
      <c r="D1903" t="s">
        <v>84</v>
      </c>
    </row>
    <row r="1904" spans="1:7" hidden="1" x14ac:dyDescent="0.25">
      <c r="A1904" t="s">
        <v>20</v>
      </c>
      <c r="C1904" t="s">
        <v>75</v>
      </c>
      <c r="D1904" t="s">
        <v>85</v>
      </c>
    </row>
    <row r="1905" spans="1:7" hidden="1" x14ac:dyDescent="0.25">
      <c r="A1905" t="s">
        <v>20</v>
      </c>
      <c r="C1905" t="s">
        <v>75</v>
      </c>
      <c r="D1905" t="s">
        <v>86</v>
      </c>
    </row>
    <row r="1906" spans="1:7" hidden="1" x14ac:dyDescent="0.25">
      <c r="A1906" t="s">
        <v>20</v>
      </c>
      <c r="C1906" t="s">
        <v>75</v>
      </c>
      <c r="D1906" t="s">
        <v>87</v>
      </c>
    </row>
    <row r="1907" spans="1:7" hidden="1" x14ac:dyDescent="0.25">
      <c r="A1907" t="s">
        <v>20</v>
      </c>
      <c r="C1907" t="s">
        <v>75</v>
      </c>
      <c r="D1907" t="s">
        <v>88</v>
      </c>
    </row>
    <row r="1908" spans="1:7" hidden="1" x14ac:dyDescent="0.25">
      <c r="A1908" t="s">
        <v>20</v>
      </c>
      <c r="C1908" t="s">
        <v>75</v>
      </c>
      <c r="D1908" t="s">
        <v>89</v>
      </c>
    </row>
    <row r="1909" spans="1:7" hidden="1" x14ac:dyDescent="0.25">
      <c r="A1909" t="s">
        <v>20</v>
      </c>
      <c r="C1909" t="s">
        <v>75</v>
      </c>
      <c r="D1909" t="s">
        <v>90</v>
      </c>
    </row>
    <row r="1910" spans="1:7" hidden="1" x14ac:dyDescent="0.25">
      <c r="A1910" t="s">
        <v>20</v>
      </c>
      <c r="C1910" t="s">
        <v>75</v>
      </c>
      <c r="D1910" t="s">
        <v>91</v>
      </c>
    </row>
    <row r="1911" spans="1:7" x14ac:dyDescent="0.25">
      <c r="A1911" t="s">
        <v>21</v>
      </c>
      <c r="B1911">
        <f t="shared" ref="B1911:B1922" si="162">IF(ISNUMBER(VALUE(MID(A1911,4,1))),VALUE(MID(A1911,4,1)),
 IF(LEFT(A1911,3)="KTT",
   IF(OR(ISNUMBER(SEARCH("A-1.04",A1911)), ISNUMBER(SEARCH("A-1.03",A1911))), 2, 1),
 "SBS"))</f>
        <v>1</v>
      </c>
      <c r="C1911" t="s">
        <v>75</v>
      </c>
      <c r="D1911" t="s">
        <v>79</v>
      </c>
      <c r="E1911" t="s">
        <v>182</v>
      </c>
      <c r="F1911" t="s">
        <v>396</v>
      </c>
      <c r="G1911" t="s">
        <v>510</v>
      </c>
    </row>
    <row r="1912" spans="1:7" x14ac:dyDescent="0.25">
      <c r="A1912" t="s">
        <v>21</v>
      </c>
      <c r="B1912">
        <f t="shared" si="162"/>
        <v>1</v>
      </c>
      <c r="C1912" t="s">
        <v>75</v>
      </c>
      <c r="D1912" t="s">
        <v>80</v>
      </c>
      <c r="E1912" t="s">
        <v>182</v>
      </c>
      <c r="F1912" t="s">
        <v>396</v>
      </c>
      <c r="G1912" t="s">
        <v>510</v>
      </c>
    </row>
    <row r="1913" spans="1:7" x14ac:dyDescent="0.25">
      <c r="A1913" t="s">
        <v>21</v>
      </c>
      <c r="B1913">
        <f t="shared" si="162"/>
        <v>1</v>
      </c>
      <c r="C1913" t="s">
        <v>75</v>
      </c>
      <c r="D1913" t="s">
        <v>81</v>
      </c>
      <c r="E1913" t="s">
        <v>182</v>
      </c>
      <c r="F1913" t="s">
        <v>396</v>
      </c>
      <c r="G1913" t="s">
        <v>510</v>
      </c>
    </row>
    <row r="1914" spans="1:7" x14ac:dyDescent="0.25">
      <c r="A1914" t="s">
        <v>21</v>
      </c>
      <c r="B1914">
        <f t="shared" si="162"/>
        <v>1</v>
      </c>
      <c r="C1914" t="s">
        <v>75</v>
      </c>
      <c r="D1914" t="s">
        <v>82</v>
      </c>
      <c r="E1914" t="s">
        <v>182</v>
      </c>
      <c r="F1914" t="s">
        <v>328</v>
      </c>
      <c r="G1914" t="s">
        <v>512</v>
      </c>
    </row>
    <row r="1915" spans="1:7" x14ac:dyDescent="0.25">
      <c r="A1915" t="s">
        <v>21</v>
      </c>
      <c r="B1915">
        <f t="shared" si="162"/>
        <v>1</v>
      </c>
      <c r="C1915" t="s">
        <v>75</v>
      </c>
      <c r="D1915" t="s">
        <v>83</v>
      </c>
      <c r="E1915" t="s">
        <v>182</v>
      </c>
      <c r="F1915" t="s">
        <v>328</v>
      </c>
      <c r="G1915" t="s">
        <v>512</v>
      </c>
    </row>
    <row r="1916" spans="1:7" x14ac:dyDescent="0.25">
      <c r="A1916" t="s">
        <v>21</v>
      </c>
      <c r="B1916">
        <f t="shared" si="162"/>
        <v>1</v>
      </c>
      <c r="C1916" t="s">
        <v>75</v>
      </c>
      <c r="D1916" t="s">
        <v>84</v>
      </c>
      <c r="E1916" t="s">
        <v>182</v>
      </c>
      <c r="F1916" t="s">
        <v>328</v>
      </c>
      <c r="G1916" t="s">
        <v>512</v>
      </c>
    </row>
    <row r="1917" spans="1:7" x14ac:dyDescent="0.25">
      <c r="A1917" t="s">
        <v>21</v>
      </c>
      <c r="B1917">
        <f t="shared" si="162"/>
        <v>1</v>
      </c>
      <c r="C1917" t="s">
        <v>75</v>
      </c>
      <c r="D1917" t="s">
        <v>85</v>
      </c>
      <c r="E1917" t="s">
        <v>182</v>
      </c>
      <c r="F1917" t="s">
        <v>329</v>
      </c>
      <c r="G1917" t="s">
        <v>512</v>
      </c>
    </row>
    <row r="1918" spans="1:7" x14ac:dyDescent="0.25">
      <c r="A1918" t="s">
        <v>21</v>
      </c>
      <c r="B1918">
        <f t="shared" si="162"/>
        <v>1</v>
      </c>
      <c r="C1918" t="s">
        <v>75</v>
      </c>
      <c r="D1918" t="s">
        <v>86</v>
      </c>
      <c r="E1918" t="s">
        <v>182</v>
      </c>
      <c r="F1918" t="s">
        <v>329</v>
      </c>
      <c r="G1918" t="s">
        <v>512</v>
      </c>
    </row>
    <row r="1919" spans="1:7" x14ac:dyDescent="0.25">
      <c r="A1919" t="s">
        <v>21</v>
      </c>
      <c r="B1919">
        <f t="shared" si="162"/>
        <v>1</v>
      </c>
      <c r="C1919" t="s">
        <v>75</v>
      </c>
      <c r="D1919" t="s">
        <v>87</v>
      </c>
      <c r="E1919" t="s">
        <v>182</v>
      </c>
      <c r="F1919" t="s">
        <v>329</v>
      </c>
      <c r="G1919" t="s">
        <v>512</v>
      </c>
    </row>
    <row r="1920" spans="1:7" x14ac:dyDescent="0.25">
      <c r="A1920" t="s">
        <v>21</v>
      </c>
      <c r="B1920">
        <f t="shared" si="162"/>
        <v>1</v>
      </c>
      <c r="C1920" t="s">
        <v>75</v>
      </c>
      <c r="D1920" t="s">
        <v>88</v>
      </c>
      <c r="E1920" t="s">
        <v>182</v>
      </c>
      <c r="F1920" t="s">
        <v>400</v>
      </c>
      <c r="G1920" t="s">
        <v>510</v>
      </c>
    </row>
    <row r="1921" spans="1:7" x14ac:dyDescent="0.25">
      <c r="A1921" t="s">
        <v>21</v>
      </c>
      <c r="B1921">
        <f t="shared" si="162"/>
        <v>1</v>
      </c>
      <c r="C1921" t="s">
        <v>75</v>
      </c>
      <c r="D1921" t="s">
        <v>89</v>
      </c>
      <c r="E1921" t="s">
        <v>182</v>
      </c>
      <c r="F1921" t="s">
        <v>400</v>
      </c>
      <c r="G1921" t="s">
        <v>510</v>
      </c>
    </row>
    <row r="1922" spans="1:7" x14ac:dyDescent="0.25">
      <c r="A1922" t="s">
        <v>21</v>
      </c>
      <c r="B1922">
        <f t="shared" si="162"/>
        <v>1</v>
      </c>
      <c r="C1922" t="s">
        <v>75</v>
      </c>
      <c r="D1922" t="s">
        <v>90</v>
      </c>
      <c r="E1922" t="s">
        <v>182</v>
      </c>
      <c r="F1922" t="s">
        <v>400</v>
      </c>
      <c r="G1922" t="s">
        <v>510</v>
      </c>
    </row>
    <row r="1923" spans="1:7" hidden="1" x14ac:dyDescent="0.25">
      <c r="A1923" t="s">
        <v>21</v>
      </c>
      <c r="C1923" t="s">
        <v>75</v>
      </c>
      <c r="D1923" t="s">
        <v>91</v>
      </c>
    </row>
    <row r="1924" spans="1:7" hidden="1" x14ac:dyDescent="0.25">
      <c r="A1924" t="s">
        <v>23</v>
      </c>
      <c r="C1924" t="s">
        <v>75</v>
      </c>
      <c r="D1924" t="s">
        <v>79</v>
      </c>
    </row>
    <row r="1925" spans="1:7" x14ac:dyDescent="0.25">
      <c r="A1925" t="s">
        <v>23</v>
      </c>
      <c r="B1925">
        <f t="shared" ref="B1925:B1927" si="163">IF(ISNUMBER(VALUE(MID(A1925,4,1))),VALUE(MID(A1925,4,1)),
 IF(LEFT(A1925,3)="KTT",
   IF(OR(ISNUMBER(SEARCH("A-1.04",A1925)), ISNUMBER(SEARCH("A-1.03",A1925))), 2, 1),
 "SBS"))</f>
        <v>1</v>
      </c>
      <c r="C1925" t="s">
        <v>75</v>
      </c>
      <c r="D1925" t="s">
        <v>80</v>
      </c>
      <c r="E1925" t="s">
        <v>241</v>
      </c>
      <c r="F1925" t="s">
        <v>333</v>
      </c>
      <c r="G1925" t="s">
        <v>503</v>
      </c>
    </row>
    <row r="1926" spans="1:7" x14ac:dyDescent="0.25">
      <c r="A1926" t="s">
        <v>23</v>
      </c>
      <c r="B1926">
        <f t="shared" si="163"/>
        <v>1</v>
      </c>
      <c r="C1926" t="s">
        <v>75</v>
      </c>
      <c r="D1926" t="s">
        <v>81</v>
      </c>
      <c r="E1926" t="s">
        <v>241</v>
      </c>
      <c r="F1926" t="s">
        <v>333</v>
      </c>
      <c r="G1926" t="s">
        <v>503</v>
      </c>
    </row>
    <row r="1927" spans="1:7" x14ac:dyDescent="0.25">
      <c r="A1927" t="s">
        <v>23</v>
      </c>
      <c r="B1927">
        <f t="shared" si="163"/>
        <v>1</v>
      </c>
      <c r="C1927" t="s">
        <v>75</v>
      </c>
      <c r="D1927" t="s">
        <v>82</v>
      </c>
      <c r="E1927" t="s">
        <v>241</v>
      </c>
      <c r="F1927" t="s">
        <v>333</v>
      </c>
      <c r="G1927" t="s">
        <v>503</v>
      </c>
    </row>
    <row r="1928" spans="1:7" hidden="1" x14ac:dyDescent="0.25">
      <c r="A1928" t="s">
        <v>23</v>
      </c>
      <c r="C1928" t="s">
        <v>75</v>
      </c>
      <c r="D1928" t="s">
        <v>83</v>
      </c>
    </row>
    <row r="1929" spans="1:7" hidden="1" x14ac:dyDescent="0.25">
      <c r="A1929" t="s">
        <v>23</v>
      </c>
      <c r="C1929" t="s">
        <v>75</v>
      </c>
      <c r="D1929" t="s">
        <v>84</v>
      </c>
    </row>
    <row r="1930" spans="1:7" hidden="1" x14ac:dyDescent="0.25">
      <c r="A1930" t="s">
        <v>23</v>
      </c>
      <c r="C1930" t="s">
        <v>75</v>
      </c>
      <c r="D1930" t="s">
        <v>85</v>
      </c>
    </row>
    <row r="1931" spans="1:7" x14ac:dyDescent="0.25">
      <c r="A1931" t="s">
        <v>23</v>
      </c>
      <c r="B1931">
        <f t="shared" ref="B1931:B1933" si="164">IF(ISNUMBER(VALUE(MID(A1931,4,1))),VALUE(MID(A1931,4,1)),
 IF(LEFT(A1931,3)="KTT",
   IF(OR(ISNUMBER(SEARCH("A-1.04",A1931)), ISNUMBER(SEARCH("A-1.03",A1931))), 2, 1),
 "SBS"))</f>
        <v>1</v>
      </c>
      <c r="C1931" t="s">
        <v>75</v>
      </c>
      <c r="D1931" t="s">
        <v>86</v>
      </c>
      <c r="E1931" t="s">
        <v>224</v>
      </c>
      <c r="F1931" t="s">
        <v>333</v>
      </c>
      <c r="G1931" t="s">
        <v>479</v>
      </c>
    </row>
    <row r="1932" spans="1:7" x14ac:dyDescent="0.25">
      <c r="A1932" t="s">
        <v>23</v>
      </c>
      <c r="B1932">
        <f t="shared" si="164"/>
        <v>1</v>
      </c>
      <c r="C1932" t="s">
        <v>75</v>
      </c>
      <c r="D1932" t="s">
        <v>87</v>
      </c>
      <c r="E1932" t="s">
        <v>224</v>
      </c>
      <c r="F1932" t="s">
        <v>333</v>
      </c>
      <c r="G1932" t="s">
        <v>479</v>
      </c>
    </row>
    <row r="1933" spans="1:7" x14ac:dyDescent="0.25">
      <c r="A1933" t="s">
        <v>23</v>
      </c>
      <c r="B1933">
        <f t="shared" si="164"/>
        <v>1</v>
      </c>
      <c r="C1933" t="s">
        <v>75</v>
      </c>
      <c r="D1933" t="s">
        <v>88</v>
      </c>
      <c r="E1933" t="s">
        <v>224</v>
      </c>
      <c r="F1933" t="s">
        <v>333</v>
      </c>
      <c r="G1933" t="s">
        <v>479</v>
      </c>
    </row>
    <row r="1934" spans="1:7" hidden="1" x14ac:dyDescent="0.25">
      <c r="A1934" t="s">
        <v>23</v>
      </c>
      <c r="C1934" t="s">
        <v>75</v>
      </c>
      <c r="D1934" t="s">
        <v>89</v>
      </c>
    </row>
    <row r="1935" spans="1:7" hidden="1" x14ac:dyDescent="0.25">
      <c r="A1935" t="s">
        <v>23</v>
      </c>
      <c r="C1935" t="s">
        <v>75</v>
      </c>
      <c r="D1935" t="s">
        <v>90</v>
      </c>
    </row>
    <row r="1936" spans="1:7" hidden="1" x14ac:dyDescent="0.25">
      <c r="A1936" t="s">
        <v>23</v>
      </c>
      <c r="C1936" t="s">
        <v>75</v>
      </c>
      <c r="D1936" t="s">
        <v>91</v>
      </c>
    </row>
    <row r="1937" spans="1:7" x14ac:dyDescent="0.25">
      <c r="A1937" t="s">
        <v>24</v>
      </c>
      <c r="B1937">
        <f t="shared" ref="B1937:B1948" si="165">IF(ISNUMBER(VALUE(MID(A1937,4,1))),VALUE(MID(A1937,4,1)),
 IF(LEFT(A1937,3)="KTT",
   IF(OR(ISNUMBER(SEARCH("A-1.04",A1937)), ISNUMBER(SEARCH("A-1.03",A1937))), 2, 1),
 "SBS"))</f>
        <v>1</v>
      </c>
      <c r="C1937" t="s">
        <v>75</v>
      </c>
      <c r="D1937" t="s">
        <v>79</v>
      </c>
      <c r="E1937" t="s">
        <v>242</v>
      </c>
      <c r="F1937" t="s">
        <v>341</v>
      </c>
      <c r="G1937" t="s">
        <v>449</v>
      </c>
    </row>
    <row r="1938" spans="1:7" x14ac:dyDescent="0.25">
      <c r="A1938" t="s">
        <v>24</v>
      </c>
      <c r="B1938">
        <f t="shared" si="165"/>
        <v>1</v>
      </c>
      <c r="C1938" t="s">
        <v>75</v>
      </c>
      <c r="D1938" t="s">
        <v>80</v>
      </c>
      <c r="E1938" t="s">
        <v>242</v>
      </c>
      <c r="F1938" t="s">
        <v>341</v>
      </c>
      <c r="G1938" t="s">
        <v>449</v>
      </c>
    </row>
    <row r="1939" spans="1:7" x14ac:dyDescent="0.25">
      <c r="A1939" t="s">
        <v>24</v>
      </c>
      <c r="B1939">
        <f t="shared" si="165"/>
        <v>1</v>
      </c>
      <c r="C1939" t="s">
        <v>75</v>
      </c>
      <c r="D1939" t="s">
        <v>81</v>
      </c>
      <c r="E1939" t="s">
        <v>242</v>
      </c>
      <c r="F1939" t="s">
        <v>341</v>
      </c>
      <c r="G1939" t="s">
        <v>449</v>
      </c>
    </row>
    <row r="1940" spans="1:7" x14ac:dyDescent="0.25">
      <c r="A1940" t="s">
        <v>24</v>
      </c>
      <c r="B1940">
        <f t="shared" si="165"/>
        <v>1</v>
      </c>
      <c r="C1940" t="s">
        <v>75</v>
      </c>
      <c r="D1940" t="s">
        <v>82</v>
      </c>
      <c r="E1940" t="s">
        <v>243</v>
      </c>
      <c r="F1940" t="s">
        <v>411</v>
      </c>
      <c r="G1940" t="s">
        <v>535</v>
      </c>
    </row>
    <row r="1941" spans="1:7" x14ac:dyDescent="0.25">
      <c r="A1941" t="s">
        <v>24</v>
      </c>
      <c r="B1941">
        <f t="shared" si="165"/>
        <v>1</v>
      </c>
      <c r="C1941" t="s">
        <v>75</v>
      </c>
      <c r="D1941" t="s">
        <v>83</v>
      </c>
      <c r="E1941" t="s">
        <v>243</v>
      </c>
      <c r="F1941" t="s">
        <v>411</v>
      </c>
      <c r="G1941" t="s">
        <v>535</v>
      </c>
    </row>
    <row r="1942" spans="1:7" x14ac:dyDescent="0.25">
      <c r="A1942" t="s">
        <v>24</v>
      </c>
      <c r="B1942">
        <f t="shared" si="165"/>
        <v>1</v>
      </c>
      <c r="C1942" t="s">
        <v>75</v>
      </c>
      <c r="D1942" t="s">
        <v>84</v>
      </c>
      <c r="E1942" t="s">
        <v>243</v>
      </c>
      <c r="F1942" t="s">
        <v>411</v>
      </c>
      <c r="G1942" t="s">
        <v>535</v>
      </c>
    </row>
    <row r="1943" spans="1:7" x14ac:dyDescent="0.25">
      <c r="A1943" t="s">
        <v>24</v>
      </c>
      <c r="B1943">
        <f t="shared" si="165"/>
        <v>1</v>
      </c>
      <c r="C1943" t="s">
        <v>75</v>
      </c>
      <c r="D1943" t="s">
        <v>85</v>
      </c>
      <c r="E1943" t="s">
        <v>244</v>
      </c>
      <c r="F1943" t="s">
        <v>341</v>
      </c>
      <c r="G1943" t="s">
        <v>454</v>
      </c>
    </row>
    <row r="1944" spans="1:7" x14ac:dyDescent="0.25">
      <c r="A1944" t="s">
        <v>24</v>
      </c>
      <c r="B1944">
        <f t="shared" si="165"/>
        <v>1</v>
      </c>
      <c r="C1944" t="s">
        <v>75</v>
      </c>
      <c r="D1944" t="s">
        <v>86</v>
      </c>
      <c r="E1944" t="s">
        <v>244</v>
      </c>
      <c r="F1944" t="s">
        <v>341</v>
      </c>
      <c r="G1944" t="s">
        <v>454</v>
      </c>
    </row>
    <row r="1945" spans="1:7" x14ac:dyDescent="0.25">
      <c r="A1945" t="s">
        <v>24</v>
      </c>
      <c r="B1945">
        <f t="shared" si="165"/>
        <v>1</v>
      </c>
      <c r="C1945" t="s">
        <v>75</v>
      </c>
      <c r="D1945" t="s">
        <v>87</v>
      </c>
      <c r="E1945" t="s">
        <v>244</v>
      </c>
      <c r="F1945" t="s">
        <v>341</v>
      </c>
      <c r="G1945" t="s">
        <v>454</v>
      </c>
    </row>
    <row r="1946" spans="1:7" x14ac:dyDescent="0.25">
      <c r="A1946" t="s">
        <v>24</v>
      </c>
      <c r="B1946">
        <f t="shared" si="165"/>
        <v>1</v>
      </c>
      <c r="C1946" t="s">
        <v>75</v>
      </c>
      <c r="D1946" t="s">
        <v>88</v>
      </c>
      <c r="E1946" t="s">
        <v>244</v>
      </c>
      <c r="F1946" t="s">
        <v>402</v>
      </c>
      <c r="G1946" t="s">
        <v>433</v>
      </c>
    </row>
    <row r="1947" spans="1:7" x14ac:dyDescent="0.25">
      <c r="A1947" t="s">
        <v>24</v>
      </c>
      <c r="B1947">
        <f t="shared" si="165"/>
        <v>1</v>
      </c>
      <c r="C1947" t="s">
        <v>75</v>
      </c>
      <c r="D1947" t="s">
        <v>89</v>
      </c>
      <c r="E1947" t="s">
        <v>244</v>
      </c>
      <c r="F1947" t="s">
        <v>402</v>
      </c>
      <c r="G1947" t="s">
        <v>433</v>
      </c>
    </row>
    <row r="1948" spans="1:7" x14ac:dyDescent="0.25">
      <c r="A1948" t="s">
        <v>24</v>
      </c>
      <c r="B1948">
        <f t="shared" si="165"/>
        <v>1</v>
      </c>
      <c r="C1948" t="s">
        <v>75</v>
      </c>
      <c r="D1948" t="s">
        <v>90</v>
      </c>
      <c r="E1948" t="s">
        <v>244</v>
      </c>
      <c r="F1948" t="s">
        <v>402</v>
      </c>
      <c r="G1948" t="s">
        <v>433</v>
      </c>
    </row>
    <row r="1949" spans="1:7" hidden="1" x14ac:dyDescent="0.25">
      <c r="A1949" t="s">
        <v>24</v>
      </c>
      <c r="C1949" t="s">
        <v>75</v>
      </c>
      <c r="D1949" t="s">
        <v>91</v>
      </c>
    </row>
    <row r="1950" spans="1:7" x14ac:dyDescent="0.25">
      <c r="A1950" t="s">
        <v>25</v>
      </c>
      <c r="B1950">
        <f t="shared" ref="B1950:B1961" si="166">IF(ISNUMBER(VALUE(MID(A1950,4,1))),VALUE(MID(A1950,4,1)),
 IF(LEFT(A1950,3)="KTT",
   IF(OR(ISNUMBER(SEARCH("A-1.04",A1950)), ISNUMBER(SEARCH("A-1.03",A1950))), 2, 1),
 "SBS"))</f>
        <v>1</v>
      </c>
      <c r="C1950" t="s">
        <v>75</v>
      </c>
      <c r="D1950" t="s">
        <v>79</v>
      </c>
      <c r="E1950" t="s">
        <v>117</v>
      </c>
      <c r="F1950" t="s">
        <v>391</v>
      </c>
      <c r="G1950" t="s">
        <v>456</v>
      </c>
    </row>
    <row r="1951" spans="1:7" x14ac:dyDescent="0.25">
      <c r="A1951" t="s">
        <v>25</v>
      </c>
      <c r="B1951">
        <f t="shared" si="166"/>
        <v>1</v>
      </c>
      <c r="C1951" t="s">
        <v>75</v>
      </c>
      <c r="D1951" t="s">
        <v>80</v>
      </c>
      <c r="E1951" t="s">
        <v>117</v>
      </c>
      <c r="F1951" t="s">
        <v>391</v>
      </c>
      <c r="G1951" t="s">
        <v>456</v>
      </c>
    </row>
    <row r="1952" spans="1:7" x14ac:dyDescent="0.25">
      <c r="A1952" t="s">
        <v>25</v>
      </c>
      <c r="B1952">
        <f t="shared" si="166"/>
        <v>1</v>
      </c>
      <c r="C1952" t="s">
        <v>75</v>
      </c>
      <c r="D1952" t="s">
        <v>81</v>
      </c>
      <c r="E1952" t="s">
        <v>117</v>
      </c>
      <c r="F1952" t="s">
        <v>391</v>
      </c>
      <c r="G1952" t="s">
        <v>456</v>
      </c>
    </row>
    <row r="1953" spans="1:7" x14ac:dyDescent="0.25">
      <c r="A1953" t="s">
        <v>25</v>
      </c>
      <c r="B1953">
        <f t="shared" si="166"/>
        <v>1</v>
      </c>
      <c r="C1953" t="s">
        <v>75</v>
      </c>
      <c r="D1953" t="s">
        <v>82</v>
      </c>
      <c r="E1953" t="s">
        <v>119</v>
      </c>
      <c r="F1953" t="s">
        <v>403</v>
      </c>
      <c r="G1953" t="s">
        <v>449</v>
      </c>
    </row>
    <row r="1954" spans="1:7" x14ac:dyDescent="0.25">
      <c r="A1954" t="s">
        <v>25</v>
      </c>
      <c r="B1954">
        <f t="shared" si="166"/>
        <v>1</v>
      </c>
      <c r="C1954" t="s">
        <v>75</v>
      </c>
      <c r="D1954" t="s">
        <v>83</v>
      </c>
      <c r="E1954" t="s">
        <v>119</v>
      </c>
      <c r="F1954" t="s">
        <v>403</v>
      </c>
      <c r="G1954" t="s">
        <v>449</v>
      </c>
    </row>
    <row r="1955" spans="1:7" x14ac:dyDescent="0.25">
      <c r="A1955" t="s">
        <v>25</v>
      </c>
      <c r="B1955">
        <f t="shared" si="166"/>
        <v>1</v>
      </c>
      <c r="C1955" t="s">
        <v>75</v>
      </c>
      <c r="D1955" t="s">
        <v>84</v>
      </c>
      <c r="E1955" t="s">
        <v>119</v>
      </c>
      <c r="F1955" t="s">
        <v>403</v>
      </c>
      <c r="G1955" t="s">
        <v>449</v>
      </c>
    </row>
    <row r="1956" spans="1:7" x14ac:dyDescent="0.25">
      <c r="A1956" t="s">
        <v>25</v>
      </c>
      <c r="B1956">
        <f t="shared" si="166"/>
        <v>1</v>
      </c>
      <c r="C1956" t="s">
        <v>75</v>
      </c>
      <c r="D1956" t="s">
        <v>85</v>
      </c>
      <c r="E1956" t="s">
        <v>171</v>
      </c>
      <c r="F1956" t="s">
        <v>343</v>
      </c>
      <c r="G1956" t="s">
        <v>448</v>
      </c>
    </row>
    <row r="1957" spans="1:7" x14ac:dyDescent="0.25">
      <c r="A1957" t="s">
        <v>25</v>
      </c>
      <c r="B1957">
        <f t="shared" si="166"/>
        <v>1</v>
      </c>
      <c r="C1957" t="s">
        <v>75</v>
      </c>
      <c r="D1957" t="s">
        <v>86</v>
      </c>
      <c r="E1957" t="s">
        <v>171</v>
      </c>
      <c r="F1957" t="s">
        <v>343</v>
      </c>
      <c r="G1957" t="s">
        <v>448</v>
      </c>
    </row>
    <row r="1958" spans="1:7" x14ac:dyDescent="0.25">
      <c r="A1958" t="s">
        <v>25</v>
      </c>
      <c r="B1958">
        <f t="shared" si="166"/>
        <v>1</v>
      </c>
      <c r="C1958" t="s">
        <v>75</v>
      </c>
      <c r="D1958" t="s">
        <v>87</v>
      </c>
      <c r="E1958" t="s">
        <v>171</v>
      </c>
      <c r="F1958" t="s">
        <v>343</v>
      </c>
      <c r="G1958" t="s">
        <v>448</v>
      </c>
    </row>
    <row r="1959" spans="1:7" x14ac:dyDescent="0.25">
      <c r="A1959" t="s">
        <v>25</v>
      </c>
      <c r="B1959">
        <f t="shared" si="166"/>
        <v>1</v>
      </c>
      <c r="C1959" t="s">
        <v>75</v>
      </c>
      <c r="D1959" t="s">
        <v>88</v>
      </c>
      <c r="E1959" t="s">
        <v>171</v>
      </c>
      <c r="F1959" t="s">
        <v>344</v>
      </c>
      <c r="G1959" t="s">
        <v>448</v>
      </c>
    </row>
    <row r="1960" spans="1:7" x14ac:dyDescent="0.25">
      <c r="A1960" t="s">
        <v>25</v>
      </c>
      <c r="B1960">
        <f t="shared" si="166"/>
        <v>1</v>
      </c>
      <c r="C1960" t="s">
        <v>75</v>
      </c>
      <c r="D1960" t="s">
        <v>89</v>
      </c>
      <c r="E1960" t="s">
        <v>171</v>
      </c>
      <c r="F1960" t="s">
        <v>344</v>
      </c>
      <c r="G1960" t="s">
        <v>448</v>
      </c>
    </row>
    <row r="1961" spans="1:7" x14ac:dyDescent="0.25">
      <c r="A1961" t="s">
        <v>25</v>
      </c>
      <c r="B1961">
        <f t="shared" si="166"/>
        <v>1</v>
      </c>
      <c r="C1961" t="s">
        <v>75</v>
      </c>
      <c r="D1961" t="s">
        <v>90</v>
      </c>
      <c r="E1961" t="s">
        <v>171</v>
      </c>
      <c r="F1961" t="s">
        <v>344</v>
      </c>
      <c r="G1961" t="s">
        <v>448</v>
      </c>
    </row>
    <row r="1962" spans="1:7" hidden="1" x14ac:dyDescent="0.25">
      <c r="A1962" t="s">
        <v>25</v>
      </c>
      <c r="C1962" t="s">
        <v>75</v>
      </c>
      <c r="D1962" t="s">
        <v>91</v>
      </c>
    </row>
    <row r="1963" spans="1:7" x14ac:dyDescent="0.25">
      <c r="A1963" t="s">
        <v>26</v>
      </c>
      <c r="B1963">
        <f t="shared" ref="B1963:B1971" si="167">IF(ISNUMBER(VALUE(MID(A1963,4,1))),VALUE(MID(A1963,4,1)),
 IF(LEFT(A1963,3)="KTT",
   IF(OR(ISNUMBER(SEARCH("A-1.04",A1963)), ISNUMBER(SEARCH("A-1.03",A1963))), 2, 1),
 "SBS"))</f>
        <v>1</v>
      </c>
      <c r="C1963" t="s">
        <v>75</v>
      </c>
      <c r="D1963" t="s">
        <v>79</v>
      </c>
      <c r="E1963" t="s">
        <v>245</v>
      </c>
      <c r="F1963" t="s">
        <v>344</v>
      </c>
      <c r="G1963" t="s">
        <v>506</v>
      </c>
    </row>
    <row r="1964" spans="1:7" x14ac:dyDescent="0.25">
      <c r="A1964" t="s">
        <v>26</v>
      </c>
      <c r="B1964">
        <f t="shared" si="167"/>
        <v>1</v>
      </c>
      <c r="C1964" t="s">
        <v>75</v>
      </c>
      <c r="D1964" t="s">
        <v>80</v>
      </c>
      <c r="E1964" t="s">
        <v>245</v>
      </c>
      <c r="F1964" t="s">
        <v>344</v>
      </c>
      <c r="G1964" t="s">
        <v>506</v>
      </c>
    </row>
    <row r="1965" spans="1:7" x14ac:dyDescent="0.25">
      <c r="A1965" t="s">
        <v>26</v>
      </c>
      <c r="B1965">
        <f t="shared" si="167"/>
        <v>1</v>
      </c>
      <c r="C1965" t="s">
        <v>75</v>
      </c>
      <c r="D1965" t="s">
        <v>81</v>
      </c>
      <c r="E1965" t="s">
        <v>245</v>
      </c>
      <c r="F1965" t="s">
        <v>344</v>
      </c>
      <c r="G1965" t="s">
        <v>506</v>
      </c>
    </row>
    <row r="1966" spans="1:7" x14ac:dyDescent="0.25">
      <c r="A1966" t="s">
        <v>26</v>
      </c>
      <c r="B1966">
        <f t="shared" si="167"/>
        <v>1</v>
      </c>
      <c r="C1966" t="s">
        <v>75</v>
      </c>
      <c r="D1966" t="s">
        <v>82</v>
      </c>
      <c r="E1966" t="s">
        <v>101</v>
      </c>
      <c r="F1966" t="s">
        <v>390</v>
      </c>
      <c r="G1966" t="s">
        <v>434</v>
      </c>
    </row>
    <row r="1967" spans="1:7" x14ac:dyDescent="0.25">
      <c r="A1967" t="s">
        <v>26</v>
      </c>
      <c r="B1967">
        <f t="shared" si="167"/>
        <v>1</v>
      </c>
      <c r="C1967" t="s">
        <v>75</v>
      </c>
      <c r="D1967" t="s">
        <v>83</v>
      </c>
      <c r="E1967" t="s">
        <v>101</v>
      </c>
      <c r="F1967" t="s">
        <v>390</v>
      </c>
      <c r="G1967" t="s">
        <v>434</v>
      </c>
    </row>
    <row r="1968" spans="1:7" x14ac:dyDescent="0.25">
      <c r="A1968" t="s">
        <v>26</v>
      </c>
      <c r="B1968">
        <f t="shared" si="167"/>
        <v>1</v>
      </c>
      <c r="C1968" t="s">
        <v>75</v>
      </c>
      <c r="D1968" t="s">
        <v>84</v>
      </c>
      <c r="E1968" t="s">
        <v>101</v>
      </c>
      <c r="F1968" t="s">
        <v>390</v>
      </c>
      <c r="G1968" t="s">
        <v>434</v>
      </c>
    </row>
    <row r="1969" spans="1:7" x14ac:dyDescent="0.25">
      <c r="A1969" t="s">
        <v>26</v>
      </c>
      <c r="B1969">
        <f t="shared" si="167"/>
        <v>1</v>
      </c>
      <c r="C1969" t="s">
        <v>75</v>
      </c>
      <c r="D1969" t="s">
        <v>85</v>
      </c>
      <c r="E1969" t="s">
        <v>245</v>
      </c>
      <c r="F1969" t="s">
        <v>345</v>
      </c>
      <c r="G1969" t="s">
        <v>506</v>
      </c>
    </row>
    <row r="1970" spans="1:7" x14ac:dyDescent="0.25">
      <c r="A1970" t="s">
        <v>26</v>
      </c>
      <c r="B1970">
        <f t="shared" si="167"/>
        <v>1</v>
      </c>
      <c r="C1970" t="s">
        <v>75</v>
      </c>
      <c r="D1970" t="s">
        <v>86</v>
      </c>
      <c r="E1970" t="s">
        <v>245</v>
      </c>
      <c r="F1970" t="s">
        <v>345</v>
      </c>
      <c r="G1970" t="s">
        <v>506</v>
      </c>
    </row>
    <row r="1971" spans="1:7" x14ac:dyDescent="0.25">
      <c r="A1971" t="s">
        <v>26</v>
      </c>
      <c r="B1971">
        <f t="shared" si="167"/>
        <v>1</v>
      </c>
      <c r="C1971" t="s">
        <v>75</v>
      </c>
      <c r="D1971" t="s">
        <v>87</v>
      </c>
      <c r="E1971" t="s">
        <v>245</v>
      </c>
      <c r="F1971" t="s">
        <v>345</v>
      </c>
      <c r="G1971" t="s">
        <v>506</v>
      </c>
    </row>
    <row r="1972" spans="1:7" hidden="1" x14ac:dyDescent="0.25">
      <c r="A1972" t="s">
        <v>26</v>
      </c>
      <c r="C1972" t="s">
        <v>75</v>
      </c>
      <c r="D1972" t="s">
        <v>88</v>
      </c>
    </row>
    <row r="1973" spans="1:7" hidden="1" x14ac:dyDescent="0.25">
      <c r="A1973" t="s">
        <v>26</v>
      </c>
      <c r="C1973" t="s">
        <v>75</v>
      </c>
      <c r="D1973" t="s">
        <v>89</v>
      </c>
    </row>
    <row r="1974" spans="1:7" hidden="1" x14ac:dyDescent="0.25">
      <c r="A1974" t="s">
        <v>26</v>
      </c>
      <c r="C1974" t="s">
        <v>75</v>
      </c>
      <c r="D1974" t="s">
        <v>90</v>
      </c>
    </row>
    <row r="1975" spans="1:7" hidden="1" x14ac:dyDescent="0.25">
      <c r="A1975" t="s">
        <v>26</v>
      </c>
      <c r="C1975" t="s">
        <v>75</v>
      </c>
      <c r="D1975" t="s">
        <v>91</v>
      </c>
    </row>
    <row r="1976" spans="1:7" x14ac:dyDescent="0.25">
      <c r="A1976" t="s">
        <v>27</v>
      </c>
      <c r="B1976">
        <f t="shared" ref="B1976:B1977" si="168">IF(ISNUMBER(VALUE(MID(A1976,4,1))),VALUE(MID(A1976,4,1)),
 IF(LEFT(A1976,3)="KTT",
   IF(OR(ISNUMBER(SEARCH("A-1.04",A1976)), ISNUMBER(SEARCH("A-1.03",A1976))), 2, 1),
 "SBS"))</f>
        <v>1</v>
      </c>
      <c r="C1976" t="s">
        <v>75</v>
      </c>
      <c r="D1976" t="s">
        <v>79</v>
      </c>
      <c r="E1976" t="s">
        <v>104</v>
      </c>
      <c r="F1976" t="s">
        <v>389</v>
      </c>
      <c r="G1976" t="s">
        <v>475</v>
      </c>
    </row>
    <row r="1977" spans="1:7" x14ac:dyDescent="0.25">
      <c r="A1977" t="s">
        <v>27</v>
      </c>
      <c r="B1977">
        <f t="shared" si="168"/>
        <v>1</v>
      </c>
      <c r="C1977" t="s">
        <v>75</v>
      </c>
      <c r="D1977" t="s">
        <v>80</v>
      </c>
      <c r="E1977" t="s">
        <v>104</v>
      </c>
      <c r="F1977" t="s">
        <v>389</v>
      </c>
      <c r="G1977" t="s">
        <v>475</v>
      </c>
    </row>
    <row r="1978" spans="1:7" hidden="1" x14ac:dyDescent="0.25">
      <c r="A1978" t="s">
        <v>27</v>
      </c>
      <c r="C1978" t="s">
        <v>75</v>
      </c>
      <c r="D1978" t="s">
        <v>81</v>
      </c>
    </row>
    <row r="1979" spans="1:7" hidden="1" x14ac:dyDescent="0.25">
      <c r="A1979" t="s">
        <v>27</v>
      </c>
      <c r="C1979" t="s">
        <v>75</v>
      </c>
      <c r="D1979" t="s">
        <v>82</v>
      </c>
    </row>
    <row r="1980" spans="1:7" x14ac:dyDescent="0.25">
      <c r="A1980" t="s">
        <v>27</v>
      </c>
      <c r="B1980">
        <f t="shared" ref="B1980:B1983" si="169">IF(ISNUMBER(VALUE(MID(A1980,4,1))),VALUE(MID(A1980,4,1)),
 IF(LEFT(A1980,3)="KTT",
   IF(OR(ISNUMBER(SEARCH("A-1.04",A1980)), ISNUMBER(SEARCH("A-1.03",A1980))), 2, 1),
 "SBS"))</f>
        <v>1</v>
      </c>
      <c r="C1980" t="s">
        <v>75</v>
      </c>
      <c r="D1980" t="s">
        <v>83</v>
      </c>
      <c r="E1980" t="s">
        <v>104</v>
      </c>
      <c r="F1980" t="s">
        <v>334</v>
      </c>
      <c r="G1980" t="s">
        <v>475</v>
      </c>
    </row>
    <row r="1981" spans="1:7" x14ac:dyDescent="0.25">
      <c r="A1981" t="s">
        <v>27</v>
      </c>
      <c r="B1981">
        <f t="shared" si="169"/>
        <v>1</v>
      </c>
      <c r="C1981" t="s">
        <v>75</v>
      </c>
      <c r="D1981" t="s">
        <v>84</v>
      </c>
      <c r="E1981" t="s">
        <v>104</v>
      </c>
      <c r="F1981" t="s">
        <v>334</v>
      </c>
      <c r="G1981" t="s">
        <v>475</v>
      </c>
    </row>
    <row r="1982" spans="1:7" x14ac:dyDescent="0.25">
      <c r="A1982" t="s">
        <v>27</v>
      </c>
      <c r="B1982">
        <f t="shared" si="169"/>
        <v>1</v>
      </c>
      <c r="C1982" t="s">
        <v>75</v>
      </c>
      <c r="D1982" t="s">
        <v>85</v>
      </c>
      <c r="E1982" t="s">
        <v>104</v>
      </c>
      <c r="F1982" t="s">
        <v>330</v>
      </c>
      <c r="G1982" t="s">
        <v>439</v>
      </c>
    </row>
    <row r="1983" spans="1:7" x14ac:dyDescent="0.25">
      <c r="A1983" t="s">
        <v>27</v>
      </c>
      <c r="B1983">
        <f t="shared" si="169"/>
        <v>1</v>
      </c>
      <c r="C1983" t="s">
        <v>75</v>
      </c>
      <c r="D1983" t="s">
        <v>86</v>
      </c>
      <c r="E1983" t="s">
        <v>104</v>
      </c>
      <c r="F1983" t="s">
        <v>330</v>
      </c>
      <c r="G1983" t="s">
        <v>439</v>
      </c>
    </row>
    <row r="1984" spans="1:7" hidden="1" x14ac:dyDescent="0.25">
      <c r="A1984" t="s">
        <v>27</v>
      </c>
      <c r="C1984" t="s">
        <v>75</v>
      </c>
      <c r="D1984" t="s">
        <v>87</v>
      </c>
    </row>
    <row r="1985" spans="1:7" hidden="1" x14ac:dyDescent="0.25">
      <c r="A1985" t="s">
        <v>27</v>
      </c>
      <c r="C1985" t="s">
        <v>75</v>
      </c>
      <c r="D1985" t="s">
        <v>88</v>
      </c>
    </row>
    <row r="1986" spans="1:7" hidden="1" x14ac:dyDescent="0.25">
      <c r="A1986" t="s">
        <v>27</v>
      </c>
      <c r="C1986" t="s">
        <v>75</v>
      </c>
      <c r="D1986" t="s">
        <v>89</v>
      </c>
    </row>
    <row r="1987" spans="1:7" hidden="1" x14ac:dyDescent="0.25">
      <c r="A1987" t="s">
        <v>27</v>
      </c>
      <c r="C1987" t="s">
        <v>75</v>
      </c>
      <c r="D1987" t="s">
        <v>90</v>
      </c>
    </row>
    <row r="1988" spans="1:7" hidden="1" x14ac:dyDescent="0.25">
      <c r="A1988" t="s">
        <v>27</v>
      </c>
      <c r="C1988" t="s">
        <v>75</v>
      </c>
      <c r="D1988" t="s">
        <v>91</v>
      </c>
    </row>
    <row r="1989" spans="1:7" x14ac:dyDescent="0.25">
      <c r="A1989" t="s">
        <v>28</v>
      </c>
      <c r="B1989">
        <f t="shared" ref="B1989:B1996" si="170">IF(ISNUMBER(VALUE(MID(A1989,4,1))),VALUE(MID(A1989,4,1)),
 IF(LEFT(A1989,3)="KTT",
   IF(OR(ISNUMBER(SEARCH("A-1.04",A1989)), ISNUMBER(SEARCH("A-1.03",A1989))), 2, 1),
 "SBS"))</f>
        <v>1</v>
      </c>
      <c r="C1989" t="s">
        <v>75</v>
      </c>
      <c r="D1989" t="s">
        <v>79</v>
      </c>
      <c r="E1989" t="s">
        <v>121</v>
      </c>
      <c r="F1989" t="s">
        <v>333</v>
      </c>
      <c r="G1989" t="s">
        <v>457</v>
      </c>
    </row>
    <row r="1990" spans="1:7" x14ac:dyDescent="0.25">
      <c r="A1990" t="s">
        <v>28</v>
      </c>
      <c r="B1990">
        <f t="shared" si="170"/>
        <v>1</v>
      </c>
      <c r="C1990" t="s">
        <v>75</v>
      </c>
      <c r="D1990" t="s">
        <v>80</v>
      </c>
      <c r="E1990" t="s">
        <v>121</v>
      </c>
      <c r="F1990" t="s">
        <v>333</v>
      </c>
      <c r="G1990" t="s">
        <v>457</v>
      </c>
    </row>
    <row r="1991" spans="1:7" x14ac:dyDescent="0.25">
      <c r="A1991" t="s">
        <v>28</v>
      </c>
      <c r="B1991">
        <f t="shared" si="170"/>
        <v>1</v>
      </c>
      <c r="C1991" t="s">
        <v>75</v>
      </c>
      <c r="D1991" t="s">
        <v>81</v>
      </c>
      <c r="E1991" t="s">
        <v>121</v>
      </c>
      <c r="F1991" t="s">
        <v>401</v>
      </c>
      <c r="G1991" t="s">
        <v>457</v>
      </c>
    </row>
    <row r="1992" spans="1:7" x14ac:dyDescent="0.25">
      <c r="A1992" t="s">
        <v>28</v>
      </c>
      <c r="B1992">
        <f t="shared" si="170"/>
        <v>1</v>
      </c>
      <c r="C1992" t="s">
        <v>75</v>
      </c>
      <c r="D1992" t="s">
        <v>82</v>
      </c>
      <c r="E1992" t="s">
        <v>121</v>
      </c>
      <c r="F1992" t="s">
        <v>401</v>
      </c>
      <c r="G1992" t="s">
        <v>457</v>
      </c>
    </row>
    <row r="1993" spans="1:7" x14ac:dyDescent="0.25">
      <c r="A1993" t="s">
        <v>28</v>
      </c>
      <c r="B1993">
        <f t="shared" si="170"/>
        <v>1</v>
      </c>
      <c r="C1993" t="s">
        <v>75</v>
      </c>
      <c r="D1993" t="s">
        <v>83</v>
      </c>
      <c r="E1993" t="s">
        <v>100</v>
      </c>
      <c r="F1993" t="s">
        <v>326</v>
      </c>
      <c r="G1993" t="s">
        <v>432</v>
      </c>
    </row>
    <row r="1994" spans="1:7" x14ac:dyDescent="0.25">
      <c r="A1994" t="s">
        <v>28</v>
      </c>
      <c r="B1994">
        <f t="shared" si="170"/>
        <v>1</v>
      </c>
      <c r="C1994" t="s">
        <v>75</v>
      </c>
      <c r="D1994" t="s">
        <v>84</v>
      </c>
      <c r="E1994" t="s">
        <v>100</v>
      </c>
      <c r="F1994" t="s">
        <v>326</v>
      </c>
      <c r="G1994" t="s">
        <v>432</v>
      </c>
    </row>
    <row r="1995" spans="1:7" x14ac:dyDescent="0.25">
      <c r="A1995" t="s">
        <v>28</v>
      </c>
      <c r="B1995">
        <f t="shared" si="170"/>
        <v>1</v>
      </c>
      <c r="C1995" t="s">
        <v>75</v>
      </c>
      <c r="D1995" t="s">
        <v>85</v>
      </c>
      <c r="E1995" t="s">
        <v>100</v>
      </c>
      <c r="F1995" t="s">
        <v>327</v>
      </c>
      <c r="G1995" t="s">
        <v>433</v>
      </c>
    </row>
    <row r="1996" spans="1:7" x14ac:dyDescent="0.25">
      <c r="A1996" t="s">
        <v>28</v>
      </c>
      <c r="B1996">
        <f t="shared" si="170"/>
        <v>1</v>
      </c>
      <c r="C1996" t="s">
        <v>75</v>
      </c>
      <c r="D1996" t="s">
        <v>86</v>
      </c>
      <c r="E1996" t="s">
        <v>100</v>
      </c>
      <c r="F1996" t="s">
        <v>327</v>
      </c>
      <c r="G1996" t="s">
        <v>433</v>
      </c>
    </row>
    <row r="1997" spans="1:7" hidden="1" x14ac:dyDescent="0.25">
      <c r="A1997" t="s">
        <v>28</v>
      </c>
      <c r="C1997" t="s">
        <v>75</v>
      </c>
      <c r="D1997" t="s">
        <v>87</v>
      </c>
    </row>
    <row r="1998" spans="1:7" x14ac:dyDescent="0.25">
      <c r="A1998" t="s">
        <v>28</v>
      </c>
      <c r="B1998">
        <f t="shared" ref="B1998:B2000" si="171">IF(ISNUMBER(VALUE(MID(A1998,4,1))),VALUE(MID(A1998,4,1)),
 IF(LEFT(A1998,3)="KTT",
   IF(OR(ISNUMBER(SEARCH("A-1.04",A1998)), ISNUMBER(SEARCH("A-1.03",A1998))), 2, 1),
 "SBS"))</f>
        <v>1</v>
      </c>
      <c r="C1998" t="s">
        <v>75</v>
      </c>
      <c r="D1998" t="s">
        <v>88</v>
      </c>
      <c r="E1998" t="s">
        <v>99</v>
      </c>
      <c r="F1998" t="s">
        <v>365</v>
      </c>
      <c r="G1998" t="s">
        <v>514</v>
      </c>
    </row>
    <row r="1999" spans="1:7" x14ac:dyDescent="0.25">
      <c r="A1999" t="s">
        <v>28</v>
      </c>
      <c r="B1999">
        <f t="shared" si="171"/>
        <v>1</v>
      </c>
      <c r="C1999" t="s">
        <v>75</v>
      </c>
      <c r="D1999" t="s">
        <v>89</v>
      </c>
      <c r="E1999" t="s">
        <v>99</v>
      </c>
      <c r="F1999" t="s">
        <v>365</v>
      </c>
      <c r="G1999" t="s">
        <v>514</v>
      </c>
    </row>
    <row r="2000" spans="1:7" x14ac:dyDescent="0.25">
      <c r="A2000" t="s">
        <v>28</v>
      </c>
      <c r="B2000">
        <f t="shared" si="171"/>
        <v>1</v>
      </c>
      <c r="C2000" t="s">
        <v>75</v>
      </c>
      <c r="D2000" t="s">
        <v>90</v>
      </c>
      <c r="E2000" t="s">
        <v>99</v>
      </c>
      <c r="F2000" t="s">
        <v>365</v>
      </c>
      <c r="G2000" t="s">
        <v>514</v>
      </c>
    </row>
    <row r="2001" spans="1:7" hidden="1" x14ac:dyDescent="0.25">
      <c r="A2001" t="s">
        <v>28</v>
      </c>
      <c r="C2001" t="s">
        <v>75</v>
      </c>
      <c r="D2001" t="s">
        <v>91</v>
      </c>
    </row>
    <row r="2002" spans="1:7" x14ac:dyDescent="0.25">
      <c r="A2002" t="s">
        <v>29</v>
      </c>
      <c r="B2002">
        <f t="shared" ref="B2002:B2007" si="172">IF(ISNUMBER(VALUE(MID(A2002,4,1))),VALUE(MID(A2002,4,1)),
 IF(LEFT(A2002,3)="KTT",
   IF(OR(ISNUMBER(SEARCH("A-1.04",A2002)), ISNUMBER(SEARCH("A-1.03",A2002))), 2, 1),
 "SBS"))</f>
        <v>1</v>
      </c>
      <c r="C2002" t="s">
        <v>75</v>
      </c>
      <c r="D2002" t="s">
        <v>79</v>
      </c>
      <c r="E2002" t="s">
        <v>246</v>
      </c>
      <c r="F2002" t="s">
        <v>350</v>
      </c>
      <c r="G2002" t="s">
        <v>536</v>
      </c>
    </row>
    <row r="2003" spans="1:7" x14ac:dyDescent="0.25">
      <c r="A2003" t="s">
        <v>29</v>
      </c>
      <c r="B2003">
        <f t="shared" si="172"/>
        <v>1</v>
      </c>
      <c r="C2003" t="s">
        <v>75</v>
      </c>
      <c r="D2003" t="s">
        <v>80</v>
      </c>
      <c r="E2003" t="s">
        <v>246</v>
      </c>
      <c r="F2003" t="s">
        <v>350</v>
      </c>
      <c r="G2003" t="s">
        <v>536</v>
      </c>
    </row>
    <row r="2004" spans="1:7" x14ac:dyDescent="0.25">
      <c r="A2004" t="s">
        <v>29</v>
      </c>
      <c r="B2004">
        <f t="shared" si="172"/>
        <v>1</v>
      </c>
      <c r="C2004" t="s">
        <v>75</v>
      </c>
      <c r="D2004" t="s">
        <v>81</v>
      </c>
      <c r="E2004" t="s">
        <v>247</v>
      </c>
      <c r="F2004" t="s">
        <v>350</v>
      </c>
      <c r="G2004" t="s">
        <v>537</v>
      </c>
    </row>
    <row r="2005" spans="1:7" x14ac:dyDescent="0.25">
      <c r="A2005" t="s">
        <v>29</v>
      </c>
      <c r="B2005">
        <f t="shared" si="172"/>
        <v>1</v>
      </c>
      <c r="C2005" t="s">
        <v>75</v>
      </c>
      <c r="D2005" t="s">
        <v>82</v>
      </c>
      <c r="E2005" t="s">
        <v>247</v>
      </c>
      <c r="F2005" t="s">
        <v>350</v>
      </c>
      <c r="G2005" t="s">
        <v>537</v>
      </c>
    </row>
    <row r="2006" spans="1:7" x14ac:dyDescent="0.25">
      <c r="A2006" t="s">
        <v>29</v>
      </c>
      <c r="B2006">
        <f t="shared" si="172"/>
        <v>1</v>
      </c>
      <c r="C2006" t="s">
        <v>75</v>
      </c>
      <c r="D2006" t="s">
        <v>83</v>
      </c>
      <c r="E2006" t="s">
        <v>177</v>
      </c>
      <c r="F2006" t="s">
        <v>339</v>
      </c>
      <c r="G2006" t="s">
        <v>529</v>
      </c>
    </row>
    <row r="2007" spans="1:7" x14ac:dyDescent="0.25">
      <c r="A2007" t="s">
        <v>29</v>
      </c>
      <c r="B2007">
        <f t="shared" si="172"/>
        <v>1</v>
      </c>
      <c r="C2007" t="s">
        <v>75</v>
      </c>
      <c r="D2007" t="s">
        <v>84</v>
      </c>
      <c r="E2007" t="s">
        <v>177</v>
      </c>
      <c r="F2007" t="s">
        <v>339</v>
      </c>
      <c r="G2007" t="s">
        <v>529</v>
      </c>
    </row>
    <row r="2008" spans="1:7" hidden="1" x14ac:dyDescent="0.25">
      <c r="A2008" t="s">
        <v>29</v>
      </c>
      <c r="C2008" t="s">
        <v>75</v>
      </c>
      <c r="D2008" t="s">
        <v>85</v>
      </c>
    </row>
    <row r="2009" spans="1:7" hidden="1" x14ac:dyDescent="0.25">
      <c r="A2009" t="s">
        <v>29</v>
      </c>
      <c r="C2009" t="s">
        <v>75</v>
      </c>
      <c r="D2009" t="s">
        <v>86</v>
      </c>
    </row>
    <row r="2010" spans="1:7" hidden="1" x14ac:dyDescent="0.25">
      <c r="A2010" t="s">
        <v>29</v>
      </c>
      <c r="C2010" t="s">
        <v>75</v>
      </c>
      <c r="D2010" t="s">
        <v>87</v>
      </c>
    </row>
    <row r="2011" spans="1:7" hidden="1" x14ac:dyDescent="0.25">
      <c r="A2011" t="s">
        <v>29</v>
      </c>
      <c r="C2011" t="s">
        <v>75</v>
      </c>
      <c r="D2011" t="s">
        <v>88</v>
      </c>
    </row>
    <row r="2012" spans="1:7" hidden="1" x14ac:dyDescent="0.25">
      <c r="A2012" t="s">
        <v>29</v>
      </c>
      <c r="C2012" t="s">
        <v>75</v>
      </c>
      <c r="D2012" t="s">
        <v>89</v>
      </c>
    </row>
    <row r="2013" spans="1:7" hidden="1" x14ac:dyDescent="0.25">
      <c r="A2013" t="s">
        <v>29</v>
      </c>
      <c r="C2013" t="s">
        <v>75</v>
      </c>
      <c r="D2013" t="s">
        <v>90</v>
      </c>
    </row>
    <row r="2014" spans="1:7" hidden="1" x14ac:dyDescent="0.25">
      <c r="A2014" t="s">
        <v>29</v>
      </c>
      <c r="C2014" t="s">
        <v>75</v>
      </c>
      <c r="D2014" t="s">
        <v>91</v>
      </c>
    </row>
    <row r="2015" spans="1:7" x14ac:dyDescent="0.25">
      <c r="A2015" t="s">
        <v>30</v>
      </c>
      <c r="B2015">
        <f t="shared" ref="B2015:B2018" si="173">IF(ISNUMBER(VALUE(MID(A2015,4,1))),VALUE(MID(A2015,4,1)),
 IF(LEFT(A2015,3)="KTT",
   IF(OR(ISNUMBER(SEARCH("A-1.04",A2015)), ISNUMBER(SEARCH("A-1.03",A2015))), 2, 1),
 "SBS"))</f>
        <v>1</v>
      </c>
      <c r="C2015" t="s">
        <v>75</v>
      </c>
      <c r="D2015" t="s">
        <v>79</v>
      </c>
      <c r="E2015" t="s">
        <v>130</v>
      </c>
      <c r="F2015" t="s">
        <v>404</v>
      </c>
      <c r="G2015" t="s">
        <v>463</v>
      </c>
    </row>
    <row r="2016" spans="1:7" x14ac:dyDescent="0.25">
      <c r="A2016" t="s">
        <v>30</v>
      </c>
      <c r="B2016">
        <f t="shared" si="173"/>
        <v>1</v>
      </c>
      <c r="C2016" t="s">
        <v>75</v>
      </c>
      <c r="D2016" t="s">
        <v>80</v>
      </c>
      <c r="E2016" t="s">
        <v>130</v>
      </c>
      <c r="F2016" t="s">
        <v>404</v>
      </c>
      <c r="G2016" t="s">
        <v>463</v>
      </c>
    </row>
    <row r="2017" spans="1:7" x14ac:dyDescent="0.25">
      <c r="A2017" t="s">
        <v>30</v>
      </c>
      <c r="B2017">
        <f t="shared" si="173"/>
        <v>1</v>
      </c>
      <c r="C2017" t="s">
        <v>75</v>
      </c>
      <c r="D2017" t="s">
        <v>81</v>
      </c>
      <c r="E2017" t="s">
        <v>128</v>
      </c>
      <c r="F2017" t="s">
        <v>392</v>
      </c>
      <c r="G2017" t="s">
        <v>425</v>
      </c>
    </row>
    <row r="2018" spans="1:7" x14ac:dyDescent="0.25">
      <c r="A2018" t="s">
        <v>30</v>
      </c>
      <c r="B2018">
        <f t="shared" si="173"/>
        <v>1</v>
      </c>
      <c r="C2018" t="s">
        <v>75</v>
      </c>
      <c r="D2018" t="s">
        <v>82</v>
      </c>
      <c r="E2018" t="s">
        <v>128</v>
      </c>
      <c r="F2018" t="s">
        <v>392</v>
      </c>
      <c r="G2018" t="s">
        <v>425</v>
      </c>
    </row>
    <row r="2019" spans="1:7" hidden="1" x14ac:dyDescent="0.25">
      <c r="A2019" t="s">
        <v>30</v>
      </c>
      <c r="C2019" t="s">
        <v>75</v>
      </c>
      <c r="D2019" t="s">
        <v>83</v>
      </c>
    </row>
    <row r="2020" spans="1:7" hidden="1" x14ac:dyDescent="0.25">
      <c r="A2020" t="s">
        <v>30</v>
      </c>
      <c r="C2020" t="s">
        <v>75</v>
      </c>
      <c r="D2020" t="s">
        <v>84</v>
      </c>
    </row>
    <row r="2021" spans="1:7" x14ac:dyDescent="0.25">
      <c r="A2021" t="s">
        <v>30</v>
      </c>
      <c r="B2021">
        <f t="shared" ref="B2021:B2022" si="174">IF(ISNUMBER(VALUE(MID(A2021,4,1))),VALUE(MID(A2021,4,1)),
 IF(LEFT(A2021,3)="KTT",
   IF(OR(ISNUMBER(SEARCH("A-1.04",A2021)), ISNUMBER(SEARCH("A-1.03",A2021))), 2, 1),
 "SBS"))</f>
        <v>1</v>
      </c>
      <c r="C2021" t="s">
        <v>75</v>
      </c>
      <c r="D2021" t="s">
        <v>85</v>
      </c>
      <c r="E2021" t="s">
        <v>128</v>
      </c>
      <c r="F2021" t="s">
        <v>317</v>
      </c>
      <c r="G2021" t="s">
        <v>425</v>
      </c>
    </row>
    <row r="2022" spans="1:7" x14ac:dyDescent="0.25">
      <c r="A2022" t="s">
        <v>30</v>
      </c>
      <c r="B2022">
        <f t="shared" si="174"/>
        <v>1</v>
      </c>
      <c r="C2022" t="s">
        <v>75</v>
      </c>
      <c r="D2022" t="s">
        <v>86</v>
      </c>
      <c r="E2022" t="s">
        <v>128</v>
      </c>
      <c r="F2022" t="s">
        <v>317</v>
      </c>
      <c r="G2022" t="s">
        <v>425</v>
      </c>
    </row>
    <row r="2023" spans="1:7" hidden="1" x14ac:dyDescent="0.25">
      <c r="A2023" t="s">
        <v>30</v>
      </c>
      <c r="C2023" t="s">
        <v>75</v>
      </c>
      <c r="D2023" t="s">
        <v>87</v>
      </c>
    </row>
    <row r="2024" spans="1:7" hidden="1" x14ac:dyDescent="0.25">
      <c r="A2024" t="s">
        <v>30</v>
      </c>
      <c r="C2024" t="s">
        <v>75</v>
      </c>
      <c r="D2024" t="s">
        <v>88</v>
      </c>
    </row>
    <row r="2025" spans="1:7" hidden="1" x14ac:dyDescent="0.25">
      <c r="A2025" t="s">
        <v>30</v>
      </c>
      <c r="C2025" t="s">
        <v>75</v>
      </c>
      <c r="D2025" t="s">
        <v>89</v>
      </c>
    </row>
    <row r="2026" spans="1:7" hidden="1" x14ac:dyDescent="0.25">
      <c r="A2026" t="s">
        <v>30</v>
      </c>
      <c r="C2026" t="s">
        <v>75</v>
      </c>
      <c r="D2026" t="s">
        <v>90</v>
      </c>
    </row>
    <row r="2027" spans="1:7" hidden="1" x14ac:dyDescent="0.25">
      <c r="A2027" t="s">
        <v>30</v>
      </c>
      <c r="C2027" t="s">
        <v>75</v>
      </c>
      <c r="D2027" t="s">
        <v>91</v>
      </c>
    </row>
    <row r="2028" spans="1:7" hidden="1" x14ac:dyDescent="0.25">
      <c r="A2028" t="s">
        <v>31</v>
      </c>
      <c r="C2028" t="s">
        <v>75</v>
      </c>
      <c r="D2028" t="s">
        <v>79</v>
      </c>
    </row>
    <row r="2029" spans="1:7" hidden="1" x14ac:dyDescent="0.25">
      <c r="A2029" t="s">
        <v>31</v>
      </c>
      <c r="C2029" t="s">
        <v>75</v>
      </c>
      <c r="D2029" t="s">
        <v>80</v>
      </c>
    </row>
    <row r="2030" spans="1:7" hidden="1" x14ac:dyDescent="0.25">
      <c r="A2030" t="s">
        <v>31</v>
      </c>
      <c r="C2030" t="s">
        <v>75</v>
      </c>
      <c r="D2030" t="s">
        <v>81</v>
      </c>
    </row>
    <row r="2031" spans="1:7" hidden="1" x14ac:dyDescent="0.25">
      <c r="A2031" t="s">
        <v>31</v>
      </c>
      <c r="C2031" t="s">
        <v>75</v>
      </c>
      <c r="D2031" t="s">
        <v>82</v>
      </c>
    </row>
    <row r="2032" spans="1:7" x14ac:dyDescent="0.25">
      <c r="A2032" t="s">
        <v>31</v>
      </c>
      <c r="B2032">
        <f t="shared" ref="B2032:B2037" si="175">IF(ISNUMBER(VALUE(MID(A2032,4,1))),VALUE(MID(A2032,4,1)),
 IF(LEFT(A2032,3)="KTT",
   IF(OR(ISNUMBER(SEARCH("A-1.04",A2032)), ISNUMBER(SEARCH("A-1.03",A2032))), 2, 1),
 "SBS"))</f>
        <v>1</v>
      </c>
      <c r="C2032" t="s">
        <v>75</v>
      </c>
      <c r="D2032" t="s">
        <v>83</v>
      </c>
      <c r="E2032" t="s">
        <v>248</v>
      </c>
      <c r="F2032" t="s">
        <v>367</v>
      </c>
      <c r="G2032" t="s">
        <v>487</v>
      </c>
    </row>
    <row r="2033" spans="1:7" x14ac:dyDescent="0.25">
      <c r="A2033" t="s">
        <v>31</v>
      </c>
      <c r="B2033">
        <f t="shared" si="175"/>
        <v>1</v>
      </c>
      <c r="C2033" t="s">
        <v>75</v>
      </c>
      <c r="D2033" t="s">
        <v>84</v>
      </c>
      <c r="E2033" t="s">
        <v>248</v>
      </c>
      <c r="F2033" t="s">
        <v>367</v>
      </c>
      <c r="G2033" t="s">
        <v>487</v>
      </c>
    </row>
    <row r="2034" spans="1:7" x14ac:dyDescent="0.25">
      <c r="A2034" t="s">
        <v>31</v>
      </c>
      <c r="B2034">
        <f t="shared" si="175"/>
        <v>1</v>
      </c>
      <c r="C2034" t="s">
        <v>75</v>
      </c>
      <c r="D2034" t="s">
        <v>85</v>
      </c>
      <c r="E2034" t="s">
        <v>248</v>
      </c>
      <c r="F2034" t="s">
        <v>393</v>
      </c>
      <c r="G2034" t="s">
        <v>487</v>
      </c>
    </row>
    <row r="2035" spans="1:7" x14ac:dyDescent="0.25">
      <c r="A2035" t="s">
        <v>31</v>
      </c>
      <c r="B2035">
        <f t="shared" si="175"/>
        <v>1</v>
      </c>
      <c r="C2035" t="s">
        <v>75</v>
      </c>
      <c r="D2035" t="s">
        <v>86</v>
      </c>
      <c r="E2035" t="s">
        <v>248</v>
      </c>
      <c r="F2035" t="s">
        <v>393</v>
      </c>
      <c r="G2035" t="s">
        <v>487</v>
      </c>
    </row>
    <row r="2036" spans="1:7" x14ac:dyDescent="0.25">
      <c r="A2036" t="s">
        <v>31</v>
      </c>
      <c r="B2036">
        <f t="shared" si="175"/>
        <v>1</v>
      </c>
      <c r="C2036" t="s">
        <v>75</v>
      </c>
      <c r="D2036" t="s">
        <v>87</v>
      </c>
      <c r="E2036" t="s">
        <v>248</v>
      </c>
      <c r="F2036" t="s">
        <v>357</v>
      </c>
      <c r="G2036" t="s">
        <v>487</v>
      </c>
    </row>
    <row r="2037" spans="1:7" x14ac:dyDescent="0.25">
      <c r="A2037" t="s">
        <v>31</v>
      </c>
      <c r="B2037">
        <f t="shared" si="175"/>
        <v>1</v>
      </c>
      <c r="C2037" t="s">
        <v>75</v>
      </c>
      <c r="D2037" t="s">
        <v>88</v>
      </c>
      <c r="E2037" t="s">
        <v>248</v>
      </c>
      <c r="F2037" t="s">
        <v>357</v>
      </c>
      <c r="G2037" t="s">
        <v>487</v>
      </c>
    </row>
    <row r="2038" spans="1:7" hidden="1" x14ac:dyDescent="0.25">
      <c r="A2038" t="s">
        <v>31</v>
      </c>
      <c r="C2038" t="s">
        <v>75</v>
      </c>
      <c r="D2038" t="s">
        <v>89</v>
      </c>
    </row>
    <row r="2039" spans="1:7" hidden="1" x14ac:dyDescent="0.25">
      <c r="A2039" t="s">
        <v>31</v>
      </c>
      <c r="C2039" t="s">
        <v>75</v>
      </c>
      <c r="D2039" t="s">
        <v>90</v>
      </c>
    </row>
    <row r="2040" spans="1:7" hidden="1" x14ac:dyDescent="0.25">
      <c r="A2040" t="s">
        <v>31</v>
      </c>
      <c r="C2040" t="s">
        <v>75</v>
      </c>
      <c r="D2040" t="s">
        <v>91</v>
      </c>
    </row>
    <row r="2041" spans="1:7" x14ac:dyDescent="0.25">
      <c r="A2041" t="s">
        <v>32</v>
      </c>
      <c r="B2041">
        <f t="shared" ref="B2041:B2049" si="176">IF(ISNUMBER(VALUE(MID(A2041,4,1))),VALUE(MID(A2041,4,1)),
 IF(LEFT(A2041,3)="KTT",
   IF(OR(ISNUMBER(SEARCH("A-1.04",A2041)), ISNUMBER(SEARCH("A-1.03",A2041))), 2, 1),
 "SBS"))</f>
        <v>1</v>
      </c>
      <c r="C2041" t="s">
        <v>75</v>
      </c>
      <c r="D2041" t="s">
        <v>79</v>
      </c>
      <c r="E2041" t="s">
        <v>200</v>
      </c>
      <c r="F2041" t="s">
        <v>353</v>
      </c>
      <c r="G2041" t="s">
        <v>493</v>
      </c>
    </row>
    <row r="2042" spans="1:7" x14ac:dyDescent="0.25">
      <c r="A2042" t="s">
        <v>32</v>
      </c>
      <c r="B2042">
        <f t="shared" si="176"/>
        <v>1</v>
      </c>
      <c r="C2042" t="s">
        <v>75</v>
      </c>
      <c r="D2042" t="s">
        <v>80</v>
      </c>
      <c r="E2042" t="s">
        <v>200</v>
      </c>
      <c r="F2042" t="s">
        <v>353</v>
      </c>
      <c r="G2042" t="s">
        <v>493</v>
      </c>
    </row>
    <row r="2043" spans="1:7" x14ac:dyDescent="0.25">
      <c r="A2043" t="s">
        <v>32</v>
      </c>
      <c r="B2043">
        <f t="shared" si="176"/>
        <v>1</v>
      </c>
      <c r="C2043" t="s">
        <v>75</v>
      </c>
      <c r="D2043" t="s">
        <v>81</v>
      </c>
      <c r="E2043" t="s">
        <v>177</v>
      </c>
      <c r="F2043" t="s">
        <v>383</v>
      </c>
      <c r="G2043" t="s">
        <v>529</v>
      </c>
    </row>
    <row r="2044" spans="1:7" x14ac:dyDescent="0.25">
      <c r="A2044" t="s">
        <v>32</v>
      </c>
      <c r="B2044">
        <f t="shared" si="176"/>
        <v>1</v>
      </c>
      <c r="C2044" t="s">
        <v>75</v>
      </c>
      <c r="D2044" t="s">
        <v>82</v>
      </c>
      <c r="E2044" t="s">
        <v>177</v>
      </c>
      <c r="F2044" t="s">
        <v>383</v>
      </c>
      <c r="G2044" t="s">
        <v>529</v>
      </c>
    </row>
    <row r="2045" spans="1:7" x14ac:dyDescent="0.25">
      <c r="A2045" t="s">
        <v>32</v>
      </c>
      <c r="B2045">
        <f t="shared" si="176"/>
        <v>1</v>
      </c>
      <c r="C2045" t="s">
        <v>75</v>
      </c>
      <c r="D2045" t="s">
        <v>83</v>
      </c>
      <c r="E2045" t="s">
        <v>121</v>
      </c>
      <c r="F2045" t="s">
        <v>383</v>
      </c>
      <c r="G2045" t="s">
        <v>457</v>
      </c>
    </row>
    <row r="2046" spans="1:7" x14ac:dyDescent="0.25">
      <c r="A2046" t="s">
        <v>32</v>
      </c>
      <c r="B2046">
        <f t="shared" si="176"/>
        <v>1</v>
      </c>
      <c r="C2046" t="s">
        <v>75</v>
      </c>
      <c r="D2046" t="s">
        <v>84</v>
      </c>
      <c r="E2046" t="s">
        <v>121</v>
      </c>
      <c r="F2046" t="s">
        <v>383</v>
      </c>
      <c r="G2046" t="s">
        <v>457</v>
      </c>
    </row>
    <row r="2047" spans="1:7" x14ac:dyDescent="0.25">
      <c r="A2047" t="s">
        <v>32</v>
      </c>
      <c r="B2047">
        <f t="shared" si="176"/>
        <v>1</v>
      </c>
      <c r="C2047" t="s">
        <v>75</v>
      </c>
      <c r="D2047" t="s">
        <v>85</v>
      </c>
      <c r="E2047" t="s">
        <v>249</v>
      </c>
      <c r="F2047" t="s">
        <v>364</v>
      </c>
      <c r="G2047" t="s">
        <v>494</v>
      </c>
    </row>
    <row r="2048" spans="1:7" x14ac:dyDescent="0.25">
      <c r="A2048" t="s">
        <v>32</v>
      </c>
      <c r="B2048">
        <f t="shared" si="176"/>
        <v>1</v>
      </c>
      <c r="C2048" t="s">
        <v>75</v>
      </c>
      <c r="D2048" t="s">
        <v>86</v>
      </c>
      <c r="E2048" t="s">
        <v>249</v>
      </c>
      <c r="F2048" t="s">
        <v>364</v>
      </c>
      <c r="G2048" t="s">
        <v>494</v>
      </c>
    </row>
    <row r="2049" spans="1:7" x14ac:dyDescent="0.25">
      <c r="A2049" t="s">
        <v>32</v>
      </c>
      <c r="B2049">
        <f t="shared" si="176"/>
        <v>1</v>
      </c>
      <c r="C2049" t="s">
        <v>75</v>
      </c>
      <c r="D2049" t="s">
        <v>87</v>
      </c>
      <c r="E2049" t="s">
        <v>249</v>
      </c>
      <c r="F2049" t="s">
        <v>364</v>
      </c>
      <c r="G2049" t="s">
        <v>494</v>
      </c>
    </row>
    <row r="2050" spans="1:7" hidden="1" x14ac:dyDescent="0.25">
      <c r="A2050" t="s">
        <v>32</v>
      </c>
      <c r="C2050" t="s">
        <v>75</v>
      </c>
      <c r="D2050" t="s">
        <v>88</v>
      </c>
    </row>
    <row r="2051" spans="1:7" x14ac:dyDescent="0.25">
      <c r="A2051" t="s">
        <v>32</v>
      </c>
      <c r="B2051">
        <f t="shared" ref="B2051:B2052" si="177">IF(ISNUMBER(VALUE(MID(A2051,4,1))),VALUE(MID(A2051,4,1)),
 IF(LEFT(A2051,3)="KTT",
   IF(OR(ISNUMBER(SEARCH("A-1.04",A2051)), ISNUMBER(SEARCH("A-1.03",A2051))), 2, 1),
 "SBS"))</f>
        <v>1</v>
      </c>
      <c r="C2051" t="s">
        <v>75</v>
      </c>
      <c r="D2051" t="s">
        <v>89</v>
      </c>
      <c r="E2051" t="s">
        <v>164</v>
      </c>
      <c r="F2051" t="s">
        <v>385</v>
      </c>
      <c r="G2051" t="s">
        <v>501</v>
      </c>
    </row>
    <row r="2052" spans="1:7" x14ac:dyDescent="0.25">
      <c r="A2052" t="s">
        <v>32</v>
      </c>
      <c r="B2052">
        <f t="shared" si="177"/>
        <v>1</v>
      </c>
      <c r="C2052" t="s">
        <v>75</v>
      </c>
      <c r="D2052" t="s">
        <v>90</v>
      </c>
      <c r="E2052" t="s">
        <v>164</v>
      </c>
      <c r="F2052" t="s">
        <v>385</v>
      </c>
      <c r="G2052" t="s">
        <v>501</v>
      </c>
    </row>
    <row r="2053" spans="1:7" hidden="1" x14ac:dyDescent="0.25">
      <c r="A2053" t="s">
        <v>32</v>
      </c>
      <c r="C2053" t="s">
        <v>75</v>
      </c>
      <c r="D2053" t="s">
        <v>91</v>
      </c>
    </row>
    <row r="2054" spans="1:7" hidden="1" x14ac:dyDescent="0.25">
      <c r="A2054" t="s">
        <v>33</v>
      </c>
      <c r="C2054" t="s">
        <v>75</v>
      </c>
      <c r="D2054" t="s">
        <v>79</v>
      </c>
    </row>
    <row r="2055" spans="1:7" x14ac:dyDescent="0.25">
      <c r="A2055" t="s">
        <v>33</v>
      </c>
      <c r="B2055">
        <f t="shared" ref="B2055" si="178">IF(ISNUMBER(VALUE(MID(A2055,4,1))),VALUE(MID(A2055,4,1)),
 IF(LEFT(A2055,3)="KTT",
   IF(OR(ISNUMBER(SEARCH("A-1.04",A2055)), ISNUMBER(SEARCH("A-1.03",A2055))), 2, 1),
 "SBS"))</f>
        <v>1</v>
      </c>
      <c r="C2055" t="s">
        <v>75</v>
      </c>
      <c r="D2055" t="s">
        <v>80</v>
      </c>
      <c r="E2055" t="s">
        <v>202</v>
      </c>
      <c r="F2055" t="s">
        <v>387</v>
      </c>
      <c r="G2055" t="s">
        <v>466</v>
      </c>
    </row>
    <row r="2056" spans="1:7" hidden="1" x14ac:dyDescent="0.25">
      <c r="A2056" t="s">
        <v>33</v>
      </c>
      <c r="C2056" t="s">
        <v>75</v>
      </c>
      <c r="D2056" t="s">
        <v>81</v>
      </c>
    </row>
    <row r="2057" spans="1:7" hidden="1" x14ac:dyDescent="0.25">
      <c r="A2057" t="s">
        <v>33</v>
      </c>
      <c r="C2057" t="s">
        <v>75</v>
      </c>
      <c r="D2057" t="s">
        <v>82</v>
      </c>
    </row>
    <row r="2058" spans="1:7" hidden="1" x14ac:dyDescent="0.25">
      <c r="A2058" t="s">
        <v>33</v>
      </c>
      <c r="C2058" t="s">
        <v>75</v>
      </c>
      <c r="D2058" t="s">
        <v>83</v>
      </c>
    </row>
    <row r="2059" spans="1:7" hidden="1" x14ac:dyDescent="0.25">
      <c r="A2059" t="s">
        <v>33</v>
      </c>
      <c r="C2059" t="s">
        <v>75</v>
      </c>
      <c r="D2059" t="s">
        <v>84</v>
      </c>
    </row>
    <row r="2060" spans="1:7" x14ac:dyDescent="0.25">
      <c r="A2060" t="s">
        <v>33</v>
      </c>
      <c r="B2060">
        <f t="shared" ref="B2060:B2062" si="179">IF(ISNUMBER(VALUE(MID(A2060,4,1))),VALUE(MID(A2060,4,1)),
 IF(LEFT(A2060,3)="KTT",
   IF(OR(ISNUMBER(SEARCH("A-1.04",A2060)), ISNUMBER(SEARCH("A-1.03",A2060))), 2, 1),
 "SBS"))</f>
        <v>1</v>
      </c>
      <c r="C2060" t="s">
        <v>75</v>
      </c>
      <c r="D2060" t="s">
        <v>85</v>
      </c>
      <c r="E2060" t="s">
        <v>93</v>
      </c>
      <c r="F2060" t="s">
        <v>374</v>
      </c>
      <c r="G2060" t="s">
        <v>424</v>
      </c>
    </row>
    <row r="2061" spans="1:7" x14ac:dyDescent="0.25">
      <c r="A2061" t="s">
        <v>33</v>
      </c>
      <c r="B2061">
        <f t="shared" si="179"/>
        <v>1</v>
      </c>
      <c r="C2061" t="s">
        <v>75</v>
      </c>
      <c r="D2061" t="s">
        <v>86</v>
      </c>
      <c r="E2061" t="s">
        <v>93</v>
      </c>
      <c r="F2061" t="s">
        <v>374</v>
      </c>
      <c r="G2061" t="s">
        <v>424</v>
      </c>
    </row>
    <row r="2062" spans="1:7" x14ac:dyDescent="0.25">
      <c r="A2062" t="s">
        <v>33</v>
      </c>
      <c r="B2062">
        <f t="shared" si="179"/>
        <v>1</v>
      </c>
      <c r="C2062" t="s">
        <v>75</v>
      </c>
      <c r="D2062" t="s">
        <v>87</v>
      </c>
      <c r="E2062" t="s">
        <v>93</v>
      </c>
      <c r="F2062" t="s">
        <v>374</v>
      </c>
      <c r="G2062" t="s">
        <v>424</v>
      </c>
    </row>
    <row r="2063" spans="1:7" hidden="1" x14ac:dyDescent="0.25">
      <c r="A2063" t="s">
        <v>33</v>
      </c>
      <c r="C2063" t="s">
        <v>75</v>
      </c>
      <c r="D2063" t="s">
        <v>88</v>
      </c>
    </row>
    <row r="2064" spans="1:7" hidden="1" x14ac:dyDescent="0.25">
      <c r="A2064" t="s">
        <v>33</v>
      </c>
      <c r="C2064" t="s">
        <v>75</v>
      </c>
      <c r="D2064" t="s">
        <v>89</v>
      </c>
    </row>
    <row r="2065" spans="1:7" hidden="1" x14ac:dyDescent="0.25">
      <c r="A2065" t="s">
        <v>33</v>
      </c>
      <c r="C2065" t="s">
        <v>75</v>
      </c>
      <c r="D2065" t="s">
        <v>90</v>
      </c>
    </row>
    <row r="2066" spans="1:7" hidden="1" x14ac:dyDescent="0.25">
      <c r="A2066" t="s">
        <v>33</v>
      </c>
      <c r="C2066" t="s">
        <v>75</v>
      </c>
      <c r="D2066" t="s">
        <v>91</v>
      </c>
    </row>
    <row r="2067" spans="1:7" hidden="1" x14ac:dyDescent="0.25">
      <c r="A2067" t="s">
        <v>34</v>
      </c>
      <c r="C2067" t="s">
        <v>75</v>
      </c>
      <c r="D2067" t="s">
        <v>79</v>
      </c>
    </row>
    <row r="2068" spans="1:7" hidden="1" x14ac:dyDescent="0.25">
      <c r="A2068" t="s">
        <v>34</v>
      </c>
      <c r="C2068" t="s">
        <v>75</v>
      </c>
      <c r="D2068" t="s">
        <v>80</v>
      </c>
    </row>
    <row r="2069" spans="1:7" x14ac:dyDescent="0.25">
      <c r="A2069" t="s">
        <v>34</v>
      </c>
      <c r="B2069">
        <f t="shared" ref="B2069:B2074" si="180">IF(ISNUMBER(VALUE(MID(A2069,4,1))),VALUE(MID(A2069,4,1)),
 IF(LEFT(A2069,3)="KTT",
   IF(OR(ISNUMBER(SEARCH("A-1.04",A2069)), ISNUMBER(SEARCH("A-1.03",A2069))), 2, 1),
 "SBS"))</f>
        <v>1</v>
      </c>
      <c r="C2069" t="s">
        <v>75</v>
      </c>
      <c r="D2069" t="s">
        <v>81</v>
      </c>
      <c r="E2069" t="s">
        <v>250</v>
      </c>
      <c r="F2069" t="s">
        <v>384</v>
      </c>
      <c r="G2069" t="s">
        <v>538</v>
      </c>
    </row>
    <row r="2070" spans="1:7" x14ac:dyDescent="0.25">
      <c r="A2070" t="s">
        <v>34</v>
      </c>
      <c r="B2070">
        <f t="shared" si="180"/>
        <v>1</v>
      </c>
      <c r="C2070" t="s">
        <v>75</v>
      </c>
      <c r="D2070" t="s">
        <v>82</v>
      </c>
      <c r="E2070" t="s">
        <v>250</v>
      </c>
      <c r="F2070" t="s">
        <v>384</v>
      </c>
      <c r="G2070" t="s">
        <v>538</v>
      </c>
    </row>
    <row r="2071" spans="1:7" x14ac:dyDescent="0.25">
      <c r="A2071" t="s">
        <v>34</v>
      </c>
      <c r="B2071">
        <f t="shared" si="180"/>
        <v>1</v>
      </c>
      <c r="C2071" t="s">
        <v>75</v>
      </c>
      <c r="D2071" t="s">
        <v>83</v>
      </c>
      <c r="E2071" t="s">
        <v>250</v>
      </c>
      <c r="F2071" t="s">
        <v>384</v>
      </c>
      <c r="G2071" t="s">
        <v>538</v>
      </c>
    </row>
    <row r="2072" spans="1:7" x14ac:dyDescent="0.25">
      <c r="A2072" t="s">
        <v>34</v>
      </c>
      <c r="B2072">
        <f t="shared" si="180"/>
        <v>1</v>
      </c>
      <c r="C2072" t="s">
        <v>75</v>
      </c>
      <c r="D2072" t="s">
        <v>84</v>
      </c>
      <c r="E2072" t="s">
        <v>250</v>
      </c>
      <c r="F2072" t="s">
        <v>353</v>
      </c>
      <c r="G2072" t="s">
        <v>538</v>
      </c>
    </row>
    <row r="2073" spans="1:7" x14ac:dyDescent="0.25">
      <c r="A2073" t="s">
        <v>34</v>
      </c>
      <c r="B2073">
        <f t="shared" si="180"/>
        <v>1</v>
      </c>
      <c r="C2073" t="s">
        <v>75</v>
      </c>
      <c r="D2073" t="s">
        <v>85</v>
      </c>
      <c r="E2073" t="s">
        <v>250</v>
      </c>
      <c r="F2073" t="s">
        <v>353</v>
      </c>
      <c r="G2073" t="s">
        <v>538</v>
      </c>
    </row>
    <row r="2074" spans="1:7" x14ac:dyDescent="0.25">
      <c r="A2074" t="s">
        <v>34</v>
      </c>
      <c r="B2074">
        <f t="shared" si="180"/>
        <v>1</v>
      </c>
      <c r="C2074" t="s">
        <v>75</v>
      </c>
      <c r="D2074" t="s">
        <v>86</v>
      </c>
      <c r="E2074" t="s">
        <v>250</v>
      </c>
      <c r="F2074" t="s">
        <v>353</v>
      </c>
      <c r="G2074" t="s">
        <v>538</v>
      </c>
    </row>
    <row r="2075" spans="1:7" hidden="1" x14ac:dyDescent="0.25">
      <c r="A2075" t="s">
        <v>34</v>
      </c>
      <c r="C2075" t="s">
        <v>75</v>
      </c>
      <c r="D2075" t="s">
        <v>87</v>
      </c>
    </row>
    <row r="2076" spans="1:7" hidden="1" x14ac:dyDescent="0.25">
      <c r="A2076" t="s">
        <v>34</v>
      </c>
      <c r="C2076" t="s">
        <v>75</v>
      </c>
      <c r="D2076" t="s">
        <v>88</v>
      </c>
    </row>
    <row r="2077" spans="1:7" hidden="1" x14ac:dyDescent="0.25">
      <c r="A2077" t="s">
        <v>34</v>
      </c>
      <c r="C2077" t="s">
        <v>75</v>
      </c>
      <c r="D2077" t="s">
        <v>89</v>
      </c>
    </row>
    <row r="2078" spans="1:7" hidden="1" x14ac:dyDescent="0.25">
      <c r="A2078" t="s">
        <v>34</v>
      </c>
      <c r="C2078" t="s">
        <v>75</v>
      </c>
      <c r="D2078" t="s">
        <v>90</v>
      </c>
    </row>
    <row r="2079" spans="1:7" hidden="1" x14ac:dyDescent="0.25">
      <c r="A2079" t="s">
        <v>34</v>
      </c>
      <c r="C2079" t="s">
        <v>75</v>
      </c>
      <c r="D2079" t="s">
        <v>91</v>
      </c>
    </row>
    <row r="2080" spans="1:7" hidden="1" x14ac:dyDescent="0.25">
      <c r="A2080" t="s">
        <v>35</v>
      </c>
      <c r="C2080" t="s">
        <v>75</v>
      </c>
      <c r="D2080" t="s">
        <v>79</v>
      </c>
    </row>
    <row r="2081" spans="1:7" x14ac:dyDescent="0.25">
      <c r="A2081" t="s">
        <v>35</v>
      </c>
      <c r="B2081">
        <f t="shared" ref="B2081:B2085" si="181">IF(ISNUMBER(VALUE(MID(A2081,4,1))),VALUE(MID(A2081,4,1)),
 IF(LEFT(A2081,3)="KTT",
   IF(OR(ISNUMBER(SEARCH("A-1.04",A2081)), ISNUMBER(SEARCH("A-1.03",A2081))), 2, 1),
 "SBS"))</f>
        <v>1</v>
      </c>
      <c r="C2081" t="s">
        <v>75</v>
      </c>
      <c r="D2081" t="s">
        <v>80</v>
      </c>
      <c r="E2081" t="s">
        <v>251</v>
      </c>
      <c r="F2081" t="s">
        <v>339</v>
      </c>
      <c r="G2081" t="s">
        <v>430</v>
      </c>
    </row>
    <row r="2082" spans="1:7" x14ac:dyDescent="0.25">
      <c r="A2082" t="s">
        <v>35</v>
      </c>
      <c r="B2082">
        <f t="shared" si="181"/>
        <v>1</v>
      </c>
      <c r="C2082" t="s">
        <v>75</v>
      </c>
      <c r="D2082" t="s">
        <v>81</v>
      </c>
      <c r="E2082" t="s">
        <v>251</v>
      </c>
      <c r="F2082" t="s">
        <v>339</v>
      </c>
      <c r="G2082" t="s">
        <v>430</v>
      </c>
    </row>
    <row r="2083" spans="1:7" x14ac:dyDescent="0.25">
      <c r="A2083" t="s">
        <v>35</v>
      </c>
      <c r="B2083">
        <f t="shared" si="181"/>
        <v>1</v>
      </c>
      <c r="C2083" t="s">
        <v>75</v>
      </c>
      <c r="D2083" t="s">
        <v>82</v>
      </c>
      <c r="E2083" t="s">
        <v>251</v>
      </c>
      <c r="F2083" t="s">
        <v>339</v>
      </c>
      <c r="G2083" t="s">
        <v>430</v>
      </c>
    </row>
    <row r="2084" spans="1:7" x14ac:dyDescent="0.25">
      <c r="A2084" t="s">
        <v>35</v>
      </c>
      <c r="B2084">
        <f t="shared" si="181"/>
        <v>1</v>
      </c>
      <c r="C2084" t="s">
        <v>75</v>
      </c>
      <c r="D2084" t="s">
        <v>83</v>
      </c>
      <c r="E2084" t="s">
        <v>122</v>
      </c>
      <c r="F2084" t="s">
        <v>372</v>
      </c>
      <c r="G2084" t="s">
        <v>526</v>
      </c>
    </row>
    <row r="2085" spans="1:7" x14ac:dyDescent="0.25">
      <c r="A2085" t="s">
        <v>35</v>
      </c>
      <c r="B2085">
        <f t="shared" si="181"/>
        <v>1</v>
      </c>
      <c r="C2085" t="s">
        <v>75</v>
      </c>
      <c r="D2085" t="s">
        <v>84</v>
      </c>
      <c r="E2085" t="s">
        <v>122</v>
      </c>
      <c r="F2085" t="s">
        <v>372</v>
      </c>
      <c r="G2085" t="s">
        <v>526</v>
      </c>
    </row>
    <row r="2086" spans="1:7" hidden="1" x14ac:dyDescent="0.25">
      <c r="A2086" t="s">
        <v>35</v>
      </c>
      <c r="C2086" t="s">
        <v>75</v>
      </c>
      <c r="D2086" t="s">
        <v>85</v>
      </c>
    </row>
    <row r="2087" spans="1:7" hidden="1" x14ac:dyDescent="0.25">
      <c r="A2087" t="s">
        <v>35</v>
      </c>
      <c r="C2087" t="s">
        <v>75</v>
      </c>
      <c r="D2087" t="s">
        <v>86</v>
      </c>
    </row>
    <row r="2088" spans="1:7" x14ac:dyDescent="0.25">
      <c r="A2088" t="s">
        <v>35</v>
      </c>
      <c r="B2088">
        <f t="shared" ref="B2088:B2090" si="182">IF(ISNUMBER(VALUE(MID(A2088,4,1))),VALUE(MID(A2088,4,1)),
 IF(LEFT(A2088,3)="KTT",
   IF(OR(ISNUMBER(SEARCH("A-1.04",A2088)), ISNUMBER(SEARCH("A-1.03",A2088))), 2, 1),
 "SBS"))</f>
        <v>1</v>
      </c>
      <c r="C2088" t="s">
        <v>75</v>
      </c>
      <c r="D2088" t="s">
        <v>87</v>
      </c>
      <c r="E2088" t="s">
        <v>138</v>
      </c>
      <c r="F2088" t="s">
        <v>366</v>
      </c>
      <c r="G2088" t="s">
        <v>460</v>
      </c>
    </row>
    <row r="2089" spans="1:7" x14ac:dyDescent="0.25">
      <c r="A2089" t="s">
        <v>35</v>
      </c>
      <c r="B2089">
        <f t="shared" si="182"/>
        <v>1</v>
      </c>
      <c r="C2089" t="s">
        <v>75</v>
      </c>
      <c r="D2089" t="s">
        <v>88</v>
      </c>
      <c r="E2089" t="s">
        <v>138</v>
      </c>
      <c r="F2089" t="s">
        <v>366</v>
      </c>
      <c r="G2089" t="s">
        <v>460</v>
      </c>
    </row>
    <row r="2090" spans="1:7" x14ac:dyDescent="0.25">
      <c r="A2090" t="s">
        <v>35</v>
      </c>
      <c r="B2090">
        <f t="shared" si="182"/>
        <v>1</v>
      </c>
      <c r="C2090" t="s">
        <v>75</v>
      </c>
      <c r="D2090" t="s">
        <v>89</v>
      </c>
      <c r="E2090" t="s">
        <v>138</v>
      </c>
      <c r="F2090" t="s">
        <v>366</v>
      </c>
      <c r="G2090" t="s">
        <v>460</v>
      </c>
    </row>
    <row r="2091" spans="1:7" hidden="1" x14ac:dyDescent="0.25">
      <c r="A2091" t="s">
        <v>35</v>
      </c>
      <c r="C2091" t="s">
        <v>75</v>
      </c>
      <c r="D2091" t="s">
        <v>90</v>
      </c>
    </row>
    <row r="2092" spans="1:7" hidden="1" x14ac:dyDescent="0.25">
      <c r="A2092" t="s">
        <v>35</v>
      </c>
      <c r="C2092" t="s">
        <v>75</v>
      </c>
      <c r="D2092" t="s">
        <v>91</v>
      </c>
    </row>
    <row r="2093" spans="1:7" hidden="1" x14ac:dyDescent="0.25">
      <c r="A2093" t="s">
        <v>36</v>
      </c>
      <c r="C2093" t="s">
        <v>75</v>
      </c>
      <c r="D2093" t="s">
        <v>79</v>
      </c>
    </row>
    <row r="2094" spans="1:7" x14ac:dyDescent="0.25">
      <c r="A2094" t="s">
        <v>36</v>
      </c>
      <c r="B2094">
        <f t="shared" ref="B2094:B2100" si="183">IF(ISNUMBER(VALUE(MID(A2094,4,1))),VALUE(MID(A2094,4,1)),
 IF(LEFT(A2094,3)="KTT",
   IF(OR(ISNUMBER(SEARCH("A-1.04",A2094)), ISNUMBER(SEARCH("A-1.03",A2094))), 2, 1),
 "SBS"))</f>
        <v>1</v>
      </c>
      <c r="C2094" t="s">
        <v>75</v>
      </c>
      <c r="D2094" t="s">
        <v>80</v>
      </c>
      <c r="E2094" t="s">
        <v>252</v>
      </c>
      <c r="F2094" t="s">
        <v>336</v>
      </c>
      <c r="G2094" t="s">
        <v>511</v>
      </c>
    </row>
    <row r="2095" spans="1:7" x14ac:dyDescent="0.25">
      <c r="A2095" t="s">
        <v>36</v>
      </c>
      <c r="B2095">
        <f t="shared" si="183"/>
        <v>1</v>
      </c>
      <c r="C2095" t="s">
        <v>75</v>
      </c>
      <c r="D2095" t="s">
        <v>81</v>
      </c>
      <c r="E2095" t="s">
        <v>252</v>
      </c>
      <c r="F2095" t="s">
        <v>336</v>
      </c>
      <c r="G2095" t="s">
        <v>511</v>
      </c>
    </row>
    <row r="2096" spans="1:7" x14ac:dyDescent="0.25">
      <c r="A2096" t="s">
        <v>36</v>
      </c>
      <c r="B2096">
        <f t="shared" si="183"/>
        <v>1</v>
      </c>
      <c r="C2096" t="s">
        <v>75</v>
      </c>
      <c r="D2096" t="s">
        <v>82</v>
      </c>
      <c r="E2096" t="s">
        <v>207</v>
      </c>
      <c r="F2096" t="s">
        <v>378</v>
      </c>
      <c r="G2096" t="s">
        <v>473</v>
      </c>
    </row>
    <row r="2097" spans="1:7" x14ac:dyDescent="0.25">
      <c r="A2097" t="s">
        <v>36</v>
      </c>
      <c r="B2097">
        <f t="shared" si="183"/>
        <v>1</v>
      </c>
      <c r="C2097" t="s">
        <v>75</v>
      </c>
      <c r="D2097" t="s">
        <v>83</v>
      </c>
      <c r="E2097" t="s">
        <v>207</v>
      </c>
      <c r="F2097" t="s">
        <v>378</v>
      </c>
      <c r="G2097" t="s">
        <v>473</v>
      </c>
    </row>
    <row r="2098" spans="1:7" x14ac:dyDescent="0.25">
      <c r="A2098" t="s">
        <v>36</v>
      </c>
      <c r="B2098">
        <f t="shared" si="183"/>
        <v>1</v>
      </c>
      <c r="C2098" t="s">
        <v>75</v>
      </c>
      <c r="D2098" t="s">
        <v>84</v>
      </c>
      <c r="E2098" t="s">
        <v>207</v>
      </c>
      <c r="F2098" t="s">
        <v>378</v>
      </c>
      <c r="G2098" t="s">
        <v>473</v>
      </c>
    </row>
    <row r="2099" spans="1:7" x14ac:dyDescent="0.25">
      <c r="A2099" t="s">
        <v>36</v>
      </c>
      <c r="B2099">
        <f t="shared" si="183"/>
        <v>1</v>
      </c>
      <c r="C2099" t="s">
        <v>75</v>
      </c>
      <c r="D2099" t="s">
        <v>85</v>
      </c>
      <c r="E2099" t="s">
        <v>183</v>
      </c>
      <c r="F2099" t="s">
        <v>368</v>
      </c>
      <c r="G2099" t="s">
        <v>511</v>
      </c>
    </row>
    <row r="2100" spans="1:7" x14ac:dyDescent="0.25">
      <c r="A2100" t="s">
        <v>36</v>
      </c>
      <c r="B2100">
        <f t="shared" si="183"/>
        <v>1</v>
      </c>
      <c r="C2100" t="s">
        <v>75</v>
      </c>
      <c r="D2100" t="s">
        <v>86</v>
      </c>
      <c r="E2100" t="s">
        <v>183</v>
      </c>
      <c r="F2100" t="s">
        <v>368</v>
      </c>
      <c r="G2100" t="s">
        <v>511</v>
      </c>
    </row>
    <row r="2101" spans="1:7" hidden="1" x14ac:dyDescent="0.25">
      <c r="A2101" t="s">
        <v>36</v>
      </c>
      <c r="C2101" t="s">
        <v>75</v>
      </c>
      <c r="D2101" t="s">
        <v>87</v>
      </c>
    </row>
    <row r="2102" spans="1:7" hidden="1" x14ac:dyDescent="0.25">
      <c r="A2102" t="s">
        <v>36</v>
      </c>
      <c r="C2102" t="s">
        <v>75</v>
      </c>
      <c r="D2102" t="s">
        <v>88</v>
      </c>
    </row>
    <row r="2103" spans="1:7" hidden="1" x14ac:dyDescent="0.25">
      <c r="A2103" t="s">
        <v>36</v>
      </c>
      <c r="C2103" t="s">
        <v>75</v>
      </c>
      <c r="D2103" t="s">
        <v>89</v>
      </c>
    </row>
    <row r="2104" spans="1:7" hidden="1" x14ac:dyDescent="0.25">
      <c r="A2104" t="s">
        <v>36</v>
      </c>
      <c r="C2104" t="s">
        <v>75</v>
      </c>
      <c r="D2104" t="s">
        <v>90</v>
      </c>
    </row>
    <row r="2105" spans="1:7" hidden="1" x14ac:dyDescent="0.25">
      <c r="A2105" t="s">
        <v>36</v>
      </c>
      <c r="C2105" t="s">
        <v>75</v>
      </c>
      <c r="D2105" t="s">
        <v>91</v>
      </c>
    </row>
    <row r="2106" spans="1:7" hidden="1" x14ac:dyDescent="0.25">
      <c r="A2106" t="s">
        <v>37</v>
      </c>
      <c r="C2106" t="s">
        <v>75</v>
      </c>
      <c r="D2106" t="s">
        <v>79</v>
      </c>
    </row>
    <row r="2107" spans="1:7" hidden="1" x14ac:dyDescent="0.25">
      <c r="A2107" t="s">
        <v>37</v>
      </c>
      <c r="C2107" t="s">
        <v>75</v>
      </c>
      <c r="D2107" t="s">
        <v>80</v>
      </c>
    </row>
    <row r="2108" spans="1:7" hidden="1" x14ac:dyDescent="0.25">
      <c r="A2108" t="s">
        <v>37</v>
      </c>
      <c r="C2108" t="s">
        <v>75</v>
      </c>
      <c r="D2108" t="s">
        <v>81</v>
      </c>
    </row>
    <row r="2109" spans="1:7" x14ac:dyDescent="0.25">
      <c r="A2109" t="s">
        <v>37</v>
      </c>
      <c r="B2109">
        <f t="shared" ref="B2109:B2111" si="184">IF(ISNUMBER(VALUE(MID(A2109,4,1))),VALUE(MID(A2109,4,1)),
 IF(LEFT(A2109,3)="KTT",
   IF(OR(ISNUMBER(SEARCH("A-1.04",A2109)), ISNUMBER(SEARCH("A-1.03",A2109))), 2, 1),
 "SBS"))</f>
        <v>1</v>
      </c>
      <c r="C2109" t="s">
        <v>75</v>
      </c>
      <c r="D2109" t="s">
        <v>82</v>
      </c>
      <c r="E2109" t="s">
        <v>137</v>
      </c>
      <c r="F2109" t="s">
        <v>325</v>
      </c>
      <c r="G2109" t="s">
        <v>470</v>
      </c>
    </row>
    <row r="2110" spans="1:7" x14ac:dyDescent="0.25">
      <c r="A2110" t="s">
        <v>37</v>
      </c>
      <c r="B2110">
        <f t="shared" si="184"/>
        <v>1</v>
      </c>
      <c r="C2110" t="s">
        <v>75</v>
      </c>
      <c r="D2110" t="s">
        <v>83</v>
      </c>
      <c r="E2110" t="s">
        <v>137</v>
      </c>
      <c r="F2110" t="s">
        <v>325</v>
      </c>
      <c r="G2110" t="s">
        <v>470</v>
      </c>
    </row>
    <row r="2111" spans="1:7" x14ac:dyDescent="0.25">
      <c r="A2111" t="s">
        <v>37</v>
      </c>
      <c r="B2111">
        <f t="shared" si="184"/>
        <v>1</v>
      </c>
      <c r="C2111" t="s">
        <v>75</v>
      </c>
      <c r="D2111" t="s">
        <v>84</v>
      </c>
      <c r="E2111" t="s">
        <v>137</v>
      </c>
      <c r="F2111" t="s">
        <v>325</v>
      </c>
      <c r="G2111" t="s">
        <v>470</v>
      </c>
    </row>
    <row r="2112" spans="1:7" hidden="1" x14ac:dyDescent="0.25">
      <c r="A2112" t="s">
        <v>37</v>
      </c>
      <c r="C2112" t="s">
        <v>75</v>
      </c>
      <c r="D2112" t="s">
        <v>85</v>
      </c>
    </row>
    <row r="2113" spans="1:7" x14ac:dyDescent="0.25">
      <c r="A2113" t="s">
        <v>37</v>
      </c>
      <c r="B2113">
        <f t="shared" ref="B2113:B2115" si="185">IF(ISNUMBER(VALUE(MID(A2113,4,1))),VALUE(MID(A2113,4,1)),
 IF(LEFT(A2113,3)="KTT",
   IF(OR(ISNUMBER(SEARCH("A-1.04",A2113)), ISNUMBER(SEARCH("A-1.03",A2113))), 2, 1),
 "SBS"))</f>
        <v>1</v>
      </c>
      <c r="C2113" t="s">
        <v>75</v>
      </c>
      <c r="D2113" t="s">
        <v>86</v>
      </c>
      <c r="E2113" t="s">
        <v>147</v>
      </c>
      <c r="F2113" t="s">
        <v>387</v>
      </c>
      <c r="G2113" t="s">
        <v>527</v>
      </c>
    </row>
    <row r="2114" spans="1:7" x14ac:dyDescent="0.25">
      <c r="A2114" t="s">
        <v>37</v>
      </c>
      <c r="B2114">
        <f t="shared" si="185"/>
        <v>1</v>
      </c>
      <c r="C2114" t="s">
        <v>75</v>
      </c>
      <c r="D2114" t="s">
        <v>87</v>
      </c>
      <c r="E2114" t="s">
        <v>147</v>
      </c>
      <c r="F2114" t="s">
        <v>387</v>
      </c>
      <c r="G2114" t="s">
        <v>527</v>
      </c>
    </row>
    <row r="2115" spans="1:7" x14ac:dyDescent="0.25">
      <c r="A2115" t="s">
        <v>37</v>
      </c>
      <c r="B2115">
        <f t="shared" si="185"/>
        <v>1</v>
      </c>
      <c r="C2115" t="s">
        <v>75</v>
      </c>
      <c r="D2115" t="s">
        <v>88</v>
      </c>
      <c r="E2115" t="s">
        <v>147</v>
      </c>
      <c r="F2115" t="s">
        <v>387</v>
      </c>
      <c r="G2115" t="s">
        <v>527</v>
      </c>
    </row>
    <row r="2116" spans="1:7" hidden="1" x14ac:dyDescent="0.25">
      <c r="A2116" t="s">
        <v>37</v>
      </c>
      <c r="C2116" t="s">
        <v>75</v>
      </c>
      <c r="D2116" t="s">
        <v>89</v>
      </c>
    </row>
    <row r="2117" spans="1:7" hidden="1" x14ac:dyDescent="0.25">
      <c r="A2117" t="s">
        <v>37</v>
      </c>
      <c r="C2117" t="s">
        <v>75</v>
      </c>
      <c r="D2117" t="s">
        <v>90</v>
      </c>
    </row>
    <row r="2118" spans="1:7" hidden="1" x14ac:dyDescent="0.25">
      <c r="A2118" t="s">
        <v>37</v>
      </c>
      <c r="C2118" t="s">
        <v>75</v>
      </c>
      <c r="D2118" t="s">
        <v>91</v>
      </c>
    </row>
    <row r="2119" spans="1:7" hidden="1" x14ac:dyDescent="0.25">
      <c r="A2119" t="s">
        <v>38</v>
      </c>
      <c r="C2119" t="s">
        <v>75</v>
      </c>
      <c r="D2119" t="s">
        <v>79</v>
      </c>
    </row>
    <row r="2120" spans="1:7" x14ac:dyDescent="0.25">
      <c r="A2120" t="s">
        <v>38</v>
      </c>
      <c r="B2120">
        <f t="shared" ref="B2120:B2127" si="186">IF(ISNUMBER(VALUE(MID(A2120,4,1))),VALUE(MID(A2120,4,1)),
 IF(LEFT(A2120,3)="KTT",
   IF(OR(ISNUMBER(SEARCH("A-1.04",A2120)), ISNUMBER(SEARCH("A-1.03",A2120))), 2, 1),
 "SBS"))</f>
        <v>1</v>
      </c>
      <c r="C2120" t="s">
        <v>75</v>
      </c>
      <c r="D2120" t="s">
        <v>80</v>
      </c>
      <c r="E2120" t="s">
        <v>253</v>
      </c>
      <c r="F2120" t="s">
        <v>378</v>
      </c>
      <c r="G2120" t="s">
        <v>472</v>
      </c>
    </row>
    <row r="2121" spans="1:7" x14ac:dyDescent="0.25">
      <c r="A2121" t="s">
        <v>38</v>
      </c>
      <c r="B2121">
        <f t="shared" si="186"/>
        <v>1</v>
      </c>
      <c r="C2121" t="s">
        <v>75</v>
      </c>
      <c r="D2121" t="s">
        <v>81</v>
      </c>
      <c r="E2121" t="s">
        <v>253</v>
      </c>
      <c r="F2121" t="s">
        <v>378</v>
      </c>
      <c r="G2121" t="s">
        <v>472</v>
      </c>
    </row>
    <row r="2122" spans="1:7" x14ac:dyDescent="0.25">
      <c r="A2122" t="s">
        <v>38</v>
      </c>
      <c r="B2122">
        <f t="shared" si="186"/>
        <v>1</v>
      </c>
      <c r="C2122" t="s">
        <v>75</v>
      </c>
      <c r="D2122" t="s">
        <v>82</v>
      </c>
      <c r="E2122" t="s">
        <v>107</v>
      </c>
      <c r="F2122" t="s">
        <v>373</v>
      </c>
      <c r="G2122" t="s">
        <v>533</v>
      </c>
    </row>
    <row r="2123" spans="1:7" x14ac:dyDescent="0.25">
      <c r="A2123" t="s">
        <v>38</v>
      </c>
      <c r="B2123">
        <f t="shared" si="186"/>
        <v>1</v>
      </c>
      <c r="C2123" t="s">
        <v>75</v>
      </c>
      <c r="D2123" t="s">
        <v>83</v>
      </c>
      <c r="E2123" t="s">
        <v>107</v>
      </c>
      <c r="F2123" t="s">
        <v>373</v>
      </c>
      <c r="G2123" t="s">
        <v>533</v>
      </c>
    </row>
    <row r="2124" spans="1:7" x14ac:dyDescent="0.25">
      <c r="A2124" t="s">
        <v>38</v>
      </c>
      <c r="B2124">
        <f t="shared" si="186"/>
        <v>1</v>
      </c>
      <c r="C2124" t="s">
        <v>75</v>
      </c>
      <c r="D2124" t="s">
        <v>84</v>
      </c>
      <c r="E2124" t="s">
        <v>107</v>
      </c>
      <c r="F2124" t="s">
        <v>373</v>
      </c>
      <c r="G2124" t="s">
        <v>533</v>
      </c>
    </row>
    <row r="2125" spans="1:7" x14ac:dyDescent="0.25">
      <c r="A2125" t="s">
        <v>38</v>
      </c>
      <c r="B2125">
        <f t="shared" si="186"/>
        <v>1</v>
      </c>
      <c r="C2125" t="s">
        <v>75</v>
      </c>
      <c r="D2125" t="s">
        <v>85</v>
      </c>
      <c r="E2125" t="s">
        <v>99</v>
      </c>
      <c r="F2125" t="s">
        <v>372</v>
      </c>
      <c r="G2125" t="s">
        <v>431</v>
      </c>
    </row>
    <row r="2126" spans="1:7" x14ac:dyDescent="0.25">
      <c r="A2126" t="s">
        <v>38</v>
      </c>
      <c r="B2126">
        <f t="shared" si="186"/>
        <v>1</v>
      </c>
      <c r="C2126" t="s">
        <v>75</v>
      </c>
      <c r="D2126" t="s">
        <v>86</v>
      </c>
      <c r="E2126" t="s">
        <v>99</v>
      </c>
      <c r="F2126" t="s">
        <v>372</v>
      </c>
      <c r="G2126" t="s">
        <v>431</v>
      </c>
    </row>
    <row r="2127" spans="1:7" x14ac:dyDescent="0.25">
      <c r="A2127" t="s">
        <v>38</v>
      </c>
      <c r="B2127">
        <f t="shared" si="186"/>
        <v>1</v>
      </c>
      <c r="C2127" t="s">
        <v>75</v>
      </c>
      <c r="D2127" t="s">
        <v>87</v>
      </c>
      <c r="E2127" t="s">
        <v>99</v>
      </c>
      <c r="F2127" t="s">
        <v>372</v>
      </c>
      <c r="G2127" t="s">
        <v>431</v>
      </c>
    </row>
    <row r="2128" spans="1:7" hidden="1" x14ac:dyDescent="0.25">
      <c r="A2128" t="s">
        <v>38</v>
      </c>
      <c r="C2128" t="s">
        <v>75</v>
      </c>
      <c r="D2128" t="s">
        <v>88</v>
      </c>
    </row>
    <row r="2129" spans="1:7" hidden="1" x14ac:dyDescent="0.25">
      <c r="A2129" t="s">
        <v>38</v>
      </c>
      <c r="C2129" t="s">
        <v>75</v>
      </c>
      <c r="D2129" t="s">
        <v>89</v>
      </c>
    </row>
    <row r="2130" spans="1:7" hidden="1" x14ac:dyDescent="0.25">
      <c r="A2130" t="s">
        <v>38</v>
      </c>
      <c r="C2130" t="s">
        <v>75</v>
      </c>
      <c r="D2130" t="s">
        <v>90</v>
      </c>
    </row>
    <row r="2131" spans="1:7" hidden="1" x14ac:dyDescent="0.25">
      <c r="A2131" t="s">
        <v>38</v>
      </c>
      <c r="C2131" t="s">
        <v>75</v>
      </c>
      <c r="D2131" t="s">
        <v>91</v>
      </c>
    </row>
    <row r="2132" spans="1:7" hidden="1" x14ac:dyDescent="0.25">
      <c r="A2132" t="s">
        <v>39</v>
      </c>
      <c r="C2132" t="s">
        <v>75</v>
      </c>
      <c r="D2132" t="s">
        <v>79</v>
      </c>
    </row>
    <row r="2133" spans="1:7" hidden="1" x14ac:dyDescent="0.25">
      <c r="A2133" t="s">
        <v>39</v>
      </c>
      <c r="C2133" t="s">
        <v>75</v>
      </c>
      <c r="D2133" t="s">
        <v>80</v>
      </c>
    </row>
    <row r="2134" spans="1:7" hidden="1" x14ac:dyDescent="0.25">
      <c r="A2134" t="s">
        <v>39</v>
      </c>
      <c r="C2134" t="s">
        <v>75</v>
      </c>
      <c r="D2134" t="s">
        <v>81</v>
      </c>
    </row>
    <row r="2135" spans="1:7" x14ac:dyDescent="0.25">
      <c r="A2135" t="s">
        <v>39</v>
      </c>
      <c r="B2135">
        <f t="shared" ref="B2135:B2143" si="187">IF(ISNUMBER(VALUE(MID(A2135,4,1))),VALUE(MID(A2135,4,1)),
 IF(LEFT(A2135,3)="KTT",
   IF(OR(ISNUMBER(SEARCH("A-1.04",A2135)), ISNUMBER(SEARCH("A-1.03",A2135))), 2, 1),
 "SBS"))</f>
        <v>1</v>
      </c>
      <c r="C2135" t="s">
        <v>75</v>
      </c>
      <c r="D2135" t="s">
        <v>82</v>
      </c>
      <c r="E2135" t="s">
        <v>254</v>
      </c>
      <c r="F2135" t="s">
        <v>330</v>
      </c>
      <c r="G2135" t="s">
        <v>441</v>
      </c>
    </row>
    <row r="2136" spans="1:7" x14ac:dyDescent="0.25">
      <c r="A2136" t="s">
        <v>39</v>
      </c>
      <c r="B2136">
        <f t="shared" si="187"/>
        <v>1</v>
      </c>
      <c r="C2136" t="s">
        <v>75</v>
      </c>
      <c r="D2136" t="s">
        <v>83</v>
      </c>
      <c r="E2136" t="s">
        <v>254</v>
      </c>
      <c r="F2136" t="s">
        <v>330</v>
      </c>
      <c r="G2136" t="s">
        <v>441</v>
      </c>
    </row>
    <row r="2137" spans="1:7" x14ac:dyDescent="0.25">
      <c r="A2137" t="s">
        <v>39</v>
      </c>
      <c r="B2137">
        <f t="shared" si="187"/>
        <v>1</v>
      </c>
      <c r="C2137" t="s">
        <v>75</v>
      </c>
      <c r="D2137" t="s">
        <v>84</v>
      </c>
      <c r="E2137" t="s">
        <v>254</v>
      </c>
      <c r="F2137" t="s">
        <v>330</v>
      </c>
      <c r="G2137" t="s">
        <v>441</v>
      </c>
    </row>
    <row r="2138" spans="1:7" x14ac:dyDescent="0.25">
      <c r="A2138" t="s">
        <v>39</v>
      </c>
      <c r="B2138">
        <f t="shared" si="187"/>
        <v>1</v>
      </c>
      <c r="C2138" t="s">
        <v>75</v>
      </c>
      <c r="D2138" t="s">
        <v>85</v>
      </c>
      <c r="E2138" t="s">
        <v>254</v>
      </c>
      <c r="F2138" t="s">
        <v>331</v>
      </c>
      <c r="G2138" t="s">
        <v>440</v>
      </c>
    </row>
    <row r="2139" spans="1:7" x14ac:dyDescent="0.25">
      <c r="A2139" t="s">
        <v>39</v>
      </c>
      <c r="B2139">
        <f t="shared" si="187"/>
        <v>1</v>
      </c>
      <c r="C2139" t="s">
        <v>75</v>
      </c>
      <c r="D2139" t="s">
        <v>86</v>
      </c>
      <c r="E2139" t="s">
        <v>254</v>
      </c>
      <c r="F2139" t="s">
        <v>331</v>
      </c>
      <c r="G2139" t="s">
        <v>440</v>
      </c>
    </row>
    <row r="2140" spans="1:7" x14ac:dyDescent="0.25">
      <c r="A2140" t="s">
        <v>39</v>
      </c>
      <c r="B2140">
        <f t="shared" si="187"/>
        <v>1</v>
      </c>
      <c r="C2140" t="s">
        <v>75</v>
      </c>
      <c r="D2140" t="s">
        <v>87</v>
      </c>
      <c r="E2140" t="s">
        <v>254</v>
      </c>
      <c r="F2140" t="s">
        <v>331</v>
      </c>
      <c r="G2140" t="s">
        <v>440</v>
      </c>
    </row>
    <row r="2141" spans="1:7" x14ac:dyDescent="0.25">
      <c r="A2141" t="s">
        <v>39</v>
      </c>
      <c r="B2141">
        <f t="shared" si="187"/>
        <v>1</v>
      </c>
      <c r="C2141" t="s">
        <v>75</v>
      </c>
      <c r="D2141" t="s">
        <v>88</v>
      </c>
      <c r="E2141" t="s">
        <v>254</v>
      </c>
      <c r="F2141" t="s">
        <v>389</v>
      </c>
      <c r="G2141" t="s">
        <v>440</v>
      </c>
    </row>
    <row r="2142" spans="1:7" x14ac:dyDescent="0.25">
      <c r="A2142" t="s">
        <v>39</v>
      </c>
      <c r="B2142">
        <f t="shared" si="187"/>
        <v>1</v>
      </c>
      <c r="C2142" t="s">
        <v>75</v>
      </c>
      <c r="D2142" t="s">
        <v>89</v>
      </c>
      <c r="E2142" t="s">
        <v>254</v>
      </c>
      <c r="F2142" t="s">
        <v>389</v>
      </c>
      <c r="G2142" t="s">
        <v>440</v>
      </c>
    </row>
    <row r="2143" spans="1:7" x14ac:dyDescent="0.25">
      <c r="A2143" t="s">
        <v>39</v>
      </c>
      <c r="B2143">
        <f t="shared" si="187"/>
        <v>1</v>
      </c>
      <c r="C2143" t="s">
        <v>75</v>
      </c>
      <c r="D2143" t="s">
        <v>90</v>
      </c>
      <c r="E2143" t="s">
        <v>254</v>
      </c>
      <c r="F2143" t="s">
        <v>389</v>
      </c>
      <c r="G2143" t="s">
        <v>440</v>
      </c>
    </row>
    <row r="2144" spans="1:7" hidden="1" x14ac:dyDescent="0.25">
      <c r="A2144" t="s">
        <v>39</v>
      </c>
      <c r="C2144" t="s">
        <v>75</v>
      </c>
      <c r="D2144" t="s">
        <v>91</v>
      </c>
    </row>
    <row r="2145" spans="1:7" hidden="1" x14ac:dyDescent="0.25">
      <c r="A2145" t="s">
        <v>40</v>
      </c>
      <c r="C2145" t="s">
        <v>75</v>
      </c>
      <c r="D2145" t="s">
        <v>79</v>
      </c>
    </row>
    <row r="2146" spans="1:7" hidden="1" x14ac:dyDescent="0.25">
      <c r="A2146" t="s">
        <v>40</v>
      </c>
      <c r="C2146" t="s">
        <v>75</v>
      </c>
      <c r="D2146" t="s">
        <v>80</v>
      </c>
    </row>
    <row r="2147" spans="1:7" hidden="1" x14ac:dyDescent="0.25">
      <c r="A2147" t="s">
        <v>40</v>
      </c>
      <c r="C2147" t="s">
        <v>75</v>
      </c>
      <c r="D2147" t="s">
        <v>81</v>
      </c>
    </row>
    <row r="2148" spans="1:7" hidden="1" x14ac:dyDescent="0.25">
      <c r="A2148" t="s">
        <v>40</v>
      </c>
      <c r="C2148" t="s">
        <v>75</v>
      </c>
      <c r="D2148" t="s">
        <v>82</v>
      </c>
    </row>
    <row r="2149" spans="1:7" x14ac:dyDescent="0.25">
      <c r="A2149" t="s">
        <v>40</v>
      </c>
      <c r="B2149">
        <f t="shared" ref="B2149:B2153" si="188">IF(ISNUMBER(VALUE(MID(A2149,4,1))),VALUE(MID(A2149,4,1)),
 IF(LEFT(A2149,3)="KTT",
   IF(OR(ISNUMBER(SEARCH("A-1.04",A2149)), ISNUMBER(SEARCH("A-1.03",A2149))), 2, 1),
 "SBS"))</f>
        <v>1</v>
      </c>
      <c r="C2149" t="s">
        <v>75</v>
      </c>
      <c r="D2149" t="s">
        <v>83</v>
      </c>
      <c r="E2149" t="s">
        <v>242</v>
      </c>
      <c r="F2149" t="s">
        <v>350</v>
      </c>
      <c r="G2149" t="s">
        <v>447</v>
      </c>
    </row>
    <row r="2150" spans="1:7" x14ac:dyDescent="0.25">
      <c r="A2150" t="s">
        <v>40</v>
      </c>
      <c r="B2150">
        <f t="shared" si="188"/>
        <v>1</v>
      </c>
      <c r="C2150" t="s">
        <v>75</v>
      </c>
      <c r="D2150" t="s">
        <v>84</v>
      </c>
      <c r="E2150" t="s">
        <v>242</v>
      </c>
      <c r="F2150" t="s">
        <v>350</v>
      </c>
      <c r="G2150" t="s">
        <v>447</v>
      </c>
    </row>
    <row r="2151" spans="1:7" x14ac:dyDescent="0.25">
      <c r="A2151" t="s">
        <v>40</v>
      </c>
      <c r="B2151">
        <f t="shared" si="188"/>
        <v>1</v>
      </c>
      <c r="C2151" t="s">
        <v>75</v>
      </c>
      <c r="D2151" t="s">
        <v>85</v>
      </c>
      <c r="E2151" t="s">
        <v>230</v>
      </c>
      <c r="F2151" t="s">
        <v>334</v>
      </c>
      <c r="G2151" t="s">
        <v>470</v>
      </c>
    </row>
    <row r="2152" spans="1:7" x14ac:dyDescent="0.25">
      <c r="A2152" t="s">
        <v>40</v>
      </c>
      <c r="B2152">
        <f t="shared" si="188"/>
        <v>1</v>
      </c>
      <c r="C2152" t="s">
        <v>75</v>
      </c>
      <c r="D2152" t="s">
        <v>86</v>
      </c>
      <c r="E2152" t="s">
        <v>230</v>
      </c>
      <c r="F2152" t="s">
        <v>334</v>
      </c>
      <c r="G2152" t="s">
        <v>470</v>
      </c>
    </row>
    <row r="2153" spans="1:7" x14ac:dyDescent="0.25">
      <c r="A2153" t="s">
        <v>40</v>
      </c>
      <c r="B2153">
        <f t="shared" si="188"/>
        <v>1</v>
      </c>
      <c r="C2153" t="s">
        <v>75</v>
      </c>
      <c r="D2153" t="s">
        <v>87</v>
      </c>
      <c r="E2153" t="s">
        <v>230</v>
      </c>
      <c r="F2153" t="s">
        <v>334</v>
      </c>
      <c r="G2153" t="s">
        <v>470</v>
      </c>
    </row>
    <row r="2154" spans="1:7" hidden="1" x14ac:dyDescent="0.25">
      <c r="A2154" t="s">
        <v>40</v>
      </c>
      <c r="C2154" t="s">
        <v>75</v>
      </c>
      <c r="D2154" t="s">
        <v>88</v>
      </c>
    </row>
    <row r="2155" spans="1:7" hidden="1" x14ac:dyDescent="0.25">
      <c r="A2155" t="s">
        <v>40</v>
      </c>
      <c r="C2155" t="s">
        <v>75</v>
      </c>
      <c r="D2155" t="s">
        <v>89</v>
      </c>
    </row>
    <row r="2156" spans="1:7" hidden="1" x14ac:dyDescent="0.25">
      <c r="A2156" t="s">
        <v>40</v>
      </c>
      <c r="C2156" t="s">
        <v>75</v>
      </c>
      <c r="D2156" t="s">
        <v>90</v>
      </c>
    </row>
    <row r="2157" spans="1:7" hidden="1" x14ac:dyDescent="0.25">
      <c r="A2157" t="s">
        <v>40</v>
      </c>
      <c r="C2157" t="s">
        <v>75</v>
      </c>
      <c r="D2157" t="s">
        <v>91</v>
      </c>
    </row>
    <row r="2158" spans="1:7" hidden="1" x14ac:dyDescent="0.25">
      <c r="A2158" t="s">
        <v>41</v>
      </c>
      <c r="C2158" t="s">
        <v>75</v>
      </c>
      <c r="D2158" t="s">
        <v>79</v>
      </c>
    </row>
    <row r="2159" spans="1:7" hidden="1" x14ac:dyDescent="0.25">
      <c r="A2159" t="s">
        <v>41</v>
      </c>
      <c r="C2159" t="s">
        <v>75</v>
      </c>
      <c r="D2159" t="s">
        <v>80</v>
      </c>
    </row>
    <row r="2160" spans="1:7" hidden="1" x14ac:dyDescent="0.25">
      <c r="A2160" t="s">
        <v>41</v>
      </c>
      <c r="C2160" t="s">
        <v>75</v>
      </c>
      <c r="D2160" t="s">
        <v>81</v>
      </c>
    </row>
    <row r="2161" spans="1:7" hidden="1" x14ac:dyDescent="0.25">
      <c r="A2161" t="s">
        <v>41</v>
      </c>
      <c r="C2161" t="s">
        <v>75</v>
      </c>
      <c r="D2161" t="s">
        <v>82</v>
      </c>
    </row>
    <row r="2162" spans="1:7" x14ac:dyDescent="0.25">
      <c r="A2162" t="s">
        <v>41</v>
      </c>
      <c r="B2162">
        <f t="shared" ref="B2162:B2164" si="189">IF(ISNUMBER(VALUE(MID(A2162,4,1))),VALUE(MID(A2162,4,1)),
 IF(LEFT(A2162,3)="KTT",
   IF(OR(ISNUMBER(SEARCH("A-1.04",A2162)), ISNUMBER(SEARCH("A-1.03",A2162))), 2, 1),
 "SBS"))</f>
        <v>1</v>
      </c>
      <c r="C2162" t="s">
        <v>75</v>
      </c>
      <c r="D2162" t="s">
        <v>83</v>
      </c>
      <c r="E2162" t="s">
        <v>251</v>
      </c>
      <c r="F2162" t="s">
        <v>324</v>
      </c>
      <c r="G2162" t="s">
        <v>479</v>
      </c>
    </row>
    <row r="2163" spans="1:7" x14ac:dyDescent="0.25">
      <c r="A2163" t="s">
        <v>41</v>
      </c>
      <c r="B2163">
        <f t="shared" si="189"/>
        <v>1</v>
      </c>
      <c r="C2163" t="s">
        <v>75</v>
      </c>
      <c r="D2163" t="s">
        <v>84</v>
      </c>
      <c r="E2163" t="s">
        <v>251</v>
      </c>
      <c r="F2163" t="s">
        <v>324</v>
      </c>
      <c r="G2163" t="s">
        <v>479</v>
      </c>
    </row>
    <row r="2164" spans="1:7" x14ac:dyDescent="0.25">
      <c r="A2164" t="s">
        <v>41</v>
      </c>
      <c r="B2164">
        <f t="shared" si="189"/>
        <v>1</v>
      </c>
      <c r="C2164" t="s">
        <v>75</v>
      </c>
      <c r="D2164" t="s">
        <v>85</v>
      </c>
      <c r="E2164" t="s">
        <v>251</v>
      </c>
      <c r="F2164" t="s">
        <v>324</v>
      </c>
      <c r="G2164" t="s">
        <v>479</v>
      </c>
    </row>
    <row r="2165" spans="1:7" hidden="1" x14ac:dyDescent="0.25">
      <c r="A2165" t="s">
        <v>41</v>
      </c>
      <c r="C2165" t="s">
        <v>75</v>
      </c>
      <c r="D2165" t="s">
        <v>86</v>
      </c>
    </row>
    <row r="2166" spans="1:7" hidden="1" x14ac:dyDescent="0.25">
      <c r="A2166" t="s">
        <v>41</v>
      </c>
      <c r="C2166" t="s">
        <v>75</v>
      </c>
      <c r="D2166" t="s">
        <v>87</v>
      </c>
    </row>
    <row r="2167" spans="1:7" x14ac:dyDescent="0.25">
      <c r="A2167" t="s">
        <v>41</v>
      </c>
      <c r="B2167">
        <f t="shared" ref="B2167:B2169" si="190">IF(ISNUMBER(VALUE(MID(A2167,4,1))),VALUE(MID(A2167,4,1)),
 IF(LEFT(A2167,3)="KTT",
   IF(OR(ISNUMBER(SEARCH("A-1.04",A2167)), ISNUMBER(SEARCH("A-1.03",A2167))), 2, 1),
 "SBS"))</f>
        <v>1</v>
      </c>
      <c r="C2167" t="s">
        <v>75</v>
      </c>
      <c r="D2167" t="s">
        <v>88</v>
      </c>
      <c r="E2167" t="s">
        <v>255</v>
      </c>
      <c r="F2167" t="s">
        <v>412</v>
      </c>
      <c r="G2167" t="s">
        <v>504</v>
      </c>
    </row>
    <row r="2168" spans="1:7" x14ac:dyDescent="0.25">
      <c r="A2168" t="s">
        <v>41</v>
      </c>
      <c r="B2168">
        <f t="shared" si="190"/>
        <v>1</v>
      </c>
      <c r="C2168" t="s">
        <v>75</v>
      </c>
      <c r="D2168" t="s">
        <v>89</v>
      </c>
      <c r="E2168" t="s">
        <v>255</v>
      </c>
      <c r="F2168" t="s">
        <v>412</v>
      </c>
      <c r="G2168" t="s">
        <v>504</v>
      </c>
    </row>
    <row r="2169" spans="1:7" x14ac:dyDescent="0.25">
      <c r="A2169" t="s">
        <v>41</v>
      </c>
      <c r="B2169">
        <f t="shared" si="190"/>
        <v>1</v>
      </c>
      <c r="C2169" t="s">
        <v>75</v>
      </c>
      <c r="D2169" t="s">
        <v>90</v>
      </c>
      <c r="E2169" t="s">
        <v>255</v>
      </c>
      <c r="F2169" t="s">
        <v>412</v>
      </c>
      <c r="G2169" t="s">
        <v>504</v>
      </c>
    </row>
    <row r="2170" spans="1:7" hidden="1" x14ac:dyDescent="0.25">
      <c r="A2170" t="s">
        <v>41</v>
      </c>
      <c r="C2170" t="s">
        <v>75</v>
      </c>
      <c r="D2170" t="s">
        <v>91</v>
      </c>
    </row>
    <row r="2171" spans="1:7" hidden="1" x14ac:dyDescent="0.25">
      <c r="A2171" t="s">
        <v>42</v>
      </c>
      <c r="C2171" t="s">
        <v>75</v>
      </c>
      <c r="D2171" t="s">
        <v>79</v>
      </c>
    </row>
    <row r="2172" spans="1:7" hidden="1" x14ac:dyDescent="0.25">
      <c r="A2172" t="s">
        <v>42</v>
      </c>
      <c r="C2172" t="s">
        <v>75</v>
      </c>
      <c r="D2172" t="s">
        <v>80</v>
      </c>
    </row>
    <row r="2173" spans="1:7" hidden="1" x14ac:dyDescent="0.25">
      <c r="A2173" t="s">
        <v>42</v>
      </c>
      <c r="C2173" t="s">
        <v>75</v>
      </c>
      <c r="D2173" t="s">
        <v>81</v>
      </c>
    </row>
    <row r="2174" spans="1:7" hidden="1" x14ac:dyDescent="0.25">
      <c r="A2174" t="s">
        <v>42</v>
      </c>
      <c r="C2174" t="s">
        <v>75</v>
      </c>
      <c r="D2174" t="s">
        <v>82</v>
      </c>
    </row>
    <row r="2175" spans="1:7" hidden="1" x14ac:dyDescent="0.25">
      <c r="A2175" t="s">
        <v>42</v>
      </c>
      <c r="C2175" t="s">
        <v>75</v>
      </c>
      <c r="D2175" t="s">
        <v>83</v>
      </c>
    </row>
    <row r="2176" spans="1:7" hidden="1" x14ac:dyDescent="0.25">
      <c r="A2176" t="s">
        <v>42</v>
      </c>
      <c r="C2176" t="s">
        <v>75</v>
      </c>
      <c r="D2176" t="s">
        <v>84</v>
      </c>
    </row>
    <row r="2177" spans="1:7" x14ac:dyDescent="0.25">
      <c r="A2177" t="s">
        <v>42</v>
      </c>
      <c r="B2177">
        <f t="shared" ref="B2177:B2182" si="191">IF(ISNUMBER(VALUE(MID(A2177,4,1))),VALUE(MID(A2177,4,1)),
 IF(LEFT(A2177,3)="KTT",
   IF(OR(ISNUMBER(SEARCH("A-1.04",A2177)), ISNUMBER(SEARCH("A-1.03",A2177))), 2, 1),
 "SBS"))</f>
        <v>2</v>
      </c>
      <c r="C2177" t="s">
        <v>75</v>
      </c>
      <c r="D2177" t="s">
        <v>85</v>
      </c>
      <c r="E2177" t="s">
        <v>256</v>
      </c>
      <c r="F2177" t="s">
        <v>374</v>
      </c>
      <c r="G2177" t="s">
        <v>536</v>
      </c>
    </row>
    <row r="2178" spans="1:7" x14ac:dyDescent="0.25">
      <c r="A2178" t="s">
        <v>42</v>
      </c>
      <c r="B2178">
        <f t="shared" si="191"/>
        <v>2</v>
      </c>
      <c r="C2178" t="s">
        <v>75</v>
      </c>
      <c r="D2178" t="s">
        <v>86</v>
      </c>
      <c r="E2178" t="s">
        <v>256</v>
      </c>
      <c r="F2178" t="s">
        <v>374</v>
      </c>
      <c r="G2178" t="s">
        <v>536</v>
      </c>
    </row>
    <row r="2179" spans="1:7" x14ac:dyDescent="0.25">
      <c r="A2179" t="s">
        <v>42</v>
      </c>
      <c r="B2179">
        <f t="shared" si="191"/>
        <v>2</v>
      </c>
      <c r="C2179" t="s">
        <v>75</v>
      </c>
      <c r="D2179" t="s">
        <v>87</v>
      </c>
      <c r="E2179" t="s">
        <v>256</v>
      </c>
      <c r="F2179" t="s">
        <v>374</v>
      </c>
      <c r="G2179" t="s">
        <v>536</v>
      </c>
    </row>
    <row r="2180" spans="1:7" x14ac:dyDescent="0.25">
      <c r="A2180" t="s">
        <v>42</v>
      </c>
      <c r="B2180">
        <f t="shared" si="191"/>
        <v>2</v>
      </c>
      <c r="C2180" t="s">
        <v>75</v>
      </c>
      <c r="D2180" t="s">
        <v>88</v>
      </c>
      <c r="E2180" t="s">
        <v>256</v>
      </c>
      <c r="F2180" t="s">
        <v>375</v>
      </c>
      <c r="G2180" t="s">
        <v>536</v>
      </c>
    </row>
    <row r="2181" spans="1:7" x14ac:dyDescent="0.25">
      <c r="A2181" t="s">
        <v>42</v>
      </c>
      <c r="B2181">
        <f t="shared" si="191"/>
        <v>2</v>
      </c>
      <c r="C2181" t="s">
        <v>75</v>
      </c>
      <c r="D2181" t="s">
        <v>89</v>
      </c>
      <c r="E2181" t="s">
        <v>256</v>
      </c>
      <c r="F2181" t="s">
        <v>375</v>
      </c>
      <c r="G2181" t="s">
        <v>536</v>
      </c>
    </row>
    <row r="2182" spans="1:7" x14ac:dyDescent="0.25">
      <c r="A2182" t="s">
        <v>42</v>
      </c>
      <c r="B2182">
        <f t="shared" si="191"/>
        <v>2</v>
      </c>
      <c r="C2182" t="s">
        <v>75</v>
      </c>
      <c r="D2182" t="s">
        <v>90</v>
      </c>
      <c r="E2182" t="s">
        <v>256</v>
      </c>
      <c r="F2182" t="s">
        <v>375</v>
      </c>
      <c r="G2182" t="s">
        <v>536</v>
      </c>
    </row>
    <row r="2183" spans="1:7" hidden="1" x14ac:dyDescent="0.25">
      <c r="A2183" t="s">
        <v>42</v>
      </c>
      <c r="C2183" t="s">
        <v>75</v>
      </c>
      <c r="D2183" t="s">
        <v>91</v>
      </c>
    </row>
    <row r="2184" spans="1:7" x14ac:dyDescent="0.25">
      <c r="A2184" t="s">
        <v>43</v>
      </c>
      <c r="B2184">
        <f t="shared" ref="B2184:B2195" si="192">IF(ISNUMBER(VALUE(MID(A2184,4,1))),VALUE(MID(A2184,4,1)),
 IF(LEFT(A2184,3)="KTT",
   IF(OR(ISNUMBER(SEARCH("A-1.04",A2184)), ISNUMBER(SEARCH("A-1.03",A2184))), 2, 1),
 "SBS"))</f>
        <v>2</v>
      </c>
      <c r="C2184" t="s">
        <v>75</v>
      </c>
      <c r="D2184" t="s">
        <v>79</v>
      </c>
      <c r="E2184" t="s">
        <v>212</v>
      </c>
      <c r="F2184" t="s">
        <v>352</v>
      </c>
      <c r="G2184" t="s">
        <v>530</v>
      </c>
    </row>
    <row r="2185" spans="1:7" x14ac:dyDescent="0.25">
      <c r="A2185" t="s">
        <v>43</v>
      </c>
      <c r="B2185">
        <f t="shared" si="192"/>
        <v>2</v>
      </c>
      <c r="C2185" t="s">
        <v>75</v>
      </c>
      <c r="D2185" t="s">
        <v>80</v>
      </c>
      <c r="E2185" t="s">
        <v>212</v>
      </c>
      <c r="F2185" t="s">
        <v>352</v>
      </c>
      <c r="G2185" t="s">
        <v>530</v>
      </c>
    </row>
    <row r="2186" spans="1:7" x14ac:dyDescent="0.25">
      <c r="A2186" t="s">
        <v>43</v>
      </c>
      <c r="B2186">
        <f t="shared" si="192"/>
        <v>2</v>
      </c>
      <c r="C2186" t="s">
        <v>75</v>
      </c>
      <c r="D2186" t="s">
        <v>81</v>
      </c>
      <c r="E2186" t="s">
        <v>212</v>
      </c>
      <c r="F2186" t="s">
        <v>352</v>
      </c>
      <c r="G2186" t="s">
        <v>530</v>
      </c>
    </row>
    <row r="2187" spans="1:7" x14ac:dyDescent="0.25">
      <c r="A2187" t="s">
        <v>43</v>
      </c>
      <c r="B2187">
        <f t="shared" si="192"/>
        <v>2</v>
      </c>
      <c r="C2187" t="s">
        <v>75</v>
      </c>
      <c r="D2187" t="s">
        <v>82</v>
      </c>
      <c r="E2187" t="s">
        <v>257</v>
      </c>
      <c r="F2187" t="s">
        <v>317</v>
      </c>
      <c r="G2187" t="s">
        <v>531</v>
      </c>
    </row>
    <row r="2188" spans="1:7" x14ac:dyDescent="0.25">
      <c r="A2188" t="s">
        <v>43</v>
      </c>
      <c r="B2188">
        <f t="shared" si="192"/>
        <v>2</v>
      </c>
      <c r="C2188" t="s">
        <v>75</v>
      </c>
      <c r="D2188" t="s">
        <v>83</v>
      </c>
      <c r="E2188" t="s">
        <v>257</v>
      </c>
      <c r="F2188" t="s">
        <v>317</v>
      </c>
      <c r="G2188" t="s">
        <v>531</v>
      </c>
    </row>
    <row r="2189" spans="1:7" x14ac:dyDescent="0.25">
      <c r="A2189" t="s">
        <v>43</v>
      </c>
      <c r="B2189">
        <f t="shared" si="192"/>
        <v>2</v>
      </c>
      <c r="C2189" t="s">
        <v>75</v>
      </c>
      <c r="D2189" t="s">
        <v>84</v>
      </c>
      <c r="E2189" t="s">
        <v>257</v>
      </c>
      <c r="F2189" t="s">
        <v>317</v>
      </c>
      <c r="G2189" t="s">
        <v>531</v>
      </c>
    </row>
    <row r="2190" spans="1:7" x14ac:dyDescent="0.25">
      <c r="A2190" t="s">
        <v>43</v>
      </c>
      <c r="B2190">
        <f t="shared" si="192"/>
        <v>2</v>
      </c>
      <c r="C2190" t="s">
        <v>75</v>
      </c>
      <c r="D2190" t="s">
        <v>85</v>
      </c>
      <c r="E2190" t="s">
        <v>257</v>
      </c>
      <c r="F2190" t="s">
        <v>392</v>
      </c>
      <c r="G2190" t="s">
        <v>515</v>
      </c>
    </row>
    <row r="2191" spans="1:7" x14ac:dyDescent="0.25">
      <c r="A2191" t="s">
        <v>43</v>
      </c>
      <c r="B2191">
        <f t="shared" si="192"/>
        <v>2</v>
      </c>
      <c r="C2191" t="s">
        <v>75</v>
      </c>
      <c r="D2191" t="s">
        <v>86</v>
      </c>
      <c r="E2191" t="s">
        <v>257</v>
      </c>
      <c r="F2191" t="s">
        <v>392</v>
      </c>
      <c r="G2191" t="s">
        <v>515</v>
      </c>
    </row>
    <row r="2192" spans="1:7" x14ac:dyDescent="0.25">
      <c r="A2192" t="s">
        <v>43</v>
      </c>
      <c r="B2192">
        <f t="shared" si="192"/>
        <v>2</v>
      </c>
      <c r="C2192" t="s">
        <v>75</v>
      </c>
      <c r="D2192" t="s">
        <v>87</v>
      </c>
      <c r="E2192" t="s">
        <v>257</v>
      </c>
      <c r="F2192" t="s">
        <v>392</v>
      </c>
      <c r="G2192" t="s">
        <v>515</v>
      </c>
    </row>
    <row r="2193" spans="1:7" x14ac:dyDescent="0.25">
      <c r="A2193" t="s">
        <v>43</v>
      </c>
      <c r="B2193">
        <f t="shared" si="192"/>
        <v>2</v>
      </c>
      <c r="C2193" t="s">
        <v>75</v>
      </c>
      <c r="D2193" t="s">
        <v>88</v>
      </c>
      <c r="E2193" t="s">
        <v>258</v>
      </c>
      <c r="F2193" t="s">
        <v>354</v>
      </c>
      <c r="G2193" t="s">
        <v>424</v>
      </c>
    </row>
    <row r="2194" spans="1:7" x14ac:dyDescent="0.25">
      <c r="A2194" t="s">
        <v>43</v>
      </c>
      <c r="B2194">
        <f t="shared" si="192"/>
        <v>2</v>
      </c>
      <c r="C2194" t="s">
        <v>75</v>
      </c>
      <c r="D2194" t="s">
        <v>89</v>
      </c>
      <c r="E2194" t="s">
        <v>258</v>
      </c>
      <c r="F2194" t="s">
        <v>354</v>
      </c>
      <c r="G2194" t="s">
        <v>424</v>
      </c>
    </row>
    <row r="2195" spans="1:7" x14ac:dyDescent="0.25">
      <c r="A2195" t="s">
        <v>43</v>
      </c>
      <c r="B2195">
        <f t="shared" si="192"/>
        <v>2</v>
      </c>
      <c r="C2195" t="s">
        <v>75</v>
      </c>
      <c r="D2195" t="s">
        <v>90</v>
      </c>
      <c r="E2195" t="s">
        <v>258</v>
      </c>
      <c r="F2195" t="s">
        <v>354</v>
      </c>
      <c r="G2195" t="s">
        <v>424</v>
      </c>
    </row>
    <row r="2196" spans="1:7" hidden="1" x14ac:dyDescent="0.25">
      <c r="A2196" t="s">
        <v>43</v>
      </c>
      <c r="C2196" t="s">
        <v>75</v>
      </c>
      <c r="D2196" t="s">
        <v>91</v>
      </c>
    </row>
    <row r="2197" spans="1:7" x14ac:dyDescent="0.25">
      <c r="A2197" t="s">
        <v>44</v>
      </c>
      <c r="B2197">
        <f t="shared" ref="B2197:B2204" si="193">IF(ISNUMBER(VALUE(MID(A2197,4,1))),VALUE(MID(A2197,4,1)),
 IF(LEFT(A2197,3)="KTT",
   IF(OR(ISNUMBER(SEARCH("A-1.04",A2197)), ISNUMBER(SEARCH("A-1.03",A2197))), 2, 1),
 "SBS"))</f>
        <v>2</v>
      </c>
      <c r="C2197" t="s">
        <v>75</v>
      </c>
      <c r="D2197" t="s">
        <v>79</v>
      </c>
      <c r="E2197" t="s">
        <v>167</v>
      </c>
      <c r="F2197" t="s">
        <v>398</v>
      </c>
      <c r="G2197" t="s">
        <v>483</v>
      </c>
    </row>
    <row r="2198" spans="1:7" x14ac:dyDescent="0.25">
      <c r="A2198" t="s">
        <v>44</v>
      </c>
      <c r="B2198">
        <f t="shared" si="193"/>
        <v>2</v>
      </c>
      <c r="C2198" t="s">
        <v>75</v>
      </c>
      <c r="D2198" t="s">
        <v>80</v>
      </c>
      <c r="E2198" t="s">
        <v>167</v>
      </c>
      <c r="F2198" t="s">
        <v>398</v>
      </c>
      <c r="G2198" t="s">
        <v>483</v>
      </c>
    </row>
    <row r="2199" spans="1:7" x14ac:dyDescent="0.25">
      <c r="A2199" t="s">
        <v>44</v>
      </c>
      <c r="B2199">
        <f t="shared" si="193"/>
        <v>2</v>
      </c>
      <c r="C2199" t="s">
        <v>75</v>
      </c>
      <c r="D2199" t="s">
        <v>81</v>
      </c>
      <c r="E2199" t="s">
        <v>167</v>
      </c>
      <c r="F2199" t="s">
        <v>398</v>
      </c>
      <c r="G2199" t="s">
        <v>483</v>
      </c>
    </row>
    <row r="2200" spans="1:7" x14ac:dyDescent="0.25">
      <c r="A2200" t="s">
        <v>44</v>
      </c>
      <c r="B2200">
        <f t="shared" si="193"/>
        <v>2</v>
      </c>
      <c r="C2200" t="s">
        <v>75</v>
      </c>
      <c r="D2200" t="s">
        <v>82</v>
      </c>
      <c r="E2200" t="s">
        <v>213</v>
      </c>
      <c r="F2200" t="s">
        <v>375</v>
      </c>
      <c r="G2200" t="s">
        <v>484</v>
      </c>
    </row>
    <row r="2201" spans="1:7" x14ac:dyDescent="0.25">
      <c r="A2201" t="s">
        <v>44</v>
      </c>
      <c r="B2201">
        <f t="shared" si="193"/>
        <v>2</v>
      </c>
      <c r="C2201" t="s">
        <v>75</v>
      </c>
      <c r="D2201" t="s">
        <v>83</v>
      </c>
      <c r="E2201" t="s">
        <v>213</v>
      </c>
      <c r="F2201" t="s">
        <v>375</v>
      </c>
      <c r="G2201" t="s">
        <v>484</v>
      </c>
    </row>
    <row r="2202" spans="1:7" x14ac:dyDescent="0.25">
      <c r="A2202" t="s">
        <v>44</v>
      </c>
      <c r="B2202">
        <f t="shared" si="193"/>
        <v>2</v>
      </c>
      <c r="C2202" t="s">
        <v>75</v>
      </c>
      <c r="D2202" t="s">
        <v>84</v>
      </c>
      <c r="E2202" t="s">
        <v>213</v>
      </c>
      <c r="F2202" t="s">
        <v>375</v>
      </c>
      <c r="G2202" t="s">
        <v>484</v>
      </c>
    </row>
    <row r="2203" spans="1:7" x14ac:dyDescent="0.25">
      <c r="A2203" t="s">
        <v>44</v>
      </c>
      <c r="B2203">
        <f t="shared" si="193"/>
        <v>2</v>
      </c>
      <c r="C2203" t="s">
        <v>75</v>
      </c>
      <c r="D2203" t="s">
        <v>85</v>
      </c>
      <c r="E2203" t="s">
        <v>122</v>
      </c>
      <c r="F2203" t="s">
        <v>325</v>
      </c>
      <c r="G2203" t="s">
        <v>526</v>
      </c>
    </row>
    <row r="2204" spans="1:7" x14ac:dyDescent="0.25">
      <c r="A2204" t="s">
        <v>44</v>
      </c>
      <c r="B2204">
        <f t="shared" si="193"/>
        <v>2</v>
      </c>
      <c r="C2204" t="s">
        <v>75</v>
      </c>
      <c r="D2204" t="s">
        <v>86</v>
      </c>
      <c r="E2204" t="s">
        <v>122</v>
      </c>
      <c r="F2204" t="s">
        <v>325</v>
      </c>
      <c r="G2204" t="s">
        <v>526</v>
      </c>
    </row>
    <row r="2205" spans="1:7" hidden="1" x14ac:dyDescent="0.25">
      <c r="A2205" t="s">
        <v>44</v>
      </c>
      <c r="C2205" t="s">
        <v>75</v>
      </c>
      <c r="D2205" t="s">
        <v>87</v>
      </c>
    </row>
    <row r="2206" spans="1:7" x14ac:dyDescent="0.25">
      <c r="A2206" t="s">
        <v>44</v>
      </c>
      <c r="B2206">
        <f t="shared" ref="B2206:B2208" si="194">IF(ISNUMBER(VALUE(MID(A2206,4,1))),VALUE(MID(A2206,4,1)),
 IF(LEFT(A2206,3)="KTT",
   IF(OR(ISNUMBER(SEARCH("A-1.04",A2206)), ISNUMBER(SEARCH("A-1.03",A2206))), 2, 1),
 "SBS"))</f>
        <v>2</v>
      </c>
      <c r="C2206" t="s">
        <v>75</v>
      </c>
      <c r="D2206" t="s">
        <v>88</v>
      </c>
      <c r="E2206" t="s">
        <v>228</v>
      </c>
      <c r="F2206" t="s">
        <v>374</v>
      </c>
      <c r="G2206" t="s">
        <v>534</v>
      </c>
    </row>
    <row r="2207" spans="1:7" x14ac:dyDescent="0.25">
      <c r="A2207" t="s">
        <v>44</v>
      </c>
      <c r="B2207">
        <f t="shared" si="194"/>
        <v>2</v>
      </c>
      <c r="C2207" t="s">
        <v>75</v>
      </c>
      <c r="D2207" t="s">
        <v>89</v>
      </c>
      <c r="E2207" t="s">
        <v>228</v>
      </c>
      <c r="F2207" t="s">
        <v>374</v>
      </c>
      <c r="G2207" t="s">
        <v>534</v>
      </c>
    </row>
    <row r="2208" spans="1:7" x14ac:dyDescent="0.25">
      <c r="A2208" t="s">
        <v>44</v>
      </c>
      <c r="B2208">
        <f t="shared" si="194"/>
        <v>2</v>
      </c>
      <c r="C2208" t="s">
        <v>75</v>
      </c>
      <c r="D2208" t="s">
        <v>90</v>
      </c>
      <c r="E2208" t="s">
        <v>228</v>
      </c>
      <c r="F2208" t="s">
        <v>374</v>
      </c>
      <c r="G2208" t="s">
        <v>534</v>
      </c>
    </row>
    <row r="2209" spans="1:7" hidden="1" x14ac:dyDescent="0.25">
      <c r="A2209" t="s">
        <v>44</v>
      </c>
      <c r="C2209" t="s">
        <v>75</v>
      </c>
      <c r="D2209" t="s">
        <v>91</v>
      </c>
    </row>
    <row r="2210" spans="1:7" x14ac:dyDescent="0.25">
      <c r="A2210" t="s">
        <v>45</v>
      </c>
      <c r="B2210">
        <f t="shared" ref="B2210:B2218" si="195">IF(ISNUMBER(VALUE(MID(A2210,4,1))),VALUE(MID(A2210,4,1)),
 IF(LEFT(A2210,3)="KTT",
   IF(OR(ISNUMBER(SEARCH("A-1.04",A2210)), ISNUMBER(SEARCH("A-1.03",A2210))), 2, 1),
 "SBS"))</f>
        <v>2</v>
      </c>
      <c r="C2210" t="s">
        <v>75</v>
      </c>
      <c r="D2210" t="s">
        <v>79</v>
      </c>
      <c r="E2210" t="s">
        <v>192</v>
      </c>
      <c r="F2210" t="s">
        <v>379</v>
      </c>
      <c r="G2210" t="s">
        <v>426</v>
      </c>
    </row>
    <row r="2211" spans="1:7" x14ac:dyDescent="0.25">
      <c r="A2211" t="s">
        <v>45</v>
      </c>
      <c r="B2211">
        <f t="shared" si="195"/>
        <v>2</v>
      </c>
      <c r="C2211" t="s">
        <v>75</v>
      </c>
      <c r="D2211" t="s">
        <v>80</v>
      </c>
      <c r="E2211" t="s">
        <v>192</v>
      </c>
      <c r="F2211" t="s">
        <v>379</v>
      </c>
      <c r="G2211" t="s">
        <v>426</v>
      </c>
    </row>
    <row r="2212" spans="1:7" x14ac:dyDescent="0.25">
      <c r="A2212" t="s">
        <v>45</v>
      </c>
      <c r="B2212">
        <f t="shared" si="195"/>
        <v>2</v>
      </c>
      <c r="C2212" t="s">
        <v>75</v>
      </c>
      <c r="D2212" t="s">
        <v>81</v>
      </c>
      <c r="E2212" t="s">
        <v>192</v>
      </c>
      <c r="F2212" t="s">
        <v>379</v>
      </c>
      <c r="G2212" t="s">
        <v>426</v>
      </c>
    </row>
    <row r="2213" spans="1:7" x14ac:dyDescent="0.25">
      <c r="A2213" t="s">
        <v>45</v>
      </c>
      <c r="B2213">
        <f t="shared" si="195"/>
        <v>2</v>
      </c>
      <c r="C2213" t="s">
        <v>75</v>
      </c>
      <c r="D2213" t="s">
        <v>82</v>
      </c>
      <c r="E2213" t="s">
        <v>259</v>
      </c>
      <c r="F2213" t="s">
        <v>323</v>
      </c>
      <c r="G2213" t="s">
        <v>528</v>
      </c>
    </row>
    <row r="2214" spans="1:7" x14ac:dyDescent="0.25">
      <c r="A2214" t="s">
        <v>45</v>
      </c>
      <c r="B2214">
        <f t="shared" si="195"/>
        <v>2</v>
      </c>
      <c r="C2214" t="s">
        <v>75</v>
      </c>
      <c r="D2214" t="s">
        <v>83</v>
      </c>
      <c r="E2214" t="s">
        <v>259</v>
      </c>
      <c r="F2214" t="s">
        <v>323</v>
      </c>
      <c r="G2214" t="s">
        <v>528</v>
      </c>
    </row>
    <row r="2215" spans="1:7" x14ac:dyDescent="0.25">
      <c r="A2215" t="s">
        <v>45</v>
      </c>
      <c r="B2215">
        <f t="shared" si="195"/>
        <v>2</v>
      </c>
      <c r="C2215" t="s">
        <v>75</v>
      </c>
      <c r="D2215" t="s">
        <v>84</v>
      </c>
      <c r="E2215" t="s">
        <v>259</v>
      </c>
      <c r="F2215" t="s">
        <v>323</v>
      </c>
      <c r="G2215" t="s">
        <v>528</v>
      </c>
    </row>
    <row r="2216" spans="1:7" x14ac:dyDescent="0.25">
      <c r="A2216" t="s">
        <v>45</v>
      </c>
      <c r="B2216">
        <f t="shared" si="195"/>
        <v>2</v>
      </c>
      <c r="C2216" t="s">
        <v>75</v>
      </c>
      <c r="D2216" t="s">
        <v>85</v>
      </c>
      <c r="E2216" t="s">
        <v>108</v>
      </c>
      <c r="F2216" t="s">
        <v>337</v>
      </c>
      <c r="G2216" t="s">
        <v>486</v>
      </c>
    </row>
    <row r="2217" spans="1:7" x14ac:dyDescent="0.25">
      <c r="A2217" t="s">
        <v>45</v>
      </c>
      <c r="B2217">
        <f t="shared" si="195"/>
        <v>2</v>
      </c>
      <c r="C2217" t="s">
        <v>75</v>
      </c>
      <c r="D2217" t="s">
        <v>86</v>
      </c>
      <c r="E2217" t="s">
        <v>108</v>
      </c>
      <c r="F2217" t="s">
        <v>337</v>
      </c>
      <c r="G2217" t="s">
        <v>486</v>
      </c>
    </row>
    <row r="2218" spans="1:7" x14ac:dyDescent="0.25">
      <c r="A2218" t="s">
        <v>45</v>
      </c>
      <c r="B2218">
        <f t="shared" si="195"/>
        <v>2</v>
      </c>
      <c r="C2218" t="s">
        <v>75</v>
      </c>
      <c r="D2218" t="s">
        <v>87</v>
      </c>
      <c r="E2218" t="s">
        <v>108</v>
      </c>
      <c r="F2218" t="s">
        <v>337</v>
      </c>
      <c r="G2218" t="s">
        <v>486</v>
      </c>
    </row>
    <row r="2219" spans="1:7" hidden="1" x14ac:dyDescent="0.25">
      <c r="A2219" t="s">
        <v>45</v>
      </c>
      <c r="C2219" t="s">
        <v>75</v>
      </c>
      <c r="D2219" t="s">
        <v>88</v>
      </c>
    </row>
    <row r="2220" spans="1:7" hidden="1" x14ac:dyDescent="0.25">
      <c r="A2220" t="s">
        <v>45</v>
      </c>
      <c r="C2220" t="s">
        <v>75</v>
      </c>
      <c r="D2220" t="s">
        <v>89</v>
      </c>
    </row>
    <row r="2221" spans="1:7" hidden="1" x14ac:dyDescent="0.25">
      <c r="A2221" t="s">
        <v>45</v>
      </c>
      <c r="C2221" t="s">
        <v>75</v>
      </c>
      <c r="D2221" t="s">
        <v>90</v>
      </c>
    </row>
    <row r="2222" spans="1:7" hidden="1" x14ac:dyDescent="0.25">
      <c r="A2222" t="s">
        <v>45</v>
      </c>
      <c r="C2222" t="s">
        <v>75</v>
      </c>
      <c r="D2222" t="s">
        <v>91</v>
      </c>
    </row>
    <row r="2223" spans="1:7" x14ac:dyDescent="0.25">
      <c r="A2223" t="s">
        <v>46</v>
      </c>
      <c r="B2223">
        <f t="shared" ref="B2223:B2225" si="196">IF(ISNUMBER(VALUE(MID(A2223,4,1))),VALUE(MID(A2223,4,1)),
 IF(LEFT(A2223,3)="KTT",
   IF(OR(ISNUMBER(SEARCH("A-1.04",A2223)), ISNUMBER(SEARCH("A-1.03",A2223))), 2, 1),
 "SBS"))</f>
        <v>2</v>
      </c>
      <c r="C2223" t="s">
        <v>75</v>
      </c>
      <c r="D2223" t="s">
        <v>79</v>
      </c>
      <c r="E2223" t="s">
        <v>107</v>
      </c>
      <c r="F2223" t="s">
        <v>356</v>
      </c>
      <c r="G2223" t="s">
        <v>443</v>
      </c>
    </row>
    <row r="2224" spans="1:7" x14ac:dyDescent="0.25">
      <c r="A2224" t="s">
        <v>46</v>
      </c>
      <c r="B2224">
        <f t="shared" si="196"/>
        <v>2</v>
      </c>
      <c r="C2224" t="s">
        <v>75</v>
      </c>
      <c r="D2224" t="s">
        <v>80</v>
      </c>
      <c r="E2224" t="s">
        <v>107</v>
      </c>
      <c r="F2224" t="s">
        <v>356</v>
      </c>
      <c r="G2224" t="s">
        <v>443</v>
      </c>
    </row>
    <row r="2225" spans="1:7" x14ac:dyDescent="0.25">
      <c r="A2225" t="s">
        <v>46</v>
      </c>
      <c r="B2225">
        <f t="shared" si="196"/>
        <v>2</v>
      </c>
      <c r="C2225" t="s">
        <v>75</v>
      </c>
      <c r="D2225" t="s">
        <v>81</v>
      </c>
      <c r="E2225" t="s">
        <v>107</v>
      </c>
      <c r="F2225" t="s">
        <v>356</v>
      </c>
      <c r="G2225" t="s">
        <v>443</v>
      </c>
    </row>
    <row r="2226" spans="1:7" hidden="1" x14ac:dyDescent="0.25">
      <c r="A2226" t="s">
        <v>46</v>
      </c>
      <c r="C2226" t="s">
        <v>75</v>
      </c>
      <c r="D2226" t="s">
        <v>82</v>
      </c>
    </row>
    <row r="2227" spans="1:7" x14ac:dyDescent="0.25">
      <c r="A2227" t="s">
        <v>46</v>
      </c>
      <c r="B2227">
        <f t="shared" ref="B2227:B2229" si="197">IF(ISNUMBER(VALUE(MID(A2227,4,1))),VALUE(MID(A2227,4,1)),
 IF(LEFT(A2227,3)="KTT",
   IF(OR(ISNUMBER(SEARCH("A-1.04",A2227)), ISNUMBER(SEARCH("A-1.03",A2227))), 2, 1),
 "SBS"))</f>
        <v>2</v>
      </c>
      <c r="C2227" t="s">
        <v>75</v>
      </c>
      <c r="D2227" t="s">
        <v>83</v>
      </c>
      <c r="E2227" t="s">
        <v>139</v>
      </c>
      <c r="F2227" t="s">
        <v>356</v>
      </c>
      <c r="G2227" t="s">
        <v>471</v>
      </c>
    </row>
    <row r="2228" spans="1:7" x14ac:dyDescent="0.25">
      <c r="A2228" t="s">
        <v>46</v>
      </c>
      <c r="B2228">
        <f t="shared" si="197"/>
        <v>2</v>
      </c>
      <c r="C2228" t="s">
        <v>75</v>
      </c>
      <c r="D2228" t="s">
        <v>84</v>
      </c>
      <c r="E2228" t="s">
        <v>139</v>
      </c>
      <c r="F2228" t="s">
        <v>356</v>
      </c>
      <c r="G2228" t="s">
        <v>471</v>
      </c>
    </row>
    <row r="2229" spans="1:7" x14ac:dyDescent="0.25">
      <c r="A2229" t="s">
        <v>46</v>
      </c>
      <c r="B2229">
        <f t="shared" si="197"/>
        <v>2</v>
      </c>
      <c r="C2229" t="s">
        <v>75</v>
      </c>
      <c r="D2229" t="s">
        <v>85</v>
      </c>
      <c r="E2229" t="s">
        <v>139</v>
      </c>
      <c r="F2229" t="s">
        <v>356</v>
      </c>
      <c r="G2229" t="s">
        <v>471</v>
      </c>
    </row>
    <row r="2230" spans="1:7" hidden="1" x14ac:dyDescent="0.25">
      <c r="A2230" t="s">
        <v>46</v>
      </c>
      <c r="C2230" t="s">
        <v>75</v>
      </c>
      <c r="D2230" t="s">
        <v>86</v>
      </c>
    </row>
    <row r="2231" spans="1:7" hidden="1" x14ac:dyDescent="0.25">
      <c r="A2231" t="s">
        <v>46</v>
      </c>
      <c r="C2231" t="s">
        <v>75</v>
      </c>
      <c r="D2231" t="s">
        <v>87</v>
      </c>
    </row>
    <row r="2232" spans="1:7" hidden="1" x14ac:dyDescent="0.25">
      <c r="A2232" t="s">
        <v>46</v>
      </c>
      <c r="C2232" t="s">
        <v>75</v>
      </c>
      <c r="D2232" t="s">
        <v>88</v>
      </c>
    </row>
    <row r="2233" spans="1:7" hidden="1" x14ac:dyDescent="0.25">
      <c r="A2233" t="s">
        <v>46</v>
      </c>
      <c r="C2233" t="s">
        <v>75</v>
      </c>
      <c r="D2233" t="s">
        <v>89</v>
      </c>
    </row>
    <row r="2234" spans="1:7" hidden="1" x14ac:dyDescent="0.25">
      <c r="A2234" t="s">
        <v>46</v>
      </c>
      <c r="C2234" t="s">
        <v>75</v>
      </c>
      <c r="D2234" t="s">
        <v>90</v>
      </c>
    </row>
    <row r="2235" spans="1:7" hidden="1" x14ac:dyDescent="0.25">
      <c r="A2235" t="s">
        <v>46</v>
      </c>
      <c r="C2235" t="s">
        <v>75</v>
      </c>
      <c r="D2235" t="s">
        <v>91</v>
      </c>
    </row>
    <row r="2236" spans="1:7" x14ac:dyDescent="0.25">
      <c r="A2236" t="s">
        <v>47</v>
      </c>
      <c r="B2236">
        <f t="shared" ref="B2236:B2247" si="198">IF(ISNUMBER(VALUE(MID(A2236,4,1))),VALUE(MID(A2236,4,1)),
 IF(LEFT(A2236,3)="KTT",
   IF(OR(ISNUMBER(SEARCH("A-1.04",A2236)), ISNUMBER(SEARCH("A-1.03",A2236))), 2, 1),
 "SBS"))</f>
        <v>2</v>
      </c>
      <c r="C2236" t="s">
        <v>75</v>
      </c>
      <c r="D2236" t="s">
        <v>79</v>
      </c>
      <c r="E2236" t="s">
        <v>152</v>
      </c>
      <c r="F2236" t="s">
        <v>322</v>
      </c>
      <c r="G2236" t="s">
        <v>427</v>
      </c>
    </row>
    <row r="2237" spans="1:7" x14ac:dyDescent="0.25">
      <c r="A2237" t="s">
        <v>47</v>
      </c>
      <c r="B2237">
        <f t="shared" si="198"/>
        <v>2</v>
      </c>
      <c r="C2237" t="s">
        <v>75</v>
      </c>
      <c r="D2237" t="s">
        <v>80</v>
      </c>
      <c r="E2237" t="s">
        <v>152</v>
      </c>
      <c r="F2237" t="s">
        <v>322</v>
      </c>
      <c r="G2237" t="s">
        <v>427</v>
      </c>
    </row>
    <row r="2238" spans="1:7" x14ac:dyDescent="0.25">
      <c r="A2238" t="s">
        <v>47</v>
      </c>
      <c r="B2238">
        <f t="shared" si="198"/>
        <v>2</v>
      </c>
      <c r="C2238" t="s">
        <v>75</v>
      </c>
      <c r="D2238" t="s">
        <v>81</v>
      </c>
      <c r="E2238" t="s">
        <v>152</v>
      </c>
      <c r="F2238" t="s">
        <v>322</v>
      </c>
      <c r="G2238" t="s">
        <v>427</v>
      </c>
    </row>
    <row r="2239" spans="1:7" x14ac:dyDescent="0.25">
      <c r="A2239" t="s">
        <v>47</v>
      </c>
      <c r="B2239">
        <f t="shared" si="198"/>
        <v>2</v>
      </c>
      <c r="C2239" t="s">
        <v>75</v>
      </c>
      <c r="D2239" t="s">
        <v>82</v>
      </c>
      <c r="E2239" t="s">
        <v>219</v>
      </c>
      <c r="F2239" t="s">
        <v>320</v>
      </c>
      <c r="G2239" t="s">
        <v>452</v>
      </c>
    </row>
    <row r="2240" spans="1:7" x14ac:dyDescent="0.25">
      <c r="A2240" t="s">
        <v>47</v>
      </c>
      <c r="B2240">
        <f t="shared" si="198"/>
        <v>2</v>
      </c>
      <c r="C2240" t="s">
        <v>75</v>
      </c>
      <c r="D2240" t="s">
        <v>83</v>
      </c>
      <c r="E2240" t="s">
        <v>219</v>
      </c>
      <c r="F2240" t="s">
        <v>320</v>
      </c>
      <c r="G2240" t="s">
        <v>452</v>
      </c>
    </row>
    <row r="2241" spans="1:7" x14ac:dyDescent="0.25">
      <c r="A2241" t="s">
        <v>47</v>
      </c>
      <c r="B2241">
        <f t="shared" si="198"/>
        <v>2</v>
      </c>
      <c r="C2241" t="s">
        <v>75</v>
      </c>
      <c r="D2241" t="s">
        <v>84</v>
      </c>
      <c r="E2241" t="s">
        <v>219</v>
      </c>
      <c r="F2241" t="s">
        <v>320</v>
      </c>
      <c r="G2241" t="s">
        <v>452</v>
      </c>
    </row>
    <row r="2242" spans="1:7" x14ac:dyDescent="0.25">
      <c r="A2242" t="s">
        <v>47</v>
      </c>
      <c r="B2242">
        <f t="shared" si="198"/>
        <v>2</v>
      </c>
      <c r="C2242" t="s">
        <v>75</v>
      </c>
      <c r="D2242" t="s">
        <v>85</v>
      </c>
      <c r="E2242" t="s">
        <v>162</v>
      </c>
      <c r="F2242" t="s">
        <v>321</v>
      </c>
      <c r="G2242" t="s">
        <v>444</v>
      </c>
    </row>
    <row r="2243" spans="1:7" x14ac:dyDescent="0.25">
      <c r="A2243" t="s">
        <v>47</v>
      </c>
      <c r="B2243">
        <f t="shared" si="198"/>
        <v>2</v>
      </c>
      <c r="C2243" t="s">
        <v>75</v>
      </c>
      <c r="D2243" t="s">
        <v>86</v>
      </c>
      <c r="E2243" t="s">
        <v>162</v>
      </c>
      <c r="F2243" t="s">
        <v>321</v>
      </c>
      <c r="G2243" t="s">
        <v>444</v>
      </c>
    </row>
    <row r="2244" spans="1:7" x14ac:dyDescent="0.25">
      <c r="A2244" t="s">
        <v>47</v>
      </c>
      <c r="B2244">
        <f t="shared" si="198"/>
        <v>2</v>
      </c>
      <c r="C2244" t="s">
        <v>75</v>
      </c>
      <c r="D2244" t="s">
        <v>87</v>
      </c>
      <c r="E2244" t="s">
        <v>162</v>
      </c>
      <c r="F2244" t="s">
        <v>321</v>
      </c>
      <c r="G2244" t="s">
        <v>444</v>
      </c>
    </row>
    <row r="2245" spans="1:7" x14ac:dyDescent="0.25">
      <c r="A2245" t="s">
        <v>47</v>
      </c>
      <c r="B2245">
        <f t="shared" si="198"/>
        <v>2</v>
      </c>
      <c r="C2245" t="s">
        <v>75</v>
      </c>
      <c r="D2245" t="s">
        <v>88</v>
      </c>
      <c r="E2245" t="s">
        <v>117</v>
      </c>
      <c r="F2245" t="s">
        <v>322</v>
      </c>
      <c r="G2245" t="s">
        <v>532</v>
      </c>
    </row>
    <row r="2246" spans="1:7" x14ac:dyDescent="0.25">
      <c r="A2246" t="s">
        <v>47</v>
      </c>
      <c r="B2246">
        <f t="shared" si="198"/>
        <v>2</v>
      </c>
      <c r="C2246" t="s">
        <v>75</v>
      </c>
      <c r="D2246" t="s">
        <v>89</v>
      </c>
      <c r="E2246" t="s">
        <v>117</v>
      </c>
      <c r="F2246" t="s">
        <v>322</v>
      </c>
      <c r="G2246" t="s">
        <v>532</v>
      </c>
    </row>
    <row r="2247" spans="1:7" x14ac:dyDescent="0.25">
      <c r="A2247" t="s">
        <v>47</v>
      </c>
      <c r="B2247">
        <f t="shared" si="198"/>
        <v>2</v>
      </c>
      <c r="C2247" t="s">
        <v>75</v>
      </c>
      <c r="D2247" t="s">
        <v>90</v>
      </c>
      <c r="E2247" t="s">
        <v>117</v>
      </c>
      <c r="F2247" t="s">
        <v>322</v>
      </c>
      <c r="G2247" t="s">
        <v>532</v>
      </c>
    </row>
    <row r="2248" spans="1:7" hidden="1" x14ac:dyDescent="0.25">
      <c r="A2248" t="s">
        <v>47</v>
      </c>
      <c r="C2248" t="s">
        <v>75</v>
      </c>
      <c r="D2248" t="s">
        <v>91</v>
      </c>
    </row>
    <row r="2249" spans="1:7" x14ac:dyDescent="0.25">
      <c r="A2249" t="s">
        <v>48</v>
      </c>
      <c r="B2249">
        <f t="shared" ref="B2249:B2253" si="199">IF(ISNUMBER(VALUE(MID(A2249,4,1))),VALUE(MID(A2249,4,1)),
 IF(LEFT(A2249,3)="KTT",
   IF(OR(ISNUMBER(SEARCH("A-1.04",A2249)), ISNUMBER(SEARCH("A-1.03",A2249))), 2, 1),
 "SBS"))</f>
        <v>2</v>
      </c>
      <c r="C2249" t="s">
        <v>75</v>
      </c>
      <c r="D2249" t="s">
        <v>79</v>
      </c>
      <c r="E2249" t="s">
        <v>260</v>
      </c>
      <c r="F2249" t="s">
        <v>358</v>
      </c>
      <c r="G2249" t="s">
        <v>490</v>
      </c>
    </row>
    <row r="2250" spans="1:7" x14ac:dyDescent="0.25">
      <c r="A2250" t="s">
        <v>48</v>
      </c>
      <c r="B2250">
        <f t="shared" si="199"/>
        <v>2</v>
      </c>
      <c r="C2250" t="s">
        <v>75</v>
      </c>
      <c r="D2250" t="s">
        <v>80</v>
      </c>
      <c r="E2250" t="s">
        <v>260</v>
      </c>
      <c r="F2250" t="s">
        <v>358</v>
      </c>
      <c r="G2250" t="s">
        <v>490</v>
      </c>
    </row>
    <row r="2251" spans="1:7" x14ac:dyDescent="0.25">
      <c r="A2251" t="s">
        <v>48</v>
      </c>
      <c r="B2251">
        <f t="shared" si="199"/>
        <v>2</v>
      </c>
      <c r="C2251" t="s">
        <v>75</v>
      </c>
      <c r="D2251" t="s">
        <v>81</v>
      </c>
      <c r="E2251" t="s">
        <v>260</v>
      </c>
      <c r="F2251" t="s">
        <v>358</v>
      </c>
      <c r="G2251" t="s">
        <v>490</v>
      </c>
    </row>
    <row r="2252" spans="1:7" x14ac:dyDescent="0.25">
      <c r="A2252" t="s">
        <v>48</v>
      </c>
      <c r="B2252">
        <f t="shared" si="199"/>
        <v>2</v>
      </c>
      <c r="C2252" t="s">
        <v>75</v>
      </c>
      <c r="D2252" t="s">
        <v>82</v>
      </c>
      <c r="E2252" t="s">
        <v>122</v>
      </c>
      <c r="F2252" t="s">
        <v>381</v>
      </c>
      <c r="G2252" t="s">
        <v>490</v>
      </c>
    </row>
    <row r="2253" spans="1:7" x14ac:dyDescent="0.25">
      <c r="A2253" t="s">
        <v>48</v>
      </c>
      <c r="B2253">
        <f t="shared" si="199"/>
        <v>2</v>
      </c>
      <c r="C2253" t="s">
        <v>75</v>
      </c>
      <c r="D2253" t="s">
        <v>83</v>
      </c>
      <c r="E2253" t="s">
        <v>122</v>
      </c>
      <c r="F2253" t="s">
        <v>381</v>
      </c>
      <c r="G2253" t="s">
        <v>490</v>
      </c>
    </row>
    <row r="2254" spans="1:7" hidden="1" x14ac:dyDescent="0.25">
      <c r="A2254" t="s">
        <v>48</v>
      </c>
      <c r="C2254" t="s">
        <v>75</v>
      </c>
      <c r="D2254" t="s">
        <v>84</v>
      </c>
    </row>
    <row r="2255" spans="1:7" x14ac:dyDescent="0.25">
      <c r="A2255" t="s">
        <v>48</v>
      </c>
      <c r="B2255">
        <f t="shared" ref="B2255:B2257" si="200">IF(ISNUMBER(VALUE(MID(A2255,4,1))),VALUE(MID(A2255,4,1)),
 IF(LEFT(A2255,3)="KTT",
   IF(OR(ISNUMBER(SEARCH("A-1.04",A2255)), ISNUMBER(SEARCH("A-1.03",A2255))), 2, 1),
 "SBS"))</f>
        <v>2</v>
      </c>
      <c r="C2255" t="s">
        <v>75</v>
      </c>
      <c r="D2255" t="s">
        <v>85</v>
      </c>
      <c r="E2255" t="s">
        <v>261</v>
      </c>
      <c r="F2255" t="s">
        <v>381</v>
      </c>
      <c r="G2255" t="s">
        <v>491</v>
      </c>
    </row>
    <row r="2256" spans="1:7" x14ac:dyDescent="0.25">
      <c r="A2256" t="s">
        <v>48</v>
      </c>
      <c r="B2256">
        <f t="shared" si="200"/>
        <v>2</v>
      </c>
      <c r="C2256" t="s">
        <v>75</v>
      </c>
      <c r="D2256" t="s">
        <v>86</v>
      </c>
      <c r="E2256" t="s">
        <v>261</v>
      </c>
      <c r="F2256" t="s">
        <v>381</v>
      </c>
      <c r="G2256" t="s">
        <v>491</v>
      </c>
    </row>
    <row r="2257" spans="1:7" x14ac:dyDescent="0.25">
      <c r="A2257" t="s">
        <v>48</v>
      </c>
      <c r="B2257">
        <f t="shared" si="200"/>
        <v>2</v>
      </c>
      <c r="C2257" t="s">
        <v>75</v>
      </c>
      <c r="D2257" t="s">
        <v>87</v>
      </c>
      <c r="E2257" t="s">
        <v>261</v>
      </c>
      <c r="F2257" t="s">
        <v>381</v>
      </c>
      <c r="G2257" t="s">
        <v>491</v>
      </c>
    </row>
    <row r="2258" spans="1:7" hidden="1" x14ac:dyDescent="0.25">
      <c r="A2258" t="s">
        <v>48</v>
      </c>
      <c r="C2258" t="s">
        <v>75</v>
      </c>
      <c r="D2258" t="s">
        <v>88</v>
      </c>
    </row>
    <row r="2259" spans="1:7" hidden="1" x14ac:dyDescent="0.25">
      <c r="A2259" t="s">
        <v>48</v>
      </c>
      <c r="C2259" t="s">
        <v>75</v>
      </c>
      <c r="D2259" t="s">
        <v>89</v>
      </c>
    </row>
    <row r="2260" spans="1:7" hidden="1" x14ac:dyDescent="0.25">
      <c r="A2260" t="s">
        <v>48</v>
      </c>
      <c r="C2260" t="s">
        <v>75</v>
      </c>
      <c r="D2260" t="s">
        <v>90</v>
      </c>
    </row>
    <row r="2261" spans="1:7" hidden="1" x14ac:dyDescent="0.25">
      <c r="A2261" t="s">
        <v>48</v>
      </c>
      <c r="C2261" t="s">
        <v>75</v>
      </c>
      <c r="D2261" t="s">
        <v>91</v>
      </c>
    </row>
    <row r="2262" spans="1:7" hidden="1" x14ac:dyDescent="0.25">
      <c r="A2262" t="s">
        <v>49</v>
      </c>
      <c r="C2262" t="s">
        <v>75</v>
      </c>
      <c r="D2262" t="s">
        <v>79</v>
      </c>
    </row>
    <row r="2263" spans="1:7" hidden="1" x14ac:dyDescent="0.25">
      <c r="A2263" t="s">
        <v>49</v>
      </c>
      <c r="C2263" t="s">
        <v>75</v>
      </c>
      <c r="D2263" t="s">
        <v>80</v>
      </c>
    </row>
    <row r="2264" spans="1:7" hidden="1" x14ac:dyDescent="0.25">
      <c r="A2264" t="s">
        <v>49</v>
      </c>
      <c r="C2264" t="s">
        <v>75</v>
      </c>
      <c r="D2264" t="s">
        <v>81</v>
      </c>
    </row>
    <row r="2265" spans="1:7" x14ac:dyDescent="0.25">
      <c r="A2265" t="s">
        <v>49</v>
      </c>
      <c r="B2265">
        <f t="shared" ref="B2265:B2273" si="201">IF(ISNUMBER(VALUE(MID(A2265,4,1))),VALUE(MID(A2265,4,1)),
 IF(LEFT(A2265,3)="KTT",
   IF(OR(ISNUMBER(SEARCH("A-1.04",A2265)), ISNUMBER(SEARCH("A-1.03",A2265))), 2, 1),
 "SBS"))</f>
        <v>2</v>
      </c>
      <c r="C2265" t="s">
        <v>75</v>
      </c>
      <c r="D2265" t="s">
        <v>82</v>
      </c>
      <c r="E2265" t="s">
        <v>262</v>
      </c>
      <c r="F2265" t="s">
        <v>351</v>
      </c>
      <c r="G2265" t="s">
        <v>469</v>
      </c>
    </row>
    <row r="2266" spans="1:7" x14ac:dyDescent="0.25">
      <c r="A2266" t="s">
        <v>49</v>
      </c>
      <c r="B2266">
        <f t="shared" si="201"/>
        <v>2</v>
      </c>
      <c r="C2266" t="s">
        <v>75</v>
      </c>
      <c r="D2266" t="s">
        <v>83</v>
      </c>
      <c r="E2266" t="s">
        <v>262</v>
      </c>
      <c r="F2266" t="s">
        <v>351</v>
      </c>
      <c r="G2266" t="s">
        <v>469</v>
      </c>
    </row>
    <row r="2267" spans="1:7" x14ac:dyDescent="0.25">
      <c r="A2267" t="s">
        <v>49</v>
      </c>
      <c r="B2267">
        <f t="shared" si="201"/>
        <v>2</v>
      </c>
      <c r="C2267" t="s">
        <v>75</v>
      </c>
      <c r="D2267" t="s">
        <v>84</v>
      </c>
      <c r="E2267" t="s">
        <v>262</v>
      </c>
      <c r="F2267" t="s">
        <v>351</v>
      </c>
      <c r="G2267" t="s">
        <v>469</v>
      </c>
    </row>
    <row r="2268" spans="1:7" x14ac:dyDescent="0.25">
      <c r="A2268" t="s">
        <v>49</v>
      </c>
      <c r="B2268">
        <f t="shared" si="201"/>
        <v>2</v>
      </c>
      <c r="C2268" t="s">
        <v>75</v>
      </c>
      <c r="D2268" t="s">
        <v>85</v>
      </c>
      <c r="E2268" t="s">
        <v>263</v>
      </c>
      <c r="F2268" t="s">
        <v>408</v>
      </c>
      <c r="G2268" t="s">
        <v>426</v>
      </c>
    </row>
    <row r="2269" spans="1:7" x14ac:dyDescent="0.25">
      <c r="A2269" t="s">
        <v>49</v>
      </c>
      <c r="B2269">
        <f t="shared" si="201"/>
        <v>2</v>
      </c>
      <c r="C2269" t="s">
        <v>75</v>
      </c>
      <c r="D2269" t="s">
        <v>86</v>
      </c>
      <c r="E2269" t="s">
        <v>263</v>
      </c>
      <c r="F2269" t="s">
        <v>408</v>
      </c>
      <c r="G2269" t="s">
        <v>426</v>
      </c>
    </row>
    <row r="2270" spans="1:7" x14ac:dyDescent="0.25">
      <c r="A2270" t="s">
        <v>49</v>
      </c>
      <c r="B2270">
        <f t="shared" si="201"/>
        <v>2</v>
      </c>
      <c r="C2270" t="s">
        <v>75</v>
      </c>
      <c r="D2270" t="s">
        <v>87</v>
      </c>
      <c r="E2270" t="s">
        <v>263</v>
      </c>
      <c r="F2270" t="s">
        <v>408</v>
      </c>
      <c r="G2270" t="s">
        <v>426</v>
      </c>
    </row>
    <row r="2271" spans="1:7" x14ac:dyDescent="0.25">
      <c r="A2271" t="s">
        <v>49</v>
      </c>
      <c r="B2271">
        <f t="shared" si="201"/>
        <v>2</v>
      </c>
      <c r="C2271" t="s">
        <v>75</v>
      </c>
      <c r="D2271" t="s">
        <v>88</v>
      </c>
      <c r="E2271" t="s">
        <v>263</v>
      </c>
      <c r="F2271" t="s">
        <v>364</v>
      </c>
      <c r="G2271" t="s">
        <v>482</v>
      </c>
    </row>
    <row r="2272" spans="1:7" x14ac:dyDescent="0.25">
      <c r="A2272" t="s">
        <v>49</v>
      </c>
      <c r="B2272">
        <f t="shared" si="201"/>
        <v>2</v>
      </c>
      <c r="C2272" t="s">
        <v>75</v>
      </c>
      <c r="D2272" t="s">
        <v>89</v>
      </c>
      <c r="E2272" t="s">
        <v>263</v>
      </c>
      <c r="F2272" t="s">
        <v>364</v>
      </c>
      <c r="G2272" t="s">
        <v>482</v>
      </c>
    </row>
    <row r="2273" spans="1:7" x14ac:dyDescent="0.25">
      <c r="A2273" t="s">
        <v>49</v>
      </c>
      <c r="B2273">
        <f t="shared" si="201"/>
        <v>2</v>
      </c>
      <c r="C2273" t="s">
        <v>75</v>
      </c>
      <c r="D2273" t="s">
        <v>90</v>
      </c>
      <c r="E2273" t="s">
        <v>263</v>
      </c>
      <c r="F2273" t="s">
        <v>364</v>
      </c>
      <c r="G2273" t="s">
        <v>482</v>
      </c>
    </row>
    <row r="2274" spans="1:7" hidden="1" x14ac:dyDescent="0.25">
      <c r="A2274" t="s">
        <v>49</v>
      </c>
      <c r="C2274" t="s">
        <v>75</v>
      </c>
      <c r="D2274" t="s">
        <v>91</v>
      </c>
    </row>
    <row r="2275" spans="1:7" hidden="1" x14ac:dyDescent="0.25">
      <c r="A2275" t="s">
        <v>50</v>
      </c>
      <c r="C2275" t="s">
        <v>75</v>
      </c>
      <c r="D2275" t="s">
        <v>79</v>
      </c>
    </row>
    <row r="2276" spans="1:7" hidden="1" x14ac:dyDescent="0.25">
      <c r="A2276" t="s">
        <v>50</v>
      </c>
      <c r="C2276" t="s">
        <v>75</v>
      </c>
      <c r="D2276" t="s">
        <v>80</v>
      </c>
    </row>
    <row r="2277" spans="1:7" x14ac:dyDescent="0.25">
      <c r="A2277" t="s">
        <v>50</v>
      </c>
      <c r="B2277">
        <f t="shared" ref="B2277:B2284" si="202">IF(ISNUMBER(VALUE(MID(A2277,4,1))),VALUE(MID(A2277,4,1)),
 IF(LEFT(A2277,3)="KTT",
   IF(OR(ISNUMBER(SEARCH("A-1.04",A2277)), ISNUMBER(SEARCH("A-1.03",A2277))), 2, 1),
 "SBS"))</f>
        <v>2</v>
      </c>
      <c r="C2277" t="s">
        <v>75</v>
      </c>
      <c r="D2277" t="s">
        <v>81</v>
      </c>
      <c r="E2277" t="s">
        <v>206</v>
      </c>
      <c r="F2277" t="s">
        <v>368</v>
      </c>
      <c r="G2277" t="s">
        <v>524</v>
      </c>
    </row>
    <row r="2278" spans="1:7" x14ac:dyDescent="0.25">
      <c r="A2278" t="s">
        <v>50</v>
      </c>
      <c r="B2278">
        <f t="shared" si="202"/>
        <v>2</v>
      </c>
      <c r="C2278" t="s">
        <v>75</v>
      </c>
      <c r="D2278" t="s">
        <v>82</v>
      </c>
      <c r="E2278" t="s">
        <v>206</v>
      </c>
      <c r="F2278" t="s">
        <v>368</v>
      </c>
      <c r="G2278" t="s">
        <v>524</v>
      </c>
    </row>
    <row r="2279" spans="1:7" x14ac:dyDescent="0.25">
      <c r="A2279" t="s">
        <v>50</v>
      </c>
      <c r="B2279">
        <f t="shared" si="202"/>
        <v>2</v>
      </c>
      <c r="C2279" t="s">
        <v>75</v>
      </c>
      <c r="D2279" t="s">
        <v>83</v>
      </c>
      <c r="E2279" t="s">
        <v>98</v>
      </c>
      <c r="F2279" t="s">
        <v>362</v>
      </c>
      <c r="G2279" t="s">
        <v>519</v>
      </c>
    </row>
    <row r="2280" spans="1:7" x14ac:dyDescent="0.25">
      <c r="A2280" t="s">
        <v>50</v>
      </c>
      <c r="B2280">
        <f t="shared" si="202"/>
        <v>2</v>
      </c>
      <c r="C2280" t="s">
        <v>75</v>
      </c>
      <c r="D2280" t="s">
        <v>84</v>
      </c>
      <c r="E2280" t="s">
        <v>98</v>
      </c>
      <c r="F2280" t="s">
        <v>362</v>
      </c>
      <c r="G2280" t="s">
        <v>519</v>
      </c>
    </row>
    <row r="2281" spans="1:7" x14ac:dyDescent="0.25">
      <c r="A2281" t="s">
        <v>50</v>
      </c>
      <c r="B2281">
        <f t="shared" si="202"/>
        <v>2</v>
      </c>
      <c r="C2281" t="s">
        <v>75</v>
      </c>
      <c r="D2281" t="s">
        <v>85</v>
      </c>
      <c r="E2281" t="s">
        <v>98</v>
      </c>
      <c r="F2281" t="s">
        <v>362</v>
      </c>
      <c r="G2281" t="s">
        <v>519</v>
      </c>
    </row>
    <row r="2282" spans="1:7" x14ac:dyDescent="0.25">
      <c r="A2282" t="s">
        <v>50</v>
      </c>
      <c r="B2282">
        <f t="shared" si="202"/>
        <v>2</v>
      </c>
      <c r="C2282" t="s">
        <v>75</v>
      </c>
      <c r="D2282" t="s">
        <v>86</v>
      </c>
      <c r="E2282" t="s">
        <v>98</v>
      </c>
      <c r="F2282" t="s">
        <v>361</v>
      </c>
      <c r="G2282" t="s">
        <v>519</v>
      </c>
    </row>
    <row r="2283" spans="1:7" x14ac:dyDescent="0.25">
      <c r="A2283" t="s">
        <v>50</v>
      </c>
      <c r="B2283">
        <f t="shared" si="202"/>
        <v>2</v>
      </c>
      <c r="C2283" t="s">
        <v>75</v>
      </c>
      <c r="D2283" t="s">
        <v>87</v>
      </c>
      <c r="E2283" t="s">
        <v>98</v>
      </c>
      <c r="F2283" t="s">
        <v>361</v>
      </c>
      <c r="G2283" t="s">
        <v>519</v>
      </c>
    </row>
    <row r="2284" spans="1:7" x14ac:dyDescent="0.25">
      <c r="A2284" t="s">
        <v>50</v>
      </c>
      <c r="B2284">
        <f t="shared" si="202"/>
        <v>2</v>
      </c>
      <c r="C2284" t="s">
        <v>75</v>
      </c>
      <c r="D2284" t="s">
        <v>88</v>
      </c>
      <c r="E2284" t="s">
        <v>98</v>
      </c>
      <c r="F2284" t="s">
        <v>361</v>
      </c>
      <c r="G2284" t="s">
        <v>519</v>
      </c>
    </row>
    <row r="2285" spans="1:7" hidden="1" x14ac:dyDescent="0.25">
      <c r="A2285" t="s">
        <v>50</v>
      </c>
      <c r="C2285" t="s">
        <v>75</v>
      </c>
      <c r="D2285" t="s">
        <v>89</v>
      </c>
    </row>
    <row r="2286" spans="1:7" hidden="1" x14ac:dyDescent="0.25">
      <c r="A2286" t="s">
        <v>50</v>
      </c>
      <c r="C2286" t="s">
        <v>75</v>
      </c>
      <c r="D2286" t="s">
        <v>90</v>
      </c>
    </row>
    <row r="2287" spans="1:7" hidden="1" x14ac:dyDescent="0.25">
      <c r="A2287" t="s">
        <v>50</v>
      </c>
      <c r="C2287" t="s">
        <v>75</v>
      </c>
      <c r="D2287" t="s">
        <v>91</v>
      </c>
    </row>
    <row r="2288" spans="1:7" x14ac:dyDescent="0.25">
      <c r="A2288" t="s">
        <v>51</v>
      </c>
      <c r="B2288">
        <f t="shared" ref="B2288:B2296" si="203">IF(ISNUMBER(VALUE(MID(A2288,4,1))),VALUE(MID(A2288,4,1)),
 IF(LEFT(A2288,3)="KTT",
   IF(OR(ISNUMBER(SEARCH("A-1.04",A2288)), ISNUMBER(SEARCH("A-1.03",A2288))), 2, 1),
 "SBS"))</f>
        <v>2</v>
      </c>
      <c r="C2288" t="s">
        <v>75</v>
      </c>
      <c r="D2288" t="s">
        <v>79</v>
      </c>
      <c r="E2288" t="s">
        <v>251</v>
      </c>
      <c r="F2288" t="s">
        <v>361</v>
      </c>
      <c r="G2288" t="s">
        <v>498</v>
      </c>
    </row>
    <row r="2289" spans="1:7" x14ac:dyDescent="0.25">
      <c r="A2289" t="s">
        <v>51</v>
      </c>
      <c r="B2289">
        <f t="shared" si="203"/>
        <v>2</v>
      </c>
      <c r="C2289" t="s">
        <v>75</v>
      </c>
      <c r="D2289" t="s">
        <v>80</v>
      </c>
      <c r="E2289" t="s">
        <v>251</v>
      </c>
      <c r="F2289" t="s">
        <v>361</v>
      </c>
      <c r="G2289" t="s">
        <v>498</v>
      </c>
    </row>
    <row r="2290" spans="1:7" x14ac:dyDescent="0.25">
      <c r="A2290" t="s">
        <v>51</v>
      </c>
      <c r="B2290">
        <f t="shared" si="203"/>
        <v>2</v>
      </c>
      <c r="C2290" t="s">
        <v>75</v>
      </c>
      <c r="D2290" t="s">
        <v>81</v>
      </c>
      <c r="E2290" t="s">
        <v>251</v>
      </c>
      <c r="F2290" t="s">
        <v>361</v>
      </c>
      <c r="G2290" t="s">
        <v>498</v>
      </c>
    </row>
    <row r="2291" spans="1:7" x14ac:dyDescent="0.25">
      <c r="A2291" t="s">
        <v>51</v>
      </c>
      <c r="B2291">
        <f t="shared" si="203"/>
        <v>2</v>
      </c>
      <c r="C2291" t="s">
        <v>75</v>
      </c>
      <c r="D2291" t="s">
        <v>82</v>
      </c>
      <c r="E2291" t="s">
        <v>264</v>
      </c>
      <c r="F2291" t="s">
        <v>388</v>
      </c>
      <c r="G2291" t="s">
        <v>527</v>
      </c>
    </row>
    <row r="2292" spans="1:7" x14ac:dyDescent="0.25">
      <c r="A2292" t="s">
        <v>51</v>
      </c>
      <c r="B2292">
        <f t="shared" si="203"/>
        <v>2</v>
      </c>
      <c r="C2292" t="s">
        <v>75</v>
      </c>
      <c r="D2292" t="s">
        <v>83</v>
      </c>
      <c r="E2292" t="s">
        <v>264</v>
      </c>
      <c r="F2292" t="s">
        <v>388</v>
      </c>
      <c r="G2292" t="s">
        <v>527</v>
      </c>
    </row>
    <row r="2293" spans="1:7" x14ac:dyDescent="0.25">
      <c r="A2293" t="s">
        <v>51</v>
      </c>
      <c r="B2293">
        <f t="shared" si="203"/>
        <v>2</v>
      </c>
      <c r="C2293" t="s">
        <v>75</v>
      </c>
      <c r="D2293" t="s">
        <v>84</v>
      </c>
      <c r="E2293" t="s">
        <v>264</v>
      </c>
      <c r="F2293" t="s">
        <v>388</v>
      </c>
      <c r="G2293" t="s">
        <v>527</v>
      </c>
    </row>
    <row r="2294" spans="1:7" x14ac:dyDescent="0.25">
      <c r="A2294" t="s">
        <v>51</v>
      </c>
      <c r="B2294">
        <f t="shared" si="203"/>
        <v>2</v>
      </c>
      <c r="C2294" t="s">
        <v>75</v>
      </c>
      <c r="D2294" t="s">
        <v>85</v>
      </c>
      <c r="E2294" t="s">
        <v>223</v>
      </c>
      <c r="F2294" t="s">
        <v>360</v>
      </c>
      <c r="G2294" t="s">
        <v>496</v>
      </c>
    </row>
    <row r="2295" spans="1:7" x14ac:dyDescent="0.25">
      <c r="A2295" t="s">
        <v>51</v>
      </c>
      <c r="B2295">
        <f t="shared" si="203"/>
        <v>2</v>
      </c>
      <c r="C2295" t="s">
        <v>75</v>
      </c>
      <c r="D2295" t="s">
        <v>86</v>
      </c>
      <c r="E2295" t="s">
        <v>223</v>
      </c>
      <c r="F2295" t="s">
        <v>360</v>
      </c>
      <c r="G2295" t="s">
        <v>496</v>
      </c>
    </row>
    <row r="2296" spans="1:7" x14ac:dyDescent="0.25">
      <c r="A2296" t="s">
        <v>51</v>
      </c>
      <c r="B2296">
        <f t="shared" si="203"/>
        <v>2</v>
      </c>
      <c r="C2296" t="s">
        <v>75</v>
      </c>
      <c r="D2296" t="s">
        <v>87</v>
      </c>
      <c r="E2296" t="s">
        <v>223</v>
      </c>
      <c r="F2296" t="s">
        <v>360</v>
      </c>
      <c r="G2296" t="s">
        <v>496</v>
      </c>
    </row>
    <row r="2297" spans="1:7" hidden="1" x14ac:dyDescent="0.25">
      <c r="A2297" t="s">
        <v>51</v>
      </c>
      <c r="C2297" t="s">
        <v>75</v>
      </c>
      <c r="D2297" t="s">
        <v>88</v>
      </c>
    </row>
    <row r="2298" spans="1:7" hidden="1" x14ac:dyDescent="0.25">
      <c r="A2298" t="s">
        <v>51</v>
      </c>
      <c r="C2298" t="s">
        <v>75</v>
      </c>
      <c r="D2298" t="s">
        <v>89</v>
      </c>
    </row>
    <row r="2299" spans="1:7" hidden="1" x14ac:dyDescent="0.25">
      <c r="A2299" t="s">
        <v>51</v>
      </c>
      <c r="C2299" t="s">
        <v>75</v>
      </c>
      <c r="D2299" t="s">
        <v>90</v>
      </c>
    </row>
    <row r="2300" spans="1:7" hidden="1" x14ac:dyDescent="0.25">
      <c r="A2300" t="s">
        <v>51</v>
      </c>
      <c r="C2300" t="s">
        <v>75</v>
      </c>
      <c r="D2300" t="s">
        <v>91</v>
      </c>
    </row>
    <row r="2301" spans="1:7" hidden="1" x14ac:dyDescent="0.25">
      <c r="A2301" t="s">
        <v>52</v>
      </c>
      <c r="C2301" t="s">
        <v>75</v>
      </c>
      <c r="D2301" t="s">
        <v>79</v>
      </c>
    </row>
    <row r="2302" spans="1:7" x14ac:dyDescent="0.25">
      <c r="A2302" t="s">
        <v>52</v>
      </c>
      <c r="B2302">
        <f t="shared" ref="B2302:B2304" si="204">IF(ISNUMBER(VALUE(MID(A2302,4,1))),VALUE(MID(A2302,4,1)),
 IF(LEFT(A2302,3)="KTT",
   IF(OR(ISNUMBER(SEARCH("A-1.04",A2302)), ISNUMBER(SEARCH("A-1.03",A2302))), 2, 1),
 "SBS"))</f>
        <v>2</v>
      </c>
      <c r="C2302" t="s">
        <v>75</v>
      </c>
      <c r="D2302" t="s">
        <v>80</v>
      </c>
      <c r="E2302" t="s">
        <v>166</v>
      </c>
      <c r="F2302" t="s">
        <v>362</v>
      </c>
      <c r="G2302" t="s">
        <v>467</v>
      </c>
    </row>
    <row r="2303" spans="1:7" x14ac:dyDescent="0.25">
      <c r="A2303" t="s">
        <v>52</v>
      </c>
      <c r="B2303">
        <f t="shared" si="204"/>
        <v>2</v>
      </c>
      <c r="C2303" t="s">
        <v>75</v>
      </c>
      <c r="D2303" t="s">
        <v>81</v>
      </c>
      <c r="E2303" t="s">
        <v>166</v>
      </c>
      <c r="F2303" t="s">
        <v>362</v>
      </c>
      <c r="G2303" t="s">
        <v>467</v>
      </c>
    </row>
    <row r="2304" spans="1:7" x14ac:dyDescent="0.25">
      <c r="A2304" t="s">
        <v>52</v>
      </c>
      <c r="B2304">
        <f t="shared" si="204"/>
        <v>2</v>
      </c>
      <c r="C2304" t="s">
        <v>75</v>
      </c>
      <c r="D2304" t="s">
        <v>82</v>
      </c>
      <c r="E2304" t="s">
        <v>166</v>
      </c>
      <c r="F2304" t="s">
        <v>362</v>
      </c>
      <c r="G2304" t="s">
        <v>467</v>
      </c>
    </row>
    <row r="2305" spans="1:7" hidden="1" x14ac:dyDescent="0.25">
      <c r="A2305" t="s">
        <v>52</v>
      </c>
      <c r="C2305" t="s">
        <v>75</v>
      </c>
      <c r="D2305" t="s">
        <v>83</v>
      </c>
    </row>
    <row r="2306" spans="1:7" hidden="1" x14ac:dyDescent="0.25">
      <c r="A2306" t="s">
        <v>52</v>
      </c>
      <c r="C2306" t="s">
        <v>75</v>
      </c>
      <c r="D2306" t="s">
        <v>84</v>
      </c>
    </row>
    <row r="2307" spans="1:7" hidden="1" x14ac:dyDescent="0.25">
      <c r="A2307" t="s">
        <v>52</v>
      </c>
      <c r="C2307" t="s">
        <v>75</v>
      </c>
      <c r="D2307" t="s">
        <v>85</v>
      </c>
    </row>
    <row r="2308" spans="1:7" hidden="1" x14ac:dyDescent="0.25">
      <c r="A2308" t="s">
        <v>52</v>
      </c>
      <c r="C2308" t="s">
        <v>75</v>
      </c>
      <c r="D2308" t="s">
        <v>86</v>
      </c>
    </row>
    <row r="2309" spans="1:7" x14ac:dyDescent="0.25">
      <c r="A2309" t="s">
        <v>52</v>
      </c>
      <c r="B2309">
        <f t="shared" ref="B2309:B2311" si="205">IF(ISNUMBER(VALUE(MID(A2309,4,1))),VALUE(MID(A2309,4,1)),
 IF(LEFT(A2309,3)="KTT",
   IF(OR(ISNUMBER(SEARCH("A-1.04",A2309)), ISNUMBER(SEARCH("A-1.03",A2309))), 2, 1),
 "SBS"))</f>
        <v>2</v>
      </c>
      <c r="C2309" t="s">
        <v>75</v>
      </c>
      <c r="D2309" t="s">
        <v>87</v>
      </c>
      <c r="E2309" t="s">
        <v>265</v>
      </c>
      <c r="F2309" t="s">
        <v>335</v>
      </c>
      <c r="G2309" t="s">
        <v>473</v>
      </c>
    </row>
    <row r="2310" spans="1:7" x14ac:dyDescent="0.25">
      <c r="A2310" t="s">
        <v>52</v>
      </c>
      <c r="B2310">
        <f t="shared" si="205"/>
        <v>2</v>
      </c>
      <c r="C2310" t="s">
        <v>75</v>
      </c>
      <c r="D2310" t="s">
        <v>88</v>
      </c>
      <c r="E2310" t="s">
        <v>265</v>
      </c>
      <c r="F2310" t="s">
        <v>335</v>
      </c>
      <c r="G2310" t="s">
        <v>473</v>
      </c>
    </row>
    <row r="2311" spans="1:7" x14ac:dyDescent="0.25">
      <c r="A2311" t="s">
        <v>52</v>
      </c>
      <c r="B2311">
        <f t="shared" si="205"/>
        <v>2</v>
      </c>
      <c r="C2311" t="s">
        <v>75</v>
      </c>
      <c r="D2311" t="s">
        <v>89</v>
      </c>
      <c r="E2311" t="s">
        <v>265</v>
      </c>
      <c r="F2311" t="s">
        <v>335</v>
      </c>
      <c r="G2311" t="s">
        <v>473</v>
      </c>
    </row>
    <row r="2312" spans="1:7" hidden="1" x14ac:dyDescent="0.25">
      <c r="A2312" t="s">
        <v>52</v>
      </c>
      <c r="C2312" t="s">
        <v>75</v>
      </c>
      <c r="D2312" t="s">
        <v>90</v>
      </c>
    </row>
    <row r="2313" spans="1:7" hidden="1" x14ac:dyDescent="0.25">
      <c r="A2313" t="s">
        <v>52</v>
      </c>
      <c r="C2313" t="s">
        <v>75</v>
      </c>
      <c r="D2313" t="s">
        <v>91</v>
      </c>
    </row>
    <row r="2314" spans="1:7" hidden="1" x14ac:dyDescent="0.25">
      <c r="A2314" t="s">
        <v>53</v>
      </c>
      <c r="C2314" t="s">
        <v>75</v>
      </c>
      <c r="D2314" t="s">
        <v>79</v>
      </c>
    </row>
    <row r="2315" spans="1:7" hidden="1" x14ac:dyDescent="0.25">
      <c r="A2315" t="s">
        <v>53</v>
      </c>
      <c r="C2315" t="s">
        <v>75</v>
      </c>
      <c r="D2315" t="s">
        <v>80</v>
      </c>
    </row>
    <row r="2316" spans="1:7" x14ac:dyDescent="0.25">
      <c r="A2316" t="s">
        <v>53</v>
      </c>
      <c r="B2316">
        <f t="shared" ref="B2316:B2319" si="206">IF(ISNUMBER(VALUE(MID(A2316,4,1))),VALUE(MID(A2316,4,1)),
 IF(LEFT(A2316,3)="KTT",
   IF(OR(ISNUMBER(SEARCH("A-1.04",A2316)), ISNUMBER(SEARCH("A-1.03",A2316))), 2, 1),
 "SBS"))</f>
        <v>2</v>
      </c>
      <c r="C2316" t="s">
        <v>75</v>
      </c>
      <c r="D2316" t="s">
        <v>81</v>
      </c>
      <c r="E2316" t="s">
        <v>177</v>
      </c>
      <c r="F2316" t="s">
        <v>348</v>
      </c>
      <c r="G2316" t="s">
        <v>536</v>
      </c>
    </row>
    <row r="2317" spans="1:7" x14ac:dyDescent="0.25">
      <c r="A2317" t="s">
        <v>53</v>
      </c>
      <c r="B2317">
        <f t="shared" si="206"/>
        <v>2</v>
      </c>
      <c r="C2317" t="s">
        <v>75</v>
      </c>
      <c r="D2317" t="s">
        <v>82</v>
      </c>
      <c r="E2317" t="s">
        <v>177</v>
      </c>
      <c r="F2317" t="s">
        <v>348</v>
      </c>
      <c r="G2317" t="s">
        <v>536</v>
      </c>
    </row>
    <row r="2318" spans="1:7" x14ac:dyDescent="0.25">
      <c r="A2318" t="s">
        <v>53</v>
      </c>
      <c r="B2318">
        <f t="shared" si="206"/>
        <v>2</v>
      </c>
      <c r="C2318" t="s">
        <v>75</v>
      </c>
      <c r="D2318" t="s">
        <v>83</v>
      </c>
      <c r="E2318" t="s">
        <v>177</v>
      </c>
      <c r="F2318" t="s">
        <v>365</v>
      </c>
      <c r="G2318" t="s">
        <v>536</v>
      </c>
    </row>
    <row r="2319" spans="1:7" x14ac:dyDescent="0.25">
      <c r="A2319" t="s">
        <v>53</v>
      </c>
      <c r="B2319">
        <f t="shared" si="206"/>
        <v>2</v>
      </c>
      <c r="C2319" t="s">
        <v>75</v>
      </c>
      <c r="D2319" t="s">
        <v>84</v>
      </c>
      <c r="E2319" t="s">
        <v>177</v>
      </c>
      <c r="F2319" t="s">
        <v>365</v>
      </c>
      <c r="G2319" t="s">
        <v>536</v>
      </c>
    </row>
    <row r="2320" spans="1:7" hidden="1" x14ac:dyDescent="0.25">
      <c r="A2320" t="s">
        <v>53</v>
      </c>
      <c r="C2320" t="s">
        <v>75</v>
      </c>
      <c r="D2320" t="s">
        <v>85</v>
      </c>
    </row>
    <row r="2321" spans="1:7" hidden="1" x14ac:dyDescent="0.25">
      <c r="A2321" t="s">
        <v>53</v>
      </c>
      <c r="C2321" t="s">
        <v>75</v>
      </c>
      <c r="D2321" t="s">
        <v>86</v>
      </c>
    </row>
    <row r="2322" spans="1:7" hidden="1" x14ac:dyDescent="0.25">
      <c r="A2322" t="s">
        <v>53</v>
      </c>
      <c r="C2322" t="s">
        <v>75</v>
      </c>
      <c r="D2322" t="s">
        <v>87</v>
      </c>
    </row>
    <row r="2323" spans="1:7" hidden="1" x14ac:dyDescent="0.25">
      <c r="A2323" t="s">
        <v>53</v>
      </c>
      <c r="C2323" t="s">
        <v>75</v>
      </c>
      <c r="D2323" t="s">
        <v>88</v>
      </c>
    </row>
    <row r="2324" spans="1:7" hidden="1" x14ac:dyDescent="0.25">
      <c r="A2324" t="s">
        <v>53</v>
      </c>
      <c r="C2324" t="s">
        <v>75</v>
      </c>
      <c r="D2324" t="s">
        <v>89</v>
      </c>
    </row>
    <row r="2325" spans="1:7" hidden="1" x14ac:dyDescent="0.25">
      <c r="A2325" t="s">
        <v>53</v>
      </c>
      <c r="C2325" t="s">
        <v>75</v>
      </c>
      <c r="D2325" t="s">
        <v>90</v>
      </c>
    </row>
    <row r="2326" spans="1:7" hidden="1" x14ac:dyDescent="0.25">
      <c r="A2326" t="s">
        <v>53</v>
      </c>
      <c r="C2326" t="s">
        <v>75</v>
      </c>
      <c r="D2326" t="s">
        <v>91</v>
      </c>
    </row>
    <row r="2327" spans="1:7" hidden="1" x14ac:dyDescent="0.25">
      <c r="A2327" t="s">
        <v>54</v>
      </c>
      <c r="C2327" t="s">
        <v>75</v>
      </c>
      <c r="D2327" t="s">
        <v>79</v>
      </c>
    </row>
    <row r="2328" spans="1:7" x14ac:dyDescent="0.25">
      <c r="A2328" t="s">
        <v>54</v>
      </c>
      <c r="B2328">
        <f t="shared" ref="B2328:B2330" si="207">IF(ISNUMBER(VALUE(MID(A2328,4,1))),VALUE(MID(A2328,4,1)),
 IF(LEFT(A2328,3)="KTT",
   IF(OR(ISNUMBER(SEARCH("A-1.04",A2328)), ISNUMBER(SEARCH("A-1.03",A2328))), 2, 1),
 "SBS"))</f>
        <v>2</v>
      </c>
      <c r="C2328" t="s">
        <v>75</v>
      </c>
      <c r="D2328" t="s">
        <v>80</v>
      </c>
      <c r="E2328" t="s">
        <v>171</v>
      </c>
      <c r="F2328" t="s">
        <v>346</v>
      </c>
      <c r="G2328" t="s">
        <v>459</v>
      </c>
    </row>
    <row r="2329" spans="1:7" x14ac:dyDescent="0.25">
      <c r="A2329" t="s">
        <v>54</v>
      </c>
      <c r="B2329">
        <f t="shared" si="207"/>
        <v>2</v>
      </c>
      <c r="C2329" t="s">
        <v>75</v>
      </c>
      <c r="D2329" t="s">
        <v>81</v>
      </c>
      <c r="E2329" t="s">
        <v>171</v>
      </c>
      <c r="F2329" t="s">
        <v>346</v>
      </c>
      <c r="G2329" t="s">
        <v>459</v>
      </c>
    </row>
    <row r="2330" spans="1:7" x14ac:dyDescent="0.25">
      <c r="A2330" t="s">
        <v>54</v>
      </c>
      <c r="B2330">
        <f t="shared" si="207"/>
        <v>2</v>
      </c>
      <c r="C2330" t="s">
        <v>75</v>
      </c>
      <c r="D2330" t="s">
        <v>82</v>
      </c>
      <c r="E2330" t="s">
        <v>171</v>
      </c>
      <c r="F2330" t="s">
        <v>346</v>
      </c>
      <c r="G2330" t="s">
        <v>459</v>
      </c>
    </row>
    <row r="2331" spans="1:7" hidden="1" x14ac:dyDescent="0.25">
      <c r="A2331" t="s">
        <v>54</v>
      </c>
      <c r="C2331" t="s">
        <v>75</v>
      </c>
      <c r="D2331" t="s">
        <v>83</v>
      </c>
    </row>
    <row r="2332" spans="1:7" x14ac:dyDescent="0.25">
      <c r="A2332" t="s">
        <v>54</v>
      </c>
      <c r="B2332">
        <f t="shared" ref="B2332:B2336" si="208">IF(ISNUMBER(VALUE(MID(A2332,4,1))),VALUE(MID(A2332,4,1)),
 IF(LEFT(A2332,3)="KTT",
   IF(OR(ISNUMBER(SEARCH("A-1.04",A2332)), ISNUMBER(SEARCH("A-1.03",A2332))), 2, 1),
 "SBS"))</f>
        <v>2</v>
      </c>
      <c r="C2332" t="s">
        <v>75</v>
      </c>
      <c r="D2332" t="s">
        <v>84</v>
      </c>
      <c r="E2332" t="s">
        <v>169</v>
      </c>
      <c r="F2332" t="s">
        <v>402</v>
      </c>
      <c r="G2332" t="s">
        <v>502</v>
      </c>
    </row>
    <row r="2333" spans="1:7" x14ac:dyDescent="0.25">
      <c r="A2333" t="s">
        <v>54</v>
      </c>
      <c r="B2333">
        <f t="shared" si="208"/>
        <v>2</v>
      </c>
      <c r="C2333" t="s">
        <v>75</v>
      </c>
      <c r="D2333" t="s">
        <v>85</v>
      </c>
      <c r="E2333" t="s">
        <v>169</v>
      </c>
      <c r="F2333" t="s">
        <v>402</v>
      </c>
      <c r="G2333" t="s">
        <v>502</v>
      </c>
    </row>
    <row r="2334" spans="1:7" x14ac:dyDescent="0.25">
      <c r="A2334" t="s">
        <v>54</v>
      </c>
      <c r="B2334">
        <f t="shared" si="208"/>
        <v>2</v>
      </c>
      <c r="C2334" t="s">
        <v>75</v>
      </c>
      <c r="D2334" t="s">
        <v>86</v>
      </c>
      <c r="E2334" t="s">
        <v>169</v>
      </c>
      <c r="F2334" t="s">
        <v>402</v>
      </c>
      <c r="G2334" t="s">
        <v>502</v>
      </c>
    </row>
    <row r="2335" spans="1:7" x14ac:dyDescent="0.25">
      <c r="A2335" t="s">
        <v>54</v>
      </c>
      <c r="B2335">
        <f t="shared" si="208"/>
        <v>2</v>
      </c>
      <c r="C2335" t="s">
        <v>75</v>
      </c>
      <c r="D2335" t="s">
        <v>87</v>
      </c>
      <c r="E2335" t="s">
        <v>177</v>
      </c>
      <c r="F2335" t="s">
        <v>346</v>
      </c>
      <c r="G2335" t="s">
        <v>509</v>
      </c>
    </row>
    <row r="2336" spans="1:7" x14ac:dyDescent="0.25">
      <c r="A2336" t="s">
        <v>54</v>
      </c>
      <c r="B2336">
        <f t="shared" si="208"/>
        <v>2</v>
      </c>
      <c r="C2336" t="s">
        <v>75</v>
      </c>
      <c r="D2336" t="s">
        <v>88</v>
      </c>
      <c r="E2336" t="s">
        <v>177</v>
      </c>
      <c r="F2336" t="s">
        <v>346</v>
      </c>
      <c r="G2336" t="s">
        <v>509</v>
      </c>
    </row>
    <row r="2337" spans="1:7" hidden="1" x14ac:dyDescent="0.25">
      <c r="A2337" t="s">
        <v>54</v>
      </c>
      <c r="C2337" t="s">
        <v>75</v>
      </c>
      <c r="D2337" t="s">
        <v>89</v>
      </c>
    </row>
    <row r="2338" spans="1:7" hidden="1" x14ac:dyDescent="0.25">
      <c r="A2338" t="s">
        <v>54</v>
      </c>
      <c r="C2338" t="s">
        <v>75</v>
      </c>
      <c r="D2338" t="s">
        <v>90</v>
      </c>
    </row>
    <row r="2339" spans="1:7" hidden="1" x14ac:dyDescent="0.25">
      <c r="A2339" t="s">
        <v>54</v>
      </c>
      <c r="C2339" t="s">
        <v>75</v>
      </c>
      <c r="D2339" t="s">
        <v>91</v>
      </c>
    </row>
    <row r="2340" spans="1:7" hidden="1" x14ac:dyDescent="0.25">
      <c r="A2340" t="s">
        <v>55</v>
      </c>
      <c r="C2340" t="s">
        <v>75</v>
      </c>
      <c r="D2340" t="s">
        <v>79</v>
      </c>
    </row>
    <row r="2341" spans="1:7" x14ac:dyDescent="0.25">
      <c r="A2341" t="s">
        <v>55</v>
      </c>
      <c r="B2341">
        <f t="shared" ref="B2341:B2348" si="209">IF(ISNUMBER(VALUE(MID(A2341,4,1))),VALUE(MID(A2341,4,1)),
 IF(LEFT(A2341,3)="KTT",
   IF(OR(ISNUMBER(SEARCH("A-1.04",A2341)), ISNUMBER(SEARCH("A-1.03",A2341))), 2, 1),
 "SBS"))</f>
        <v>2</v>
      </c>
      <c r="C2341" t="s">
        <v>75</v>
      </c>
      <c r="D2341" t="s">
        <v>80</v>
      </c>
      <c r="E2341" t="s">
        <v>187</v>
      </c>
      <c r="F2341" t="s">
        <v>342</v>
      </c>
      <c r="G2341" t="s">
        <v>451</v>
      </c>
    </row>
    <row r="2342" spans="1:7" x14ac:dyDescent="0.25">
      <c r="A2342" t="s">
        <v>55</v>
      </c>
      <c r="B2342">
        <f t="shared" si="209"/>
        <v>2</v>
      </c>
      <c r="C2342" t="s">
        <v>75</v>
      </c>
      <c r="D2342" t="s">
        <v>81</v>
      </c>
      <c r="E2342" t="s">
        <v>187</v>
      </c>
      <c r="F2342" t="s">
        <v>342</v>
      </c>
      <c r="G2342" t="s">
        <v>451</v>
      </c>
    </row>
    <row r="2343" spans="1:7" x14ac:dyDescent="0.25">
      <c r="A2343" t="s">
        <v>55</v>
      </c>
      <c r="B2343">
        <f t="shared" si="209"/>
        <v>2</v>
      </c>
      <c r="C2343" t="s">
        <v>75</v>
      </c>
      <c r="D2343" t="s">
        <v>82</v>
      </c>
      <c r="E2343" t="s">
        <v>187</v>
      </c>
      <c r="F2343" t="s">
        <v>342</v>
      </c>
      <c r="G2343" t="s">
        <v>451</v>
      </c>
    </row>
    <row r="2344" spans="1:7" x14ac:dyDescent="0.25">
      <c r="A2344" t="s">
        <v>55</v>
      </c>
      <c r="B2344">
        <f t="shared" si="209"/>
        <v>2</v>
      </c>
      <c r="C2344" t="s">
        <v>75</v>
      </c>
      <c r="D2344" t="s">
        <v>83</v>
      </c>
      <c r="E2344" t="s">
        <v>176</v>
      </c>
      <c r="F2344" t="s">
        <v>336</v>
      </c>
      <c r="G2344" t="s">
        <v>443</v>
      </c>
    </row>
    <row r="2345" spans="1:7" x14ac:dyDescent="0.25">
      <c r="A2345" t="s">
        <v>55</v>
      </c>
      <c r="B2345">
        <f t="shared" si="209"/>
        <v>2</v>
      </c>
      <c r="C2345" t="s">
        <v>75</v>
      </c>
      <c r="D2345" t="s">
        <v>84</v>
      </c>
      <c r="E2345" t="s">
        <v>176</v>
      </c>
      <c r="F2345" t="s">
        <v>336</v>
      </c>
      <c r="G2345" t="s">
        <v>443</v>
      </c>
    </row>
    <row r="2346" spans="1:7" x14ac:dyDescent="0.25">
      <c r="A2346" t="s">
        <v>55</v>
      </c>
      <c r="B2346">
        <f t="shared" si="209"/>
        <v>2</v>
      </c>
      <c r="C2346" t="s">
        <v>75</v>
      </c>
      <c r="D2346" t="s">
        <v>85</v>
      </c>
      <c r="E2346" t="s">
        <v>98</v>
      </c>
      <c r="F2346" t="s">
        <v>342</v>
      </c>
      <c r="G2346" t="s">
        <v>430</v>
      </c>
    </row>
    <row r="2347" spans="1:7" x14ac:dyDescent="0.25">
      <c r="A2347" t="s">
        <v>55</v>
      </c>
      <c r="B2347">
        <f t="shared" si="209"/>
        <v>2</v>
      </c>
      <c r="C2347" t="s">
        <v>75</v>
      </c>
      <c r="D2347" t="s">
        <v>86</v>
      </c>
      <c r="E2347" t="s">
        <v>98</v>
      </c>
      <c r="F2347" t="s">
        <v>342</v>
      </c>
      <c r="G2347" t="s">
        <v>430</v>
      </c>
    </row>
    <row r="2348" spans="1:7" x14ac:dyDescent="0.25">
      <c r="A2348" t="s">
        <v>55</v>
      </c>
      <c r="B2348">
        <f t="shared" si="209"/>
        <v>2</v>
      </c>
      <c r="C2348" t="s">
        <v>75</v>
      </c>
      <c r="D2348" t="s">
        <v>87</v>
      </c>
      <c r="E2348" t="s">
        <v>98</v>
      </c>
      <c r="F2348" t="s">
        <v>342</v>
      </c>
      <c r="G2348" t="s">
        <v>430</v>
      </c>
    </row>
    <row r="2349" spans="1:7" hidden="1" x14ac:dyDescent="0.25">
      <c r="A2349" t="s">
        <v>55</v>
      </c>
      <c r="C2349" t="s">
        <v>75</v>
      </c>
      <c r="D2349" t="s">
        <v>88</v>
      </c>
    </row>
    <row r="2350" spans="1:7" hidden="1" x14ac:dyDescent="0.25">
      <c r="A2350" t="s">
        <v>55</v>
      </c>
      <c r="C2350" t="s">
        <v>75</v>
      </c>
      <c r="D2350" t="s">
        <v>89</v>
      </c>
    </row>
    <row r="2351" spans="1:7" hidden="1" x14ac:dyDescent="0.25">
      <c r="A2351" t="s">
        <v>55</v>
      </c>
      <c r="C2351" t="s">
        <v>75</v>
      </c>
      <c r="D2351" t="s">
        <v>90</v>
      </c>
    </row>
    <row r="2352" spans="1:7" hidden="1" x14ac:dyDescent="0.25">
      <c r="A2352" t="s">
        <v>55</v>
      </c>
      <c r="C2352" t="s">
        <v>75</v>
      </c>
      <c r="D2352" t="s">
        <v>91</v>
      </c>
    </row>
    <row r="2353" spans="1:7" hidden="1" x14ac:dyDescent="0.25">
      <c r="A2353" t="s">
        <v>56</v>
      </c>
      <c r="C2353" t="s">
        <v>75</v>
      </c>
      <c r="D2353" t="s">
        <v>79</v>
      </c>
    </row>
    <row r="2354" spans="1:7" x14ac:dyDescent="0.25">
      <c r="A2354" t="s">
        <v>56</v>
      </c>
      <c r="B2354">
        <f t="shared" ref="B2354:B2361" si="210">IF(ISNUMBER(VALUE(MID(A2354,4,1))),VALUE(MID(A2354,4,1)),
 IF(LEFT(A2354,3)="KTT",
   IF(OR(ISNUMBER(SEARCH("A-1.04",A2354)), ISNUMBER(SEARCH("A-1.03",A2354))), 2, 1),
 "SBS"))</f>
        <v>2</v>
      </c>
      <c r="C2354" t="s">
        <v>75</v>
      </c>
      <c r="D2354" t="s">
        <v>80</v>
      </c>
      <c r="E2354" t="s">
        <v>266</v>
      </c>
      <c r="F2354" t="s">
        <v>381</v>
      </c>
      <c r="G2354" t="s">
        <v>465</v>
      </c>
    </row>
    <row r="2355" spans="1:7" x14ac:dyDescent="0.25">
      <c r="A2355" t="s">
        <v>56</v>
      </c>
      <c r="B2355">
        <f t="shared" si="210"/>
        <v>2</v>
      </c>
      <c r="C2355" t="s">
        <v>75</v>
      </c>
      <c r="D2355" t="s">
        <v>81</v>
      </c>
      <c r="E2355" t="s">
        <v>266</v>
      </c>
      <c r="F2355" t="s">
        <v>381</v>
      </c>
      <c r="G2355" t="s">
        <v>465</v>
      </c>
    </row>
    <row r="2356" spans="1:7" x14ac:dyDescent="0.25">
      <c r="A2356" t="s">
        <v>56</v>
      </c>
      <c r="B2356">
        <f t="shared" si="210"/>
        <v>2</v>
      </c>
      <c r="C2356" t="s">
        <v>75</v>
      </c>
      <c r="D2356" t="s">
        <v>82</v>
      </c>
      <c r="E2356" t="s">
        <v>154</v>
      </c>
      <c r="F2356" t="s">
        <v>359</v>
      </c>
      <c r="G2356" t="s">
        <v>465</v>
      </c>
    </row>
    <row r="2357" spans="1:7" x14ac:dyDescent="0.25">
      <c r="A2357" t="s">
        <v>56</v>
      </c>
      <c r="B2357">
        <f t="shared" si="210"/>
        <v>2</v>
      </c>
      <c r="C2357" t="s">
        <v>75</v>
      </c>
      <c r="D2357" t="s">
        <v>83</v>
      </c>
      <c r="E2357" t="s">
        <v>154</v>
      </c>
      <c r="F2357" t="s">
        <v>359</v>
      </c>
      <c r="G2357" t="s">
        <v>465</v>
      </c>
    </row>
    <row r="2358" spans="1:7" x14ac:dyDescent="0.25">
      <c r="A2358" t="s">
        <v>56</v>
      </c>
      <c r="B2358">
        <f t="shared" si="210"/>
        <v>2</v>
      </c>
      <c r="C2358" t="s">
        <v>75</v>
      </c>
      <c r="D2358" t="s">
        <v>84</v>
      </c>
      <c r="E2358" t="s">
        <v>154</v>
      </c>
      <c r="F2358" t="s">
        <v>359</v>
      </c>
      <c r="G2358" t="s">
        <v>465</v>
      </c>
    </row>
    <row r="2359" spans="1:7" x14ac:dyDescent="0.25">
      <c r="A2359" t="s">
        <v>56</v>
      </c>
      <c r="B2359">
        <f t="shared" si="210"/>
        <v>2</v>
      </c>
      <c r="C2359" t="s">
        <v>75</v>
      </c>
      <c r="D2359" t="s">
        <v>85</v>
      </c>
      <c r="E2359" t="s">
        <v>267</v>
      </c>
      <c r="F2359" t="s">
        <v>358</v>
      </c>
      <c r="G2359" t="s">
        <v>489</v>
      </c>
    </row>
    <row r="2360" spans="1:7" x14ac:dyDescent="0.25">
      <c r="A2360" t="s">
        <v>56</v>
      </c>
      <c r="B2360">
        <f t="shared" si="210"/>
        <v>2</v>
      </c>
      <c r="C2360" t="s">
        <v>75</v>
      </c>
      <c r="D2360" t="s">
        <v>86</v>
      </c>
      <c r="E2360" t="s">
        <v>267</v>
      </c>
      <c r="F2360" t="s">
        <v>358</v>
      </c>
      <c r="G2360" t="s">
        <v>489</v>
      </c>
    </row>
    <row r="2361" spans="1:7" x14ac:dyDescent="0.25">
      <c r="A2361" t="s">
        <v>56</v>
      </c>
      <c r="B2361">
        <f t="shared" si="210"/>
        <v>2</v>
      </c>
      <c r="C2361" t="s">
        <v>75</v>
      </c>
      <c r="D2361" t="s">
        <v>87</v>
      </c>
      <c r="E2361" t="s">
        <v>267</v>
      </c>
      <c r="F2361" t="s">
        <v>358</v>
      </c>
      <c r="G2361" t="s">
        <v>489</v>
      </c>
    </row>
    <row r="2362" spans="1:7" hidden="1" x14ac:dyDescent="0.25">
      <c r="A2362" t="s">
        <v>56</v>
      </c>
      <c r="C2362" t="s">
        <v>75</v>
      </c>
      <c r="D2362" t="s">
        <v>88</v>
      </c>
    </row>
    <row r="2363" spans="1:7" hidden="1" x14ac:dyDescent="0.25">
      <c r="A2363" t="s">
        <v>56</v>
      </c>
      <c r="C2363" t="s">
        <v>75</v>
      </c>
      <c r="D2363" t="s">
        <v>89</v>
      </c>
    </row>
    <row r="2364" spans="1:7" hidden="1" x14ac:dyDescent="0.25">
      <c r="A2364" t="s">
        <v>56</v>
      </c>
      <c r="C2364" t="s">
        <v>75</v>
      </c>
      <c r="D2364" t="s">
        <v>90</v>
      </c>
    </row>
    <row r="2365" spans="1:7" hidden="1" x14ac:dyDescent="0.25">
      <c r="A2365" t="s">
        <v>56</v>
      </c>
      <c r="C2365" t="s">
        <v>75</v>
      </c>
      <c r="D2365" t="s">
        <v>91</v>
      </c>
    </row>
    <row r="2366" spans="1:7" hidden="1" x14ac:dyDescent="0.25">
      <c r="A2366" t="s">
        <v>57</v>
      </c>
      <c r="C2366" t="s">
        <v>75</v>
      </c>
      <c r="D2366" t="s">
        <v>79</v>
      </c>
    </row>
    <row r="2367" spans="1:7" hidden="1" x14ac:dyDescent="0.25">
      <c r="A2367" t="s">
        <v>57</v>
      </c>
      <c r="C2367" t="s">
        <v>75</v>
      </c>
      <c r="D2367" t="s">
        <v>80</v>
      </c>
    </row>
    <row r="2368" spans="1:7" hidden="1" x14ac:dyDescent="0.25">
      <c r="A2368" t="s">
        <v>57</v>
      </c>
      <c r="C2368" t="s">
        <v>75</v>
      </c>
      <c r="D2368" t="s">
        <v>81</v>
      </c>
    </row>
    <row r="2369" spans="1:7" hidden="1" x14ac:dyDescent="0.25">
      <c r="A2369" t="s">
        <v>57</v>
      </c>
      <c r="C2369" t="s">
        <v>75</v>
      </c>
      <c r="D2369" t="s">
        <v>82</v>
      </c>
    </row>
    <row r="2370" spans="1:7" hidden="1" x14ac:dyDescent="0.25">
      <c r="A2370" t="s">
        <v>57</v>
      </c>
      <c r="C2370" t="s">
        <v>75</v>
      </c>
      <c r="D2370" t="s">
        <v>83</v>
      </c>
    </row>
    <row r="2371" spans="1:7" hidden="1" x14ac:dyDescent="0.25">
      <c r="A2371" t="s">
        <v>57</v>
      </c>
      <c r="C2371" t="s">
        <v>75</v>
      </c>
      <c r="D2371" t="s">
        <v>84</v>
      </c>
    </row>
    <row r="2372" spans="1:7" hidden="1" x14ac:dyDescent="0.25">
      <c r="A2372" t="s">
        <v>57</v>
      </c>
      <c r="C2372" t="s">
        <v>75</v>
      </c>
      <c r="D2372" t="s">
        <v>85</v>
      </c>
    </row>
    <row r="2373" spans="1:7" hidden="1" x14ac:dyDescent="0.25">
      <c r="A2373" t="s">
        <v>57</v>
      </c>
      <c r="C2373" t="s">
        <v>75</v>
      </c>
      <c r="D2373" t="s">
        <v>86</v>
      </c>
    </row>
    <row r="2374" spans="1:7" hidden="1" x14ac:dyDescent="0.25">
      <c r="A2374" t="s">
        <v>57</v>
      </c>
      <c r="C2374" t="s">
        <v>75</v>
      </c>
      <c r="D2374" t="s">
        <v>87</v>
      </c>
    </row>
    <row r="2375" spans="1:7" hidden="1" x14ac:dyDescent="0.25">
      <c r="A2375" t="s">
        <v>57</v>
      </c>
      <c r="C2375" t="s">
        <v>75</v>
      </c>
      <c r="D2375" t="s">
        <v>88</v>
      </c>
    </row>
    <row r="2376" spans="1:7" hidden="1" x14ac:dyDescent="0.25">
      <c r="A2376" t="s">
        <v>57</v>
      </c>
      <c r="C2376" t="s">
        <v>75</v>
      </c>
      <c r="D2376" t="s">
        <v>89</v>
      </c>
    </row>
    <row r="2377" spans="1:7" hidden="1" x14ac:dyDescent="0.25">
      <c r="A2377" t="s">
        <v>57</v>
      </c>
      <c r="C2377" t="s">
        <v>75</v>
      </c>
      <c r="D2377" t="s">
        <v>90</v>
      </c>
    </row>
    <row r="2378" spans="1:7" hidden="1" x14ac:dyDescent="0.25">
      <c r="A2378" t="s">
        <v>57</v>
      </c>
      <c r="C2378" t="s">
        <v>75</v>
      </c>
      <c r="D2378" t="s">
        <v>91</v>
      </c>
    </row>
    <row r="2379" spans="1:7" x14ac:dyDescent="0.25">
      <c r="A2379" t="s">
        <v>58</v>
      </c>
      <c r="B2379">
        <f t="shared" ref="B2379:B2384" si="211">IF(ISNUMBER(VALUE(MID(A2379,4,1))),VALUE(MID(A2379,4,1)),
 IF(LEFT(A2379,3)="KTT",
   IF(OR(ISNUMBER(SEARCH("A-1.04",A2379)), ISNUMBER(SEARCH("A-1.03",A2379))), 2, 1),
 "SBS"))</f>
        <v>2</v>
      </c>
      <c r="C2379" t="s">
        <v>75</v>
      </c>
      <c r="D2379" t="s">
        <v>79</v>
      </c>
      <c r="E2379" t="s">
        <v>230</v>
      </c>
      <c r="F2379" t="s">
        <v>331</v>
      </c>
      <c r="G2379" t="s">
        <v>539</v>
      </c>
    </row>
    <row r="2380" spans="1:7" x14ac:dyDescent="0.25">
      <c r="A2380" t="s">
        <v>58</v>
      </c>
      <c r="B2380">
        <f t="shared" si="211"/>
        <v>2</v>
      </c>
      <c r="C2380" t="s">
        <v>75</v>
      </c>
      <c r="D2380" t="s">
        <v>80</v>
      </c>
      <c r="E2380" t="s">
        <v>230</v>
      </c>
      <c r="F2380" t="s">
        <v>331</v>
      </c>
      <c r="G2380" t="s">
        <v>539</v>
      </c>
    </row>
    <row r="2381" spans="1:7" x14ac:dyDescent="0.25">
      <c r="A2381" t="s">
        <v>58</v>
      </c>
      <c r="B2381">
        <f t="shared" si="211"/>
        <v>2</v>
      </c>
      <c r="C2381" t="s">
        <v>75</v>
      </c>
      <c r="D2381" t="s">
        <v>81</v>
      </c>
      <c r="E2381" t="s">
        <v>230</v>
      </c>
      <c r="F2381" t="s">
        <v>331</v>
      </c>
      <c r="G2381" t="s">
        <v>539</v>
      </c>
    </row>
    <row r="2382" spans="1:7" x14ac:dyDescent="0.25">
      <c r="A2382" t="s">
        <v>58</v>
      </c>
      <c r="B2382">
        <f t="shared" si="211"/>
        <v>2</v>
      </c>
      <c r="C2382" t="s">
        <v>75</v>
      </c>
      <c r="D2382" t="s">
        <v>82</v>
      </c>
      <c r="E2382" t="s">
        <v>230</v>
      </c>
      <c r="F2382" t="s">
        <v>389</v>
      </c>
      <c r="G2382" t="s">
        <v>539</v>
      </c>
    </row>
    <row r="2383" spans="1:7" x14ac:dyDescent="0.25">
      <c r="A2383" t="s">
        <v>58</v>
      </c>
      <c r="B2383">
        <f t="shared" si="211"/>
        <v>2</v>
      </c>
      <c r="C2383" t="s">
        <v>75</v>
      </c>
      <c r="D2383" t="s">
        <v>83</v>
      </c>
      <c r="E2383" t="s">
        <v>230</v>
      </c>
      <c r="F2383" t="s">
        <v>389</v>
      </c>
      <c r="G2383" t="s">
        <v>539</v>
      </c>
    </row>
    <row r="2384" spans="1:7" x14ac:dyDescent="0.25">
      <c r="A2384" t="s">
        <v>58</v>
      </c>
      <c r="B2384">
        <f t="shared" si="211"/>
        <v>2</v>
      </c>
      <c r="C2384" t="s">
        <v>75</v>
      </c>
      <c r="D2384" t="s">
        <v>84</v>
      </c>
      <c r="E2384" t="s">
        <v>230</v>
      </c>
      <c r="F2384" t="s">
        <v>389</v>
      </c>
      <c r="G2384" t="s">
        <v>539</v>
      </c>
    </row>
    <row r="2385" spans="1:7" hidden="1" x14ac:dyDescent="0.25">
      <c r="A2385" t="s">
        <v>58</v>
      </c>
      <c r="C2385" t="s">
        <v>75</v>
      </c>
      <c r="D2385" t="s">
        <v>85</v>
      </c>
    </row>
    <row r="2386" spans="1:7" hidden="1" x14ac:dyDescent="0.25">
      <c r="A2386" t="s">
        <v>58</v>
      </c>
      <c r="C2386" t="s">
        <v>75</v>
      </c>
      <c r="D2386" t="s">
        <v>86</v>
      </c>
    </row>
    <row r="2387" spans="1:7" hidden="1" x14ac:dyDescent="0.25">
      <c r="A2387" t="s">
        <v>58</v>
      </c>
      <c r="C2387" t="s">
        <v>75</v>
      </c>
      <c r="D2387" t="s">
        <v>87</v>
      </c>
    </row>
    <row r="2388" spans="1:7" x14ac:dyDescent="0.25">
      <c r="A2388" t="s">
        <v>58</v>
      </c>
      <c r="B2388">
        <f t="shared" ref="B2388:B2390" si="212">IF(ISNUMBER(VALUE(MID(A2388,4,1))),VALUE(MID(A2388,4,1)),
 IF(LEFT(A2388,3)="KTT",
   IF(OR(ISNUMBER(SEARCH("A-1.04",A2388)), ISNUMBER(SEARCH("A-1.03",A2388))), 2, 1),
 "SBS"))</f>
        <v>2</v>
      </c>
      <c r="C2388" t="s">
        <v>75</v>
      </c>
      <c r="D2388" t="s">
        <v>88</v>
      </c>
      <c r="E2388" t="s">
        <v>145</v>
      </c>
      <c r="F2388" t="s">
        <v>372</v>
      </c>
      <c r="G2388" t="s">
        <v>437</v>
      </c>
    </row>
    <row r="2389" spans="1:7" x14ac:dyDescent="0.25">
      <c r="A2389" t="s">
        <v>58</v>
      </c>
      <c r="B2389">
        <f t="shared" si="212"/>
        <v>2</v>
      </c>
      <c r="C2389" t="s">
        <v>75</v>
      </c>
      <c r="D2389" t="s">
        <v>89</v>
      </c>
      <c r="E2389" t="s">
        <v>145</v>
      </c>
      <c r="F2389" t="s">
        <v>372</v>
      </c>
      <c r="G2389" t="s">
        <v>437</v>
      </c>
    </row>
    <row r="2390" spans="1:7" x14ac:dyDescent="0.25">
      <c r="A2390" t="s">
        <v>58</v>
      </c>
      <c r="B2390">
        <f t="shared" si="212"/>
        <v>2</v>
      </c>
      <c r="C2390" t="s">
        <v>75</v>
      </c>
      <c r="D2390" t="s">
        <v>90</v>
      </c>
      <c r="E2390" t="s">
        <v>145</v>
      </c>
      <c r="F2390" t="s">
        <v>372</v>
      </c>
      <c r="G2390" t="s">
        <v>437</v>
      </c>
    </row>
    <row r="2391" spans="1:7" hidden="1" x14ac:dyDescent="0.25">
      <c r="A2391" t="s">
        <v>58</v>
      </c>
      <c r="C2391" t="s">
        <v>75</v>
      </c>
      <c r="D2391" t="s">
        <v>91</v>
      </c>
    </row>
    <row r="2392" spans="1:7" hidden="1" x14ac:dyDescent="0.25">
      <c r="A2392" t="s">
        <v>59</v>
      </c>
      <c r="C2392" t="s">
        <v>75</v>
      </c>
      <c r="D2392" t="s">
        <v>79</v>
      </c>
    </row>
    <row r="2393" spans="1:7" x14ac:dyDescent="0.25">
      <c r="A2393" t="s">
        <v>59</v>
      </c>
      <c r="B2393">
        <f t="shared" ref="B2393:B2396" si="213">IF(ISNUMBER(VALUE(MID(A2393,4,1))),VALUE(MID(A2393,4,1)),
 IF(LEFT(A2393,3)="KTT",
   IF(OR(ISNUMBER(SEARCH("A-1.04",A2393)), ISNUMBER(SEARCH("A-1.03",A2393))), 2, 1),
 "SBS"))</f>
        <v>2</v>
      </c>
      <c r="C2393" t="s">
        <v>75</v>
      </c>
      <c r="D2393" t="s">
        <v>80</v>
      </c>
      <c r="E2393" t="s">
        <v>177</v>
      </c>
      <c r="F2393" t="s">
        <v>345</v>
      </c>
      <c r="G2393" t="s">
        <v>509</v>
      </c>
    </row>
    <row r="2394" spans="1:7" x14ac:dyDescent="0.25">
      <c r="A2394" t="s">
        <v>59</v>
      </c>
      <c r="B2394">
        <f t="shared" si="213"/>
        <v>2</v>
      </c>
      <c r="C2394" t="s">
        <v>75</v>
      </c>
      <c r="D2394" t="s">
        <v>81</v>
      </c>
      <c r="E2394" t="s">
        <v>177</v>
      </c>
      <c r="F2394" t="s">
        <v>345</v>
      </c>
      <c r="G2394" t="s">
        <v>509</v>
      </c>
    </row>
    <row r="2395" spans="1:7" x14ac:dyDescent="0.25">
      <c r="A2395" t="s">
        <v>59</v>
      </c>
      <c r="B2395">
        <f t="shared" si="213"/>
        <v>2</v>
      </c>
      <c r="C2395" t="s">
        <v>75</v>
      </c>
      <c r="D2395" t="s">
        <v>82</v>
      </c>
      <c r="E2395" t="s">
        <v>225</v>
      </c>
      <c r="F2395" t="s">
        <v>396</v>
      </c>
      <c r="G2395" t="s">
        <v>454</v>
      </c>
    </row>
    <row r="2396" spans="1:7" x14ac:dyDescent="0.25">
      <c r="A2396" t="s">
        <v>59</v>
      </c>
      <c r="B2396">
        <f t="shared" si="213"/>
        <v>2</v>
      </c>
      <c r="C2396" t="s">
        <v>75</v>
      </c>
      <c r="D2396" t="s">
        <v>83</v>
      </c>
      <c r="E2396" t="s">
        <v>225</v>
      </c>
      <c r="F2396" t="s">
        <v>396</v>
      </c>
      <c r="G2396" t="s">
        <v>454</v>
      </c>
    </row>
    <row r="2397" spans="1:7" hidden="1" x14ac:dyDescent="0.25">
      <c r="A2397" t="s">
        <v>59</v>
      </c>
      <c r="C2397" t="s">
        <v>75</v>
      </c>
      <c r="D2397" t="s">
        <v>84</v>
      </c>
    </row>
    <row r="2398" spans="1:7" hidden="1" x14ac:dyDescent="0.25">
      <c r="A2398" t="s">
        <v>59</v>
      </c>
      <c r="C2398" t="s">
        <v>75</v>
      </c>
      <c r="D2398" t="s">
        <v>85</v>
      </c>
    </row>
    <row r="2399" spans="1:7" hidden="1" x14ac:dyDescent="0.25">
      <c r="A2399" t="s">
        <v>59</v>
      </c>
      <c r="C2399" t="s">
        <v>75</v>
      </c>
      <c r="D2399" t="s">
        <v>86</v>
      </c>
    </row>
    <row r="2400" spans="1:7" x14ac:dyDescent="0.25">
      <c r="A2400" t="s">
        <v>59</v>
      </c>
      <c r="B2400">
        <f t="shared" ref="B2400:B2401" si="214">IF(ISNUMBER(VALUE(MID(A2400,4,1))),VALUE(MID(A2400,4,1)),
 IF(LEFT(A2400,3)="KTT",
   IF(OR(ISNUMBER(SEARCH("A-1.04",A2400)), ISNUMBER(SEARCH("A-1.03",A2400))), 2, 1),
 "SBS"))</f>
        <v>2</v>
      </c>
      <c r="C2400" t="s">
        <v>75</v>
      </c>
      <c r="D2400" t="s">
        <v>87</v>
      </c>
      <c r="E2400" t="s">
        <v>225</v>
      </c>
      <c r="F2400" t="s">
        <v>390</v>
      </c>
      <c r="G2400" t="s">
        <v>456</v>
      </c>
    </row>
    <row r="2401" spans="1:7" x14ac:dyDescent="0.25">
      <c r="A2401" t="s">
        <v>59</v>
      </c>
      <c r="B2401">
        <f t="shared" si="214"/>
        <v>2</v>
      </c>
      <c r="C2401" t="s">
        <v>75</v>
      </c>
      <c r="D2401" t="s">
        <v>88</v>
      </c>
      <c r="E2401" t="s">
        <v>225</v>
      </c>
      <c r="F2401" t="s">
        <v>390</v>
      </c>
      <c r="G2401" t="s">
        <v>456</v>
      </c>
    </row>
    <row r="2402" spans="1:7" hidden="1" x14ac:dyDescent="0.25">
      <c r="A2402" t="s">
        <v>59</v>
      </c>
      <c r="C2402" t="s">
        <v>75</v>
      </c>
      <c r="D2402" t="s">
        <v>89</v>
      </c>
    </row>
    <row r="2403" spans="1:7" hidden="1" x14ac:dyDescent="0.25">
      <c r="A2403" t="s">
        <v>59</v>
      </c>
      <c r="C2403" t="s">
        <v>75</v>
      </c>
      <c r="D2403" t="s">
        <v>90</v>
      </c>
    </row>
    <row r="2404" spans="1:7" hidden="1" x14ac:dyDescent="0.25">
      <c r="A2404" t="s">
        <v>59</v>
      </c>
      <c r="C2404" t="s">
        <v>75</v>
      </c>
      <c r="D2404" t="s">
        <v>91</v>
      </c>
    </row>
    <row r="2405" spans="1:7" hidden="1" x14ac:dyDescent="0.25">
      <c r="A2405" t="s">
        <v>60</v>
      </c>
      <c r="C2405" t="s">
        <v>75</v>
      </c>
      <c r="D2405" t="s">
        <v>79</v>
      </c>
    </row>
    <row r="2406" spans="1:7" hidden="1" x14ac:dyDescent="0.25">
      <c r="A2406" t="s">
        <v>60</v>
      </c>
      <c r="C2406" t="s">
        <v>75</v>
      </c>
      <c r="D2406" t="s">
        <v>80</v>
      </c>
    </row>
    <row r="2407" spans="1:7" x14ac:dyDescent="0.25">
      <c r="A2407" t="s">
        <v>60</v>
      </c>
      <c r="B2407">
        <f t="shared" ref="B2407:B2411" si="215">IF(ISNUMBER(VALUE(MID(A2407,4,1))),VALUE(MID(A2407,4,1)),
 IF(LEFT(A2407,3)="KTT",
   IF(OR(ISNUMBER(SEARCH("A-1.04",A2407)), ISNUMBER(SEARCH("A-1.03",A2407))), 2, 1),
 "SBS"))</f>
        <v>2</v>
      </c>
      <c r="C2407" t="s">
        <v>75</v>
      </c>
      <c r="D2407" t="s">
        <v>81</v>
      </c>
      <c r="E2407" t="s">
        <v>130</v>
      </c>
      <c r="F2407" t="s">
        <v>405</v>
      </c>
      <c r="G2407" t="s">
        <v>463</v>
      </c>
    </row>
    <row r="2408" spans="1:7" x14ac:dyDescent="0.25">
      <c r="A2408" t="s">
        <v>60</v>
      </c>
      <c r="B2408">
        <f t="shared" si="215"/>
        <v>2</v>
      </c>
      <c r="C2408" t="s">
        <v>75</v>
      </c>
      <c r="D2408" t="s">
        <v>82</v>
      </c>
      <c r="E2408" t="s">
        <v>130</v>
      </c>
      <c r="F2408" t="s">
        <v>405</v>
      </c>
      <c r="G2408" t="s">
        <v>463</v>
      </c>
    </row>
    <row r="2409" spans="1:7" x14ac:dyDescent="0.25">
      <c r="A2409" t="s">
        <v>60</v>
      </c>
      <c r="B2409">
        <f t="shared" si="215"/>
        <v>2</v>
      </c>
      <c r="C2409" t="s">
        <v>75</v>
      </c>
      <c r="D2409" t="s">
        <v>83</v>
      </c>
      <c r="E2409" t="s">
        <v>167</v>
      </c>
      <c r="F2409" t="s">
        <v>397</v>
      </c>
      <c r="G2409" t="s">
        <v>483</v>
      </c>
    </row>
    <row r="2410" spans="1:7" x14ac:dyDescent="0.25">
      <c r="A2410" t="s">
        <v>60</v>
      </c>
      <c r="B2410">
        <f t="shared" si="215"/>
        <v>2</v>
      </c>
      <c r="C2410" t="s">
        <v>75</v>
      </c>
      <c r="D2410" t="s">
        <v>84</v>
      </c>
      <c r="E2410" t="s">
        <v>167</v>
      </c>
      <c r="F2410" t="s">
        <v>397</v>
      </c>
      <c r="G2410" t="s">
        <v>483</v>
      </c>
    </row>
    <row r="2411" spans="1:7" x14ac:dyDescent="0.25">
      <c r="A2411" t="s">
        <v>60</v>
      </c>
      <c r="B2411">
        <f t="shared" si="215"/>
        <v>2</v>
      </c>
      <c r="C2411" t="s">
        <v>75</v>
      </c>
      <c r="D2411" t="s">
        <v>85</v>
      </c>
      <c r="E2411" t="s">
        <v>167</v>
      </c>
      <c r="F2411" t="s">
        <v>397</v>
      </c>
      <c r="G2411" t="s">
        <v>483</v>
      </c>
    </row>
    <row r="2412" spans="1:7" hidden="1" x14ac:dyDescent="0.25">
      <c r="A2412" t="s">
        <v>60</v>
      </c>
      <c r="C2412" t="s">
        <v>75</v>
      </c>
      <c r="D2412" t="s">
        <v>86</v>
      </c>
    </row>
    <row r="2413" spans="1:7" hidden="1" x14ac:dyDescent="0.25">
      <c r="A2413" t="s">
        <v>60</v>
      </c>
      <c r="C2413" t="s">
        <v>75</v>
      </c>
      <c r="D2413" t="s">
        <v>87</v>
      </c>
    </row>
    <row r="2414" spans="1:7" hidden="1" x14ac:dyDescent="0.25">
      <c r="A2414" t="s">
        <v>60</v>
      </c>
      <c r="C2414" t="s">
        <v>75</v>
      </c>
      <c r="D2414" t="s">
        <v>88</v>
      </c>
    </row>
    <row r="2415" spans="1:7" hidden="1" x14ac:dyDescent="0.25">
      <c r="A2415" t="s">
        <v>60</v>
      </c>
      <c r="C2415" t="s">
        <v>75</v>
      </c>
      <c r="D2415" t="s">
        <v>89</v>
      </c>
    </row>
    <row r="2416" spans="1:7" hidden="1" x14ac:dyDescent="0.25">
      <c r="A2416" t="s">
        <v>60</v>
      </c>
      <c r="C2416" t="s">
        <v>75</v>
      </c>
      <c r="D2416" t="s">
        <v>90</v>
      </c>
    </row>
    <row r="2417" spans="1:7" hidden="1" x14ac:dyDescent="0.25">
      <c r="A2417" t="s">
        <v>60</v>
      </c>
      <c r="C2417" t="s">
        <v>75</v>
      </c>
      <c r="D2417" t="s">
        <v>91</v>
      </c>
    </row>
    <row r="2418" spans="1:7" x14ac:dyDescent="0.25">
      <c r="A2418" t="s">
        <v>61</v>
      </c>
      <c r="B2418">
        <f t="shared" ref="B2418:B2425" si="216">IF(ISNUMBER(VALUE(MID(A2418,4,1))),VALUE(MID(A2418,4,1)),
 IF(LEFT(A2418,3)="KTT",
   IF(OR(ISNUMBER(SEARCH("A-1.04",A2418)), ISNUMBER(SEARCH("A-1.03",A2418))), 2, 1),
 "SBS"))</f>
        <v>2</v>
      </c>
      <c r="C2418" t="s">
        <v>75</v>
      </c>
      <c r="D2418" t="s">
        <v>79</v>
      </c>
      <c r="E2418" t="s">
        <v>99</v>
      </c>
      <c r="F2418" t="s">
        <v>325</v>
      </c>
      <c r="G2418" t="s">
        <v>431</v>
      </c>
    </row>
    <row r="2419" spans="1:7" x14ac:dyDescent="0.25">
      <c r="A2419" t="s">
        <v>61</v>
      </c>
      <c r="B2419">
        <f t="shared" si="216"/>
        <v>2</v>
      </c>
      <c r="C2419" t="s">
        <v>75</v>
      </c>
      <c r="D2419" t="s">
        <v>80</v>
      </c>
      <c r="E2419" t="s">
        <v>99</v>
      </c>
      <c r="F2419" t="s">
        <v>325</v>
      </c>
      <c r="G2419" t="s">
        <v>431</v>
      </c>
    </row>
    <row r="2420" spans="1:7" x14ac:dyDescent="0.25">
      <c r="A2420" t="s">
        <v>61</v>
      </c>
      <c r="B2420">
        <f t="shared" si="216"/>
        <v>2</v>
      </c>
      <c r="C2420" t="s">
        <v>75</v>
      </c>
      <c r="D2420" t="s">
        <v>81</v>
      </c>
      <c r="E2420" t="s">
        <v>99</v>
      </c>
      <c r="F2420" t="s">
        <v>325</v>
      </c>
      <c r="G2420" t="s">
        <v>431</v>
      </c>
    </row>
    <row r="2421" spans="1:7" x14ac:dyDescent="0.25">
      <c r="A2421" t="s">
        <v>61</v>
      </c>
      <c r="B2421">
        <f t="shared" si="216"/>
        <v>2</v>
      </c>
      <c r="C2421" t="s">
        <v>75</v>
      </c>
      <c r="D2421" t="s">
        <v>82</v>
      </c>
      <c r="E2421" t="s">
        <v>104</v>
      </c>
      <c r="F2421" t="s">
        <v>331</v>
      </c>
      <c r="G2421" t="s">
        <v>439</v>
      </c>
    </row>
    <row r="2422" spans="1:7" x14ac:dyDescent="0.25">
      <c r="A2422" t="s">
        <v>61</v>
      </c>
      <c r="B2422">
        <f t="shared" si="216"/>
        <v>2</v>
      </c>
      <c r="C2422" t="s">
        <v>75</v>
      </c>
      <c r="D2422" t="s">
        <v>83</v>
      </c>
      <c r="E2422" t="s">
        <v>104</v>
      </c>
      <c r="F2422" t="s">
        <v>331</v>
      </c>
      <c r="G2422" t="s">
        <v>439</v>
      </c>
    </row>
    <row r="2423" spans="1:7" x14ac:dyDescent="0.25">
      <c r="A2423" t="s">
        <v>61</v>
      </c>
      <c r="B2423">
        <f t="shared" si="216"/>
        <v>2</v>
      </c>
      <c r="C2423" t="s">
        <v>75</v>
      </c>
      <c r="D2423" t="s">
        <v>84</v>
      </c>
      <c r="E2423" t="s">
        <v>104</v>
      </c>
      <c r="F2423" t="s">
        <v>331</v>
      </c>
      <c r="G2423" t="s">
        <v>439</v>
      </c>
    </row>
    <row r="2424" spans="1:7" x14ac:dyDescent="0.25">
      <c r="A2424" t="s">
        <v>61</v>
      </c>
      <c r="B2424">
        <f t="shared" si="216"/>
        <v>2</v>
      </c>
      <c r="C2424" t="s">
        <v>75</v>
      </c>
      <c r="D2424" t="s">
        <v>85</v>
      </c>
      <c r="E2424" t="s">
        <v>121</v>
      </c>
      <c r="F2424" t="s">
        <v>349</v>
      </c>
      <c r="G2424" t="s">
        <v>457</v>
      </c>
    </row>
    <row r="2425" spans="1:7" x14ac:dyDescent="0.25">
      <c r="A2425" t="s">
        <v>61</v>
      </c>
      <c r="B2425">
        <f t="shared" si="216"/>
        <v>2</v>
      </c>
      <c r="C2425" t="s">
        <v>75</v>
      </c>
      <c r="D2425" t="s">
        <v>86</v>
      </c>
      <c r="E2425" t="s">
        <v>121</v>
      </c>
      <c r="F2425" t="s">
        <v>349</v>
      </c>
      <c r="G2425" t="s">
        <v>457</v>
      </c>
    </row>
    <row r="2426" spans="1:7" hidden="1" x14ac:dyDescent="0.25">
      <c r="A2426" t="s">
        <v>61</v>
      </c>
      <c r="C2426" t="s">
        <v>75</v>
      </c>
      <c r="D2426" t="s">
        <v>87</v>
      </c>
    </row>
    <row r="2427" spans="1:7" hidden="1" x14ac:dyDescent="0.25">
      <c r="A2427" t="s">
        <v>61</v>
      </c>
      <c r="C2427" t="s">
        <v>75</v>
      </c>
      <c r="D2427" t="s">
        <v>88</v>
      </c>
    </row>
    <row r="2428" spans="1:7" hidden="1" x14ac:dyDescent="0.25">
      <c r="A2428" t="s">
        <v>61</v>
      </c>
      <c r="C2428" t="s">
        <v>75</v>
      </c>
      <c r="D2428" t="s">
        <v>89</v>
      </c>
    </row>
    <row r="2429" spans="1:7" hidden="1" x14ac:dyDescent="0.25">
      <c r="A2429" t="s">
        <v>61</v>
      </c>
      <c r="C2429" t="s">
        <v>75</v>
      </c>
      <c r="D2429" t="s">
        <v>90</v>
      </c>
    </row>
    <row r="2430" spans="1:7" hidden="1" x14ac:dyDescent="0.25">
      <c r="A2430" t="s">
        <v>61</v>
      </c>
      <c r="C2430" t="s">
        <v>75</v>
      </c>
      <c r="D2430" t="s">
        <v>91</v>
      </c>
    </row>
    <row r="2431" spans="1:7" hidden="1" x14ac:dyDescent="0.25">
      <c r="A2431" t="s">
        <v>62</v>
      </c>
      <c r="C2431" t="s">
        <v>75</v>
      </c>
      <c r="D2431" t="s">
        <v>79</v>
      </c>
    </row>
    <row r="2432" spans="1:7" hidden="1" x14ac:dyDescent="0.25">
      <c r="A2432" t="s">
        <v>62</v>
      </c>
      <c r="C2432" t="s">
        <v>75</v>
      </c>
      <c r="D2432" t="s">
        <v>80</v>
      </c>
    </row>
    <row r="2433" spans="1:7" hidden="1" x14ac:dyDescent="0.25">
      <c r="A2433" t="s">
        <v>62</v>
      </c>
      <c r="C2433" t="s">
        <v>75</v>
      </c>
      <c r="D2433" t="s">
        <v>81</v>
      </c>
    </row>
    <row r="2434" spans="1:7" x14ac:dyDescent="0.25">
      <c r="A2434" t="s">
        <v>62</v>
      </c>
      <c r="B2434">
        <f t="shared" ref="B2434:B2435" si="217">IF(ISNUMBER(VALUE(MID(A2434,4,1))),VALUE(MID(A2434,4,1)),
 IF(LEFT(A2434,3)="KTT",
   IF(OR(ISNUMBER(SEARCH("A-1.04",A2434)), ISNUMBER(SEARCH("A-1.03",A2434))), 2, 1),
 "SBS"))</f>
        <v>2</v>
      </c>
      <c r="C2434" t="s">
        <v>75</v>
      </c>
      <c r="D2434" t="s">
        <v>82</v>
      </c>
      <c r="E2434" t="s">
        <v>123</v>
      </c>
      <c r="F2434" t="s">
        <v>400</v>
      </c>
      <c r="G2434" t="s">
        <v>455</v>
      </c>
    </row>
    <row r="2435" spans="1:7" x14ac:dyDescent="0.25">
      <c r="A2435" t="s">
        <v>62</v>
      </c>
      <c r="B2435">
        <f t="shared" si="217"/>
        <v>2</v>
      </c>
      <c r="C2435" t="s">
        <v>75</v>
      </c>
      <c r="D2435" t="s">
        <v>83</v>
      </c>
      <c r="E2435" t="s">
        <v>123</v>
      </c>
      <c r="F2435" t="s">
        <v>400</v>
      </c>
      <c r="G2435" t="s">
        <v>455</v>
      </c>
    </row>
    <row r="2436" spans="1:7" hidden="1" x14ac:dyDescent="0.25">
      <c r="A2436" t="s">
        <v>62</v>
      </c>
      <c r="C2436" t="s">
        <v>75</v>
      </c>
      <c r="D2436" t="s">
        <v>84</v>
      </c>
    </row>
    <row r="2437" spans="1:7" hidden="1" x14ac:dyDescent="0.25">
      <c r="A2437" t="s">
        <v>62</v>
      </c>
      <c r="C2437" t="s">
        <v>75</v>
      </c>
      <c r="D2437" t="s">
        <v>85</v>
      </c>
    </row>
    <row r="2438" spans="1:7" hidden="1" x14ac:dyDescent="0.25">
      <c r="A2438" t="s">
        <v>62</v>
      </c>
      <c r="C2438" t="s">
        <v>75</v>
      </c>
      <c r="D2438" t="s">
        <v>86</v>
      </c>
    </row>
    <row r="2439" spans="1:7" x14ac:dyDescent="0.25">
      <c r="A2439" t="s">
        <v>62</v>
      </c>
      <c r="B2439">
        <f t="shared" ref="B2439:B2441" si="218">IF(ISNUMBER(VALUE(MID(A2439,4,1))),VALUE(MID(A2439,4,1)),
 IF(LEFT(A2439,3)="KTT",
   IF(OR(ISNUMBER(SEARCH("A-1.04",A2439)), ISNUMBER(SEARCH("A-1.03",A2439))), 2, 1),
 "SBS"))</f>
        <v>2</v>
      </c>
      <c r="C2439" t="s">
        <v>75</v>
      </c>
      <c r="D2439" t="s">
        <v>87</v>
      </c>
      <c r="E2439" t="s">
        <v>118</v>
      </c>
      <c r="F2439" t="s">
        <v>347</v>
      </c>
      <c r="G2439" t="s">
        <v>520</v>
      </c>
    </row>
    <row r="2440" spans="1:7" x14ac:dyDescent="0.25">
      <c r="A2440" t="s">
        <v>62</v>
      </c>
      <c r="B2440">
        <f t="shared" si="218"/>
        <v>2</v>
      </c>
      <c r="C2440" t="s">
        <v>75</v>
      </c>
      <c r="D2440" t="s">
        <v>88</v>
      </c>
      <c r="E2440" t="s">
        <v>118</v>
      </c>
      <c r="F2440" t="s">
        <v>347</v>
      </c>
      <c r="G2440" t="s">
        <v>520</v>
      </c>
    </row>
    <row r="2441" spans="1:7" x14ac:dyDescent="0.25">
      <c r="A2441" t="s">
        <v>62</v>
      </c>
      <c r="B2441">
        <f t="shared" si="218"/>
        <v>2</v>
      </c>
      <c r="C2441" t="s">
        <v>75</v>
      </c>
      <c r="D2441" t="s">
        <v>89</v>
      </c>
      <c r="E2441" t="s">
        <v>118</v>
      </c>
      <c r="F2441" t="s">
        <v>347</v>
      </c>
      <c r="G2441" t="s">
        <v>520</v>
      </c>
    </row>
    <row r="2442" spans="1:7" hidden="1" x14ac:dyDescent="0.25">
      <c r="A2442" t="s">
        <v>62</v>
      </c>
      <c r="C2442" t="s">
        <v>75</v>
      </c>
      <c r="D2442" t="s">
        <v>90</v>
      </c>
    </row>
    <row r="2443" spans="1:7" hidden="1" x14ac:dyDescent="0.25">
      <c r="A2443" t="s">
        <v>62</v>
      </c>
      <c r="C2443" t="s">
        <v>75</v>
      </c>
      <c r="D2443" t="s">
        <v>91</v>
      </c>
    </row>
    <row r="2444" spans="1:7" x14ac:dyDescent="0.25">
      <c r="A2444" t="s">
        <v>63</v>
      </c>
      <c r="B2444">
        <f t="shared" ref="B2444:B2447" si="219">IF(ISNUMBER(VALUE(MID(A2444,4,1))),VALUE(MID(A2444,4,1)),
 IF(LEFT(A2444,3)="KTT",
   IF(OR(ISNUMBER(SEARCH("A-1.04",A2444)), ISNUMBER(SEARCH("A-1.03",A2444))), 2, 1),
 "SBS"))</f>
        <v>2</v>
      </c>
      <c r="C2444" t="s">
        <v>75</v>
      </c>
      <c r="D2444" t="s">
        <v>79</v>
      </c>
      <c r="E2444" t="s">
        <v>232</v>
      </c>
      <c r="F2444" t="s">
        <v>357</v>
      </c>
      <c r="G2444" t="s">
        <v>487</v>
      </c>
    </row>
    <row r="2445" spans="1:7" x14ac:dyDescent="0.25">
      <c r="A2445" t="s">
        <v>63</v>
      </c>
      <c r="B2445">
        <f t="shared" si="219"/>
        <v>2</v>
      </c>
      <c r="C2445" t="s">
        <v>75</v>
      </c>
      <c r="D2445" t="s">
        <v>80</v>
      </c>
      <c r="E2445" t="s">
        <v>232</v>
      </c>
      <c r="F2445" t="s">
        <v>357</v>
      </c>
      <c r="G2445" t="s">
        <v>487</v>
      </c>
    </row>
    <row r="2446" spans="1:7" x14ac:dyDescent="0.25">
      <c r="A2446" t="s">
        <v>63</v>
      </c>
      <c r="B2446">
        <f t="shared" si="219"/>
        <v>2</v>
      </c>
      <c r="C2446" t="s">
        <v>75</v>
      </c>
      <c r="D2446" t="s">
        <v>81</v>
      </c>
      <c r="E2446" t="s">
        <v>232</v>
      </c>
      <c r="F2446" t="s">
        <v>357</v>
      </c>
      <c r="G2446" t="s">
        <v>487</v>
      </c>
    </row>
    <row r="2447" spans="1:7" x14ac:dyDescent="0.25">
      <c r="A2447" t="s">
        <v>63</v>
      </c>
      <c r="B2447">
        <f t="shared" si="219"/>
        <v>2</v>
      </c>
      <c r="C2447" t="s">
        <v>75</v>
      </c>
      <c r="D2447" t="s">
        <v>82</v>
      </c>
      <c r="E2447" t="s">
        <v>232</v>
      </c>
      <c r="F2447" t="s">
        <v>357</v>
      </c>
      <c r="G2447" t="s">
        <v>487</v>
      </c>
    </row>
    <row r="2448" spans="1:7" hidden="1" x14ac:dyDescent="0.25">
      <c r="A2448" t="s">
        <v>63</v>
      </c>
      <c r="C2448" t="s">
        <v>75</v>
      </c>
      <c r="D2448" t="s">
        <v>83</v>
      </c>
    </row>
    <row r="2449" spans="1:7" hidden="1" x14ac:dyDescent="0.25">
      <c r="A2449" t="s">
        <v>63</v>
      </c>
      <c r="C2449" t="s">
        <v>75</v>
      </c>
      <c r="D2449" t="s">
        <v>84</v>
      </c>
    </row>
    <row r="2450" spans="1:7" hidden="1" x14ac:dyDescent="0.25">
      <c r="A2450" t="s">
        <v>63</v>
      </c>
      <c r="C2450" t="s">
        <v>75</v>
      </c>
      <c r="D2450" t="s">
        <v>85</v>
      </c>
    </row>
    <row r="2451" spans="1:7" x14ac:dyDescent="0.25">
      <c r="A2451" t="s">
        <v>63</v>
      </c>
      <c r="B2451">
        <f t="shared" ref="B2451:B2453" si="220">IF(ISNUMBER(VALUE(MID(A2451,4,1))),VALUE(MID(A2451,4,1)),
 IF(LEFT(A2451,3)="KTT",
   IF(OR(ISNUMBER(SEARCH("A-1.04",A2451)), ISNUMBER(SEARCH("A-1.03",A2451))), 2, 1),
 "SBS"))</f>
        <v>2</v>
      </c>
      <c r="C2451" t="s">
        <v>75</v>
      </c>
      <c r="D2451" t="s">
        <v>86</v>
      </c>
      <c r="E2451" t="s">
        <v>100</v>
      </c>
      <c r="F2451" t="s">
        <v>350</v>
      </c>
      <c r="G2451" t="s">
        <v>460</v>
      </c>
    </row>
    <row r="2452" spans="1:7" x14ac:dyDescent="0.25">
      <c r="A2452" t="s">
        <v>63</v>
      </c>
      <c r="B2452">
        <f t="shared" si="220"/>
        <v>2</v>
      </c>
      <c r="C2452" t="s">
        <v>75</v>
      </c>
      <c r="D2452" t="s">
        <v>87</v>
      </c>
      <c r="E2452" t="s">
        <v>100</v>
      </c>
      <c r="F2452" t="s">
        <v>350</v>
      </c>
      <c r="G2452" t="s">
        <v>460</v>
      </c>
    </row>
    <row r="2453" spans="1:7" x14ac:dyDescent="0.25">
      <c r="A2453" t="s">
        <v>63</v>
      </c>
      <c r="B2453">
        <f t="shared" si="220"/>
        <v>2</v>
      </c>
      <c r="C2453" t="s">
        <v>75</v>
      </c>
      <c r="D2453" t="s">
        <v>88</v>
      </c>
      <c r="E2453" t="s">
        <v>100</v>
      </c>
      <c r="F2453" t="s">
        <v>350</v>
      </c>
      <c r="G2453" t="s">
        <v>460</v>
      </c>
    </row>
    <row r="2454" spans="1:7" hidden="1" x14ac:dyDescent="0.25">
      <c r="A2454" t="s">
        <v>63</v>
      </c>
      <c r="C2454" t="s">
        <v>75</v>
      </c>
      <c r="D2454" t="s">
        <v>89</v>
      </c>
    </row>
    <row r="2455" spans="1:7" hidden="1" x14ac:dyDescent="0.25">
      <c r="A2455" t="s">
        <v>63</v>
      </c>
      <c r="C2455" t="s">
        <v>75</v>
      </c>
      <c r="D2455" t="s">
        <v>90</v>
      </c>
    </row>
    <row r="2456" spans="1:7" hidden="1" x14ac:dyDescent="0.25">
      <c r="A2456" t="s">
        <v>63</v>
      </c>
      <c r="C2456" t="s">
        <v>75</v>
      </c>
      <c r="D2456" t="s">
        <v>91</v>
      </c>
    </row>
    <row r="2457" spans="1:7" hidden="1" x14ac:dyDescent="0.25">
      <c r="A2457" t="s">
        <v>64</v>
      </c>
      <c r="C2457" t="s">
        <v>75</v>
      </c>
      <c r="D2457" t="s">
        <v>79</v>
      </c>
    </row>
    <row r="2458" spans="1:7" hidden="1" x14ac:dyDescent="0.25">
      <c r="A2458" t="s">
        <v>64</v>
      </c>
      <c r="C2458" t="s">
        <v>75</v>
      </c>
      <c r="D2458" t="s">
        <v>80</v>
      </c>
    </row>
    <row r="2459" spans="1:7" hidden="1" x14ac:dyDescent="0.25">
      <c r="A2459" t="s">
        <v>64</v>
      </c>
      <c r="C2459" t="s">
        <v>75</v>
      </c>
      <c r="D2459" t="s">
        <v>81</v>
      </c>
    </row>
    <row r="2460" spans="1:7" hidden="1" x14ac:dyDescent="0.25">
      <c r="A2460" t="s">
        <v>64</v>
      </c>
      <c r="C2460" t="s">
        <v>75</v>
      </c>
      <c r="D2460" t="s">
        <v>82</v>
      </c>
    </row>
    <row r="2461" spans="1:7" hidden="1" x14ac:dyDescent="0.25">
      <c r="A2461" t="s">
        <v>64</v>
      </c>
      <c r="C2461" t="s">
        <v>75</v>
      </c>
      <c r="D2461" t="s">
        <v>83</v>
      </c>
    </row>
    <row r="2462" spans="1:7" hidden="1" x14ac:dyDescent="0.25">
      <c r="A2462" t="s">
        <v>64</v>
      </c>
      <c r="C2462" t="s">
        <v>75</v>
      </c>
      <c r="D2462" t="s">
        <v>84</v>
      </c>
    </row>
    <row r="2463" spans="1:7" hidden="1" x14ac:dyDescent="0.25">
      <c r="A2463" t="s">
        <v>64</v>
      </c>
      <c r="C2463" t="s">
        <v>75</v>
      </c>
      <c r="D2463" t="s">
        <v>85</v>
      </c>
    </row>
    <row r="2464" spans="1:7" hidden="1" x14ac:dyDescent="0.25">
      <c r="A2464" t="s">
        <v>64</v>
      </c>
      <c r="C2464" t="s">
        <v>75</v>
      </c>
      <c r="D2464" t="s">
        <v>86</v>
      </c>
    </row>
    <row r="2465" spans="1:4" hidden="1" x14ac:dyDescent="0.25">
      <c r="A2465" t="s">
        <v>64</v>
      </c>
      <c r="C2465" t="s">
        <v>75</v>
      </c>
      <c r="D2465" t="s">
        <v>87</v>
      </c>
    </row>
    <row r="2466" spans="1:4" hidden="1" x14ac:dyDescent="0.25">
      <c r="A2466" t="s">
        <v>64</v>
      </c>
      <c r="C2466" t="s">
        <v>75</v>
      </c>
      <c r="D2466" t="s">
        <v>88</v>
      </c>
    </row>
    <row r="2467" spans="1:4" hidden="1" x14ac:dyDescent="0.25">
      <c r="A2467" t="s">
        <v>64</v>
      </c>
      <c r="C2467" t="s">
        <v>75</v>
      </c>
      <c r="D2467" t="s">
        <v>89</v>
      </c>
    </row>
    <row r="2468" spans="1:4" hidden="1" x14ac:dyDescent="0.25">
      <c r="A2468" t="s">
        <v>64</v>
      </c>
      <c r="C2468" t="s">
        <v>75</v>
      </c>
      <c r="D2468" t="s">
        <v>90</v>
      </c>
    </row>
    <row r="2469" spans="1:4" hidden="1" x14ac:dyDescent="0.25">
      <c r="A2469" t="s">
        <v>64</v>
      </c>
      <c r="C2469" t="s">
        <v>75</v>
      </c>
      <c r="D2469" t="s">
        <v>91</v>
      </c>
    </row>
    <row r="2470" spans="1:4" hidden="1" x14ac:dyDescent="0.25">
      <c r="A2470" t="s">
        <v>65</v>
      </c>
      <c r="C2470" t="s">
        <v>75</v>
      </c>
      <c r="D2470" t="s">
        <v>79</v>
      </c>
    </row>
    <row r="2471" spans="1:4" hidden="1" x14ac:dyDescent="0.25">
      <c r="A2471" t="s">
        <v>65</v>
      </c>
      <c r="C2471" t="s">
        <v>75</v>
      </c>
      <c r="D2471" t="s">
        <v>80</v>
      </c>
    </row>
    <row r="2472" spans="1:4" hidden="1" x14ac:dyDescent="0.25">
      <c r="A2472" t="s">
        <v>65</v>
      </c>
      <c r="C2472" t="s">
        <v>75</v>
      </c>
      <c r="D2472" t="s">
        <v>81</v>
      </c>
    </row>
    <row r="2473" spans="1:4" hidden="1" x14ac:dyDescent="0.25">
      <c r="A2473" t="s">
        <v>65</v>
      </c>
      <c r="C2473" t="s">
        <v>75</v>
      </c>
      <c r="D2473" t="s">
        <v>82</v>
      </c>
    </row>
    <row r="2474" spans="1:4" hidden="1" x14ac:dyDescent="0.25">
      <c r="A2474" t="s">
        <v>65</v>
      </c>
      <c r="C2474" t="s">
        <v>75</v>
      </c>
      <c r="D2474" t="s">
        <v>83</v>
      </c>
    </row>
    <row r="2475" spans="1:4" hidden="1" x14ac:dyDescent="0.25">
      <c r="A2475" t="s">
        <v>65</v>
      </c>
      <c r="C2475" t="s">
        <v>75</v>
      </c>
      <c r="D2475" t="s">
        <v>84</v>
      </c>
    </row>
    <row r="2476" spans="1:4" hidden="1" x14ac:dyDescent="0.25">
      <c r="A2476" t="s">
        <v>65</v>
      </c>
      <c r="C2476" t="s">
        <v>75</v>
      </c>
      <c r="D2476" t="s">
        <v>85</v>
      </c>
    </row>
    <row r="2477" spans="1:4" hidden="1" x14ac:dyDescent="0.25">
      <c r="A2477" t="s">
        <v>65</v>
      </c>
      <c r="C2477" t="s">
        <v>75</v>
      </c>
      <c r="D2477" t="s">
        <v>86</v>
      </c>
    </row>
    <row r="2478" spans="1:4" hidden="1" x14ac:dyDescent="0.25">
      <c r="A2478" t="s">
        <v>65</v>
      </c>
      <c r="C2478" t="s">
        <v>75</v>
      </c>
      <c r="D2478" t="s">
        <v>87</v>
      </c>
    </row>
    <row r="2479" spans="1:4" hidden="1" x14ac:dyDescent="0.25">
      <c r="A2479" t="s">
        <v>65</v>
      </c>
      <c r="C2479" t="s">
        <v>75</v>
      </c>
      <c r="D2479" t="s">
        <v>88</v>
      </c>
    </row>
    <row r="2480" spans="1:4" hidden="1" x14ac:dyDescent="0.25">
      <c r="A2480" t="s">
        <v>65</v>
      </c>
      <c r="C2480" t="s">
        <v>75</v>
      </c>
      <c r="D2480" t="s">
        <v>89</v>
      </c>
    </row>
    <row r="2481" spans="1:4" hidden="1" x14ac:dyDescent="0.25">
      <c r="A2481" t="s">
        <v>65</v>
      </c>
      <c r="C2481" t="s">
        <v>75</v>
      </c>
      <c r="D2481" t="s">
        <v>90</v>
      </c>
    </row>
    <row r="2482" spans="1:4" hidden="1" x14ac:dyDescent="0.25">
      <c r="A2482" t="s">
        <v>65</v>
      </c>
      <c r="C2482" t="s">
        <v>75</v>
      </c>
      <c r="D2482" t="s">
        <v>91</v>
      </c>
    </row>
    <row r="2483" spans="1:4" hidden="1" x14ac:dyDescent="0.25">
      <c r="A2483" t="s">
        <v>66</v>
      </c>
      <c r="C2483" t="s">
        <v>75</v>
      </c>
      <c r="D2483" t="s">
        <v>79</v>
      </c>
    </row>
    <row r="2484" spans="1:4" hidden="1" x14ac:dyDescent="0.25">
      <c r="A2484" t="s">
        <v>66</v>
      </c>
      <c r="C2484" t="s">
        <v>75</v>
      </c>
      <c r="D2484" t="s">
        <v>80</v>
      </c>
    </row>
    <row r="2485" spans="1:4" hidden="1" x14ac:dyDescent="0.25">
      <c r="A2485" t="s">
        <v>66</v>
      </c>
      <c r="C2485" t="s">
        <v>75</v>
      </c>
      <c r="D2485" t="s">
        <v>81</v>
      </c>
    </row>
    <row r="2486" spans="1:4" hidden="1" x14ac:dyDescent="0.25">
      <c r="A2486" t="s">
        <v>66</v>
      </c>
      <c r="C2486" t="s">
        <v>75</v>
      </c>
      <c r="D2486" t="s">
        <v>82</v>
      </c>
    </row>
    <row r="2487" spans="1:4" hidden="1" x14ac:dyDescent="0.25">
      <c r="A2487" t="s">
        <v>66</v>
      </c>
      <c r="C2487" t="s">
        <v>75</v>
      </c>
      <c r="D2487" t="s">
        <v>83</v>
      </c>
    </row>
    <row r="2488" spans="1:4" hidden="1" x14ac:dyDescent="0.25">
      <c r="A2488" t="s">
        <v>66</v>
      </c>
      <c r="C2488" t="s">
        <v>75</v>
      </c>
      <c r="D2488" t="s">
        <v>84</v>
      </c>
    </row>
    <row r="2489" spans="1:4" hidden="1" x14ac:dyDescent="0.25">
      <c r="A2489" t="s">
        <v>66</v>
      </c>
      <c r="C2489" t="s">
        <v>75</v>
      </c>
      <c r="D2489" t="s">
        <v>85</v>
      </c>
    </row>
    <row r="2490" spans="1:4" hidden="1" x14ac:dyDescent="0.25">
      <c r="A2490" t="s">
        <v>66</v>
      </c>
      <c r="C2490" t="s">
        <v>75</v>
      </c>
      <c r="D2490" t="s">
        <v>86</v>
      </c>
    </row>
    <row r="2491" spans="1:4" hidden="1" x14ac:dyDescent="0.25">
      <c r="A2491" t="s">
        <v>66</v>
      </c>
      <c r="C2491" t="s">
        <v>75</v>
      </c>
      <c r="D2491" t="s">
        <v>87</v>
      </c>
    </row>
    <row r="2492" spans="1:4" hidden="1" x14ac:dyDescent="0.25">
      <c r="A2492" t="s">
        <v>66</v>
      </c>
      <c r="C2492" t="s">
        <v>75</v>
      </c>
      <c r="D2492" t="s">
        <v>88</v>
      </c>
    </row>
    <row r="2493" spans="1:4" hidden="1" x14ac:dyDescent="0.25">
      <c r="A2493" t="s">
        <v>66</v>
      </c>
      <c r="C2493" t="s">
        <v>75</v>
      </c>
      <c r="D2493" t="s">
        <v>89</v>
      </c>
    </row>
    <row r="2494" spans="1:4" hidden="1" x14ac:dyDescent="0.25">
      <c r="A2494" t="s">
        <v>66</v>
      </c>
      <c r="C2494" t="s">
        <v>75</v>
      </c>
      <c r="D2494" t="s">
        <v>90</v>
      </c>
    </row>
    <row r="2495" spans="1:4" hidden="1" x14ac:dyDescent="0.25">
      <c r="A2495" t="s">
        <v>66</v>
      </c>
      <c r="C2495" t="s">
        <v>75</v>
      </c>
      <c r="D2495" t="s">
        <v>91</v>
      </c>
    </row>
    <row r="2496" spans="1:4" hidden="1" x14ac:dyDescent="0.25">
      <c r="A2496" t="s">
        <v>67</v>
      </c>
      <c r="C2496" t="s">
        <v>75</v>
      </c>
      <c r="D2496" t="s">
        <v>79</v>
      </c>
    </row>
    <row r="2497" spans="1:7" hidden="1" x14ac:dyDescent="0.25">
      <c r="A2497" t="s">
        <v>67</v>
      </c>
      <c r="C2497" t="s">
        <v>75</v>
      </c>
      <c r="D2497" t="s">
        <v>80</v>
      </c>
    </row>
    <row r="2498" spans="1:7" hidden="1" x14ac:dyDescent="0.25">
      <c r="A2498" t="s">
        <v>67</v>
      </c>
      <c r="C2498" t="s">
        <v>75</v>
      </c>
      <c r="D2498" t="s">
        <v>81</v>
      </c>
    </row>
    <row r="2499" spans="1:7" hidden="1" x14ac:dyDescent="0.25">
      <c r="A2499" t="s">
        <v>67</v>
      </c>
      <c r="C2499" t="s">
        <v>75</v>
      </c>
      <c r="D2499" t="s">
        <v>82</v>
      </c>
    </row>
    <row r="2500" spans="1:7" hidden="1" x14ac:dyDescent="0.25">
      <c r="A2500" t="s">
        <v>67</v>
      </c>
      <c r="C2500" t="s">
        <v>75</v>
      </c>
      <c r="D2500" t="s">
        <v>83</v>
      </c>
    </row>
    <row r="2501" spans="1:7" hidden="1" x14ac:dyDescent="0.25">
      <c r="A2501" t="s">
        <v>67</v>
      </c>
      <c r="C2501" t="s">
        <v>75</v>
      </c>
      <c r="D2501" t="s">
        <v>84</v>
      </c>
    </row>
    <row r="2502" spans="1:7" hidden="1" x14ac:dyDescent="0.25">
      <c r="A2502" t="s">
        <v>67</v>
      </c>
      <c r="C2502" t="s">
        <v>75</v>
      </c>
      <c r="D2502" t="s">
        <v>85</v>
      </c>
    </row>
    <row r="2503" spans="1:7" hidden="1" x14ac:dyDescent="0.25">
      <c r="A2503" t="s">
        <v>67</v>
      </c>
      <c r="C2503" t="s">
        <v>75</v>
      </c>
      <c r="D2503" t="s">
        <v>86</v>
      </c>
    </row>
    <row r="2504" spans="1:7" x14ac:dyDescent="0.25">
      <c r="A2504" t="s">
        <v>67</v>
      </c>
      <c r="B2504" t="str">
        <f t="shared" ref="B2504:B2508" si="221">IF(ISNUMBER(VALUE(MID(A2504,4,1))),VALUE(MID(A2504,4,1)),
 IF(LEFT(A2504,3)="KTT",
   IF(OR(ISNUMBER(SEARCH("A-1.04",A2504)), ISNUMBER(SEARCH("A-1.03",A2504))), 2, 1),
 "SBS"))</f>
        <v>SBS</v>
      </c>
      <c r="C2504" t="s">
        <v>75</v>
      </c>
      <c r="D2504" t="s">
        <v>87</v>
      </c>
      <c r="E2504" t="s">
        <v>234</v>
      </c>
      <c r="F2504" t="s">
        <v>393</v>
      </c>
      <c r="G2504" t="s">
        <v>472</v>
      </c>
    </row>
    <row r="2505" spans="1:7" x14ac:dyDescent="0.25">
      <c r="A2505" t="s">
        <v>67</v>
      </c>
      <c r="B2505" t="str">
        <f t="shared" si="221"/>
        <v>SBS</v>
      </c>
      <c r="C2505" t="s">
        <v>75</v>
      </c>
      <c r="D2505" t="s">
        <v>88</v>
      </c>
      <c r="E2505" t="s">
        <v>234</v>
      </c>
      <c r="F2505" t="s">
        <v>393</v>
      </c>
      <c r="G2505" t="s">
        <v>472</v>
      </c>
    </row>
    <row r="2506" spans="1:7" x14ac:dyDescent="0.25">
      <c r="A2506" t="s">
        <v>67</v>
      </c>
      <c r="B2506" t="str">
        <f t="shared" si="221"/>
        <v>SBS</v>
      </c>
      <c r="C2506" t="s">
        <v>75</v>
      </c>
      <c r="D2506" t="s">
        <v>89</v>
      </c>
      <c r="E2506" t="s">
        <v>234</v>
      </c>
      <c r="F2506" t="s">
        <v>393</v>
      </c>
      <c r="G2506" t="s">
        <v>472</v>
      </c>
    </row>
    <row r="2507" spans="1:7" x14ac:dyDescent="0.25">
      <c r="A2507" t="s">
        <v>67</v>
      </c>
      <c r="B2507" t="str">
        <f t="shared" si="221"/>
        <v>SBS</v>
      </c>
      <c r="C2507" t="s">
        <v>75</v>
      </c>
      <c r="D2507" t="s">
        <v>90</v>
      </c>
      <c r="E2507" t="s">
        <v>268</v>
      </c>
      <c r="F2507" t="s">
        <v>355</v>
      </c>
      <c r="G2507" t="s">
        <v>511</v>
      </c>
    </row>
    <row r="2508" spans="1:7" x14ac:dyDescent="0.25">
      <c r="A2508" t="s">
        <v>67</v>
      </c>
      <c r="B2508" t="str">
        <f t="shared" si="221"/>
        <v>SBS</v>
      </c>
      <c r="C2508" t="s">
        <v>75</v>
      </c>
      <c r="D2508" t="s">
        <v>91</v>
      </c>
      <c r="E2508" t="s">
        <v>268</v>
      </c>
      <c r="F2508" t="s">
        <v>355</v>
      </c>
      <c r="G2508" t="s">
        <v>511</v>
      </c>
    </row>
    <row r="2509" spans="1:7" hidden="1" x14ac:dyDescent="0.25">
      <c r="A2509" t="s">
        <v>68</v>
      </c>
      <c r="C2509" t="s">
        <v>75</v>
      </c>
      <c r="D2509" t="s">
        <v>79</v>
      </c>
    </row>
    <row r="2510" spans="1:7" hidden="1" x14ac:dyDescent="0.25">
      <c r="A2510" t="s">
        <v>68</v>
      </c>
      <c r="C2510" t="s">
        <v>75</v>
      </c>
      <c r="D2510" t="s">
        <v>80</v>
      </c>
    </row>
    <row r="2511" spans="1:7" hidden="1" x14ac:dyDescent="0.25">
      <c r="A2511" t="s">
        <v>68</v>
      </c>
      <c r="C2511" t="s">
        <v>75</v>
      </c>
      <c r="D2511" t="s">
        <v>81</v>
      </c>
    </row>
    <row r="2512" spans="1:7" hidden="1" x14ac:dyDescent="0.25">
      <c r="A2512" t="s">
        <v>68</v>
      </c>
      <c r="C2512" t="s">
        <v>75</v>
      </c>
      <c r="D2512" t="s">
        <v>82</v>
      </c>
    </row>
    <row r="2513" spans="1:4" hidden="1" x14ac:dyDescent="0.25">
      <c r="A2513" t="s">
        <v>68</v>
      </c>
      <c r="C2513" t="s">
        <v>75</v>
      </c>
      <c r="D2513" t="s">
        <v>83</v>
      </c>
    </row>
    <row r="2514" spans="1:4" hidden="1" x14ac:dyDescent="0.25">
      <c r="A2514" t="s">
        <v>68</v>
      </c>
      <c r="C2514" t="s">
        <v>75</v>
      </c>
      <c r="D2514" t="s">
        <v>84</v>
      </c>
    </row>
    <row r="2515" spans="1:4" hidden="1" x14ac:dyDescent="0.25">
      <c r="A2515" t="s">
        <v>68</v>
      </c>
      <c r="C2515" t="s">
        <v>75</v>
      </c>
      <c r="D2515" t="s">
        <v>85</v>
      </c>
    </row>
    <row r="2516" spans="1:4" hidden="1" x14ac:dyDescent="0.25">
      <c r="A2516" t="s">
        <v>68</v>
      </c>
      <c r="C2516" t="s">
        <v>75</v>
      </c>
      <c r="D2516" t="s">
        <v>86</v>
      </c>
    </row>
    <row r="2517" spans="1:4" hidden="1" x14ac:dyDescent="0.25">
      <c r="A2517" t="s">
        <v>68</v>
      </c>
      <c r="C2517" t="s">
        <v>75</v>
      </c>
      <c r="D2517" t="s">
        <v>87</v>
      </c>
    </row>
    <row r="2518" spans="1:4" hidden="1" x14ac:dyDescent="0.25">
      <c r="A2518" t="s">
        <v>68</v>
      </c>
      <c r="C2518" t="s">
        <v>75</v>
      </c>
      <c r="D2518" t="s">
        <v>88</v>
      </c>
    </row>
    <row r="2519" spans="1:4" hidden="1" x14ac:dyDescent="0.25">
      <c r="A2519" t="s">
        <v>68</v>
      </c>
      <c r="C2519" t="s">
        <v>75</v>
      </c>
      <c r="D2519" t="s">
        <v>89</v>
      </c>
    </row>
    <row r="2520" spans="1:4" hidden="1" x14ac:dyDescent="0.25">
      <c r="A2520" t="s">
        <v>68</v>
      </c>
      <c r="C2520" t="s">
        <v>75</v>
      </c>
      <c r="D2520" t="s">
        <v>90</v>
      </c>
    </row>
    <row r="2521" spans="1:4" hidden="1" x14ac:dyDescent="0.25">
      <c r="A2521" t="s">
        <v>68</v>
      </c>
      <c r="C2521" t="s">
        <v>75</v>
      </c>
      <c r="D2521" t="s">
        <v>91</v>
      </c>
    </row>
    <row r="2522" spans="1:4" hidden="1" x14ac:dyDescent="0.25">
      <c r="A2522" t="s">
        <v>69</v>
      </c>
      <c r="C2522" t="s">
        <v>75</v>
      </c>
      <c r="D2522" t="s">
        <v>79</v>
      </c>
    </row>
    <row r="2523" spans="1:4" hidden="1" x14ac:dyDescent="0.25">
      <c r="A2523" t="s">
        <v>69</v>
      </c>
      <c r="C2523" t="s">
        <v>75</v>
      </c>
      <c r="D2523" t="s">
        <v>80</v>
      </c>
    </row>
    <row r="2524" spans="1:4" hidden="1" x14ac:dyDescent="0.25">
      <c r="A2524" t="s">
        <v>69</v>
      </c>
      <c r="C2524" t="s">
        <v>75</v>
      </c>
      <c r="D2524" t="s">
        <v>81</v>
      </c>
    </row>
    <row r="2525" spans="1:4" hidden="1" x14ac:dyDescent="0.25">
      <c r="A2525" t="s">
        <v>69</v>
      </c>
      <c r="C2525" t="s">
        <v>75</v>
      </c>
      <c r="D2525" t="s">
        <v>82</v>
      </c>
    </row>
    <row r="2526" spans="1:4" hidden="1" x14ac:dyDescent="0.25">
      <c r="A2526" t="s">
        <v>69</v>
      </c>
      <c r="C2526" t="s">
        <v>75</v>
      </c>
      <c r="D2526" t="s">
        <v>83</v>
      </c>
    </row>
    <row r="2527" spans="1:4" hidden="1" x14ac:dyDescent="0.25">
      <c r="A2527" t="s">
        <v>69</v>
      </c>
      <c r="C2527" t="s">
        <v>75</v>
      </c>
      <c r="D2527" t="s">
        <v>84</v>
      </c>
    </row>
    <row r="2528" spans="1:4" hidden="1" x14ac:dyDescent="0.25">
      <c r="A2528" t="s">
        <v>69</v>
      </c>
      <c r="C2528" t="s">
        <v>75</v>
      </c>
      <c r="D2528" t="s">
        <v>85</v>
      </c>
    </row>
    <row r="2529" spans="1:7" hidden="1" x14ac:dyDescent="0.25">
      <c r="A2529" t="s">
        <v>69</v>
      </c>
      <c r="C2529" t="s">
        <v>75</v>
      </c>
      <c r="D2529" t="s">
        <v>86</v>
      </c>
    </row>
    <row r="2530" spans="1:7" hidden="1" x14ac:dyDescent="0.25">
      <c r="A2530" t="s">
        <v>69</v>
      </c>
      <c r="C2530" t="s">
        <v>75</v>
      </c>
      <c r="D2530" t="s">
        <v>87</v>
      </c>
    </row>
    <row r="2531" spans="1:7" hidden="1" x14ac:dyDescent="0.25">
      <c r="A2531" t="s">
        <v>69</v>
      </c>
      <c r="C2531" t="s">
        <v>75</v>
      </c>
      <c r="D2531" t="s">
        <v>88</v>
      </c>
    </row>
    <row r="2532" spans="1:7" hidden="1" x14ac:dyDescent="0.25">
      <c r="A2532" t="s">
        <v>69</v>
      </c>
      <c r="C2532" t="s">
        <v>75</v>
      </c>
      <c r="D2532" t="s">
        <v>89</v>
      </c>
    </row>
    <row r="2533" spans="1:7" hidden="1" x14ac:dyDescent="0.25">
      <c r="A2533" t="s">
        <v>69</v>
      </c>
      <c r="C2533" t="s">
        <v>75</v>
      </c>
      <c r="D2533" t="s">
        <v>90</v>
      </c>
    </row>
    <row r="2534" spans="1:7" hidden="1" x14ac:dyDescent="0.25">
      <c r="A2534" t="s">
        <v>69</v>
      </c>
      <c r="C2534" t="s">
        <v>75</v>
      </c>
      <c r="D2534" t="s">
        <v>91</v>
      </c>
    </row>
    <row r="2535" spans="1:7" x14ac:dyDescent="0.25">
      <c r="A2535" t="s">
        <v>70</v>
      </c>
      <c r="B2535" t="str">
        <f t="shared" ref="B2535:B2537" si="222">IF(ISNUMBER(VALUE(MID(A2535,4,1))),VALUE(MID(A2535,4,1)),
 IF(LEFT(A2535,3)="KTT",
   IF(OR(ISNUMBER(SEARCH("A-1.04",A2535)), ISNUMBER(SEARCH("A-1.03",A2535))), 2, 1),
 "SBS"))</f>
        <v>SBS</v>
      </c>
      <c r="C2535" t="s">
        <v>75</v>
      </c>
      <c r="D2535" t="s">
        <v>79</v>
      </c>
      <c r="E2535" t="s">
        <v>184</v>
      </c>
      <c r="F2535" t="s">
        <v>318</v>
      </c>
      <c r="G2535" t="s">
        <v>516</v>
      </c>
    </row>
    <row r="2536" spans="1:7" x14ac:dyDescent="0.25">
      <c r="A2536" t="s">
        <v>70</v>
      </c>
      <c r="B2536" t="str">
        <f t="shared" si="222"/>
        <v>SBS</v>
      </c>
      <c r="C2536" t="s">
        <v>75</v>
      </c>
      <c r="D2536" t="s">
        <v>80</v>
      </c>
      <c r="E2536" t="s">
        <v>184</v>
      </c>
      <c r="F2536" t="s">
        <v>318</v>
      </c>
      <c r="G2536" t="s">
        <v>516</v>
      </c>
    </row>
    <row r="2537" spans="1:7" x14ac:dyDescent="0.25">
      <c r="A2537" t="s">
        <v>70</v>
      </c>
      <c r="B2537" t="str">
        <f t="shared" si="222"/>
        <v>SBS</v>
      </c>
      <c r="C2537" t="s">
        <v>75</v>
      </c>
      <c r="D2537" t="s">
        <v>81</v>
      </c>
      <c r="E2537" t="s">
        <v>184</v>
      </c>
      <c r="F2537" t="s">
        <v>318</v>
      </c>
      <c r="G2537" t="s">
        <v>516</v>
      </c>
    </row>
    <row r="2538" spans="1:7" hidden="1" x14ac:dyDescent="0.25">
      <c r="A2538" t="s">
        <v>70</v>
      </c>
      <c r="C2538" t="s">
        <v>75</v>
      </c>
      <c r="D2538" t="s">
        <v>82</v>
      </c>
    </row>
    <row r="2539" spans="1:7" hidden="1" x14ac:dyDescent="0.25">
      <c r="A2539" t="s">
        <v>70</v>
      </c>
      <c r="C2539" t="s">
        <v>75</v>
      </c>
      <c r="D2539" t="s">
        <v>83</v>
      </c>
    </row>
    <row r="2540" spans="1:7" hidden="1" x14ac:dyDescent="0.25">
      <c r="A2540" t="s">
        <v>70</v>
      </c>
      <c r="C2540" t="s">
        <v>75</v>
      </c>
      <c r="D2540" t="s">
        <v>84</v>
      </c>
    </row>
    <row r="2541" spans="1:7" hidden="1" x14ac:dyDescent="0.25">
      <c r="A2541" t="s">
        <v>70</v>
      </c>
      <c r="C2541" t="s">
        <v>75</v>
      </c>
      <c r="D2541" t="s">
        <v>85</v>
      </c>
    </row>
    <row r="2542" spans="1:7" hidden="1" x14ac:dyDescent="0.25">
      <c r="A2542" t="s">
        <v>70</v>
      </c>
      <c r="C2542" t="s">
        <v>75</v>
      </c>
      <c r="D2542" t="s">
        <v>86</v>
      </c>
    </row>
    <row r="2543" spans="1:7" hidden="1" x14ac:dyDescent="0.25">
      <c r="A2543" t="s">
        <v>70</v>
      </c>
      <c r="C2543" t="s">
        <v>75</v>
      </c>
      <c r="D2543" t="s">
        <v>87</v>
      </c>
    </row>
    <row r="2544" spans="1:7" hidden="1" x14ac:dyDescent="0.25">
      <c r="A2544" t="s">
        <v>70</v>
      </c>
      <c r="C2544" t="s">
        <v>75</v>
      </c>
      <c r="D2544" t="s">
        <v>88</v>
      </c>
    </row>
    <row r="2545" spans="1:7" hidden="1" x14ac:dyDescent="0.25">
      <c r="A2545" t="s">
        <v>70</v>
      </c>
      <c r="C2545" t="s">
        <v>75</v>
      </c>
      <c r="D2545" t="s">
        <v>89</v>
      </c>
    </row>
    <row r="2546" spans="1:7" hidden="1" x14ac:dyDescent="0.25">
      <c r="A2546" t="s">
        <v>70</v>
      </c>
      <c r="C2546" t="s">
        <v>75</v>
      </c>
      <c r="D2546" t="s">
        <v>90</v>
      </c>
    </row>
    <row r="2547" spans="1:7" hidden="1" x14ac:dyDescent="0.25">
      <c r="A2547" t="s">
        <v>70</v>
      </c>
      <c r="C2547" t="s">
        <v>75</v>
      </c>
      <c r="D2547" t="s">
        <v>91</v>
      </c>
    </row>
    <row r="2548" spans="1:7" x14ac:dyDescent="0.25">
      <c r="A2548" t="s">
        <v>71</v>
      </c>
      <c r="B2548" t="str">
        <f t="shared" ref="B2548:B2559" si="223">IF(ISNUMBER(VALUE(MID(A2548,4,1))),VALUE(MID(A2548,4,1)),
 IF(LEFT(A2548,3)="KTT",
   IF(OR(ISNUMBER(SEARCH("A-1.04",A2548)), ISNUMBER(SEARCH("A-1.03",A2548))), 2, 1),
 "SBS"))</f>
        <v>SBS</v>
      </c>
      <c r="C2548" t="s">
        <v>75</v>
      </c>
      <c r="D2548" t="s">
        <v>79</v>
      </c>
      <c r="E2548" t="s">
        <v>170</v>
      </c>
      <c r="F2548" t="s">
        <v>328</v>
      </c>
      <c r="G2548" t="s">
        <v>433</v>
      </c>
    </row>
    <row r="2549" spans="1:7" x14ac:dyDescent="0.25">
      <c r="A2549" t="s">
        <v>71</v>
      </c>
      <c r="B2549" t="str">
        <f t="shared" si="223"/>
        <v>SBS</v>
      </c>
      <c r="C2549" t="s">
        <v>75</v>
      </c>
      <c r="D2549" t="s">
        <v>80</v>
      </c>
      <c r="E2549" t="s">
        <v>170</v>
      </c>
      <c r="F2549" t="s">
        <v>328</v>
      </c>
      <c r="G2549" t="s">
        <v>433</v>
      </c>
    </row>
    <row r="2550" spans="1:7" x14ac:dyDescent="0.25">
      <c r="A2550" t="s">
        <v>71</v>
      </c>
      <c r="B2550" t="str">
        <f t="shared" si="223"/>
        <v>SBS</v>
      </c>
      <c r="C2550" t="s">
        <v>75</v>
      </c>
      <c r="D2550" t="s">
        <v>81</v>
      </c>
      <c r="E2550" t="s">
        <v>170</v>
      </c>
      <c r="F2550" t="s">
        <v>328</v>
      </c>
      <c r="G2550" t="s">
        <v>433</v>
      </c>
    </row>
    <row r="2551" spans="1:7" x14ac:dyDescent="0.25">
      <c r="A2551" t="s">
        <v>71</v>
      </c>
      <c r="B2551" t="str">
        <f t="shared" si="223"/>
        <v>SBS</v>
      </c>
      <c r="C2551" t="s">
        <v>75</v>
      </c>
      <c r="D2551" t="s">
        <v>82</v>
      </c>
      <c r="E2551" t="s">
        <v>170</v>
      </c>
      <c r="F2551" t="s">
        <v>329</v>
      </c>
      <c r="G2551" t="s">
        <v>433</v>
      </c>
    </row>
    <row r="2552" spans="1:7" x14ac:dyDescent="0.25">
      <c r="A2552" t="s">
        <v>71</v>
      </c>
      <c r="B2552" t="str">
        <f t="shared" si="223"/>
        <v>SBS</v>
      </c>
      <c r="C2552" t="s">
        <v>75</v>
      </c>
      <c r="D2552" t="s">
        <v>83</v>
      </c>
      <c r="E2552" t="s">
        <v>170</v>
      </c>
      <c r="F2552" t="s">
        <v>329</v>
      </c>
      <c r="G2552" t="s">
        <v>433</v>
      </c>
    </row>
    <row r="2553" spans="1:7" x14ac:dyDescent="0.25">
      <c r="A2553" t="s">
        <v>71</v>
      </c>
      <c r="B2553" t="str">
        <f t="shared" si="223"/>
        <v>SBS</v>
      </c>
      <c r="C2553" t="s">
        <v>75</v>
      </c>
      <c r="D2553" t="s">
        <v>84</v>
      </c>
      <c r="E2553" t="s">
        <v>170</v>
      </c>
      <c r="F2553" t="s">
        <v>329</v>
      </c>
      <c r="G2553" t="s">
        <v>433</v>
      </c>
    </row>
    <row r="2554" spans="1:7" x14ac:dyDescent="0.25">
      <c r="A2554" t="s">
        <v>71</v>
      </c>
      <c r="B2554" t="str">
        <f t="shared" si="223"/>
        <v>SBS</v>
      </c>
      <c r="C2554" t="s">
        <v>75</v>
      </c>
      <c r="D2554" t="s">
        <v>85</v>
      </c>
      <c r="E2554" t="s">
        <v>148</v>
      </c>
      <c r="F2554" t="s">
        <v>340</v>
      </c>
      <c r="G2554" t="s">
        <v>481</v>
      </c>
    </row>
    <row r="2555" spans="1:7" x14ac:dyDescent="0.25">
      <c r="A2555" t="s">
        <v>71</v>
      </c>
      <c r="B2555" t="str">
        <f t="shared" si="223"/>
        <v>SBS</v>
      </c>
      <c r="C2555" t="s">
        <v>75</v>
      </c>
      <c r="D2555" t="s">
        <v>86</v>
      </c>
      <c r="E2555" t="s">
        <v>148</v>
      </c>
      <c r="F2555" t="s">
        <v>340</v>
      </c>
      <c r="G2555" t="s">
        <v>481</v>
      </c>
    </row>
    <row r="2556" spans="1:7" x14ac:dyDescent="0.25">
      <c r="A2556" t="s">
        <v>71</v>
      </c>
      <c r="B2556" t="str">
        <f t="shared" si="223"/>
        <v>SBS</v>
      </c>
      <c r="C2556" t="s">
        <v>75</v>
      </c>
      <c r="D2556" t="s">
        <v>87</v>
      </c>
      <c r="E2556" t="s">
        <v>148</v>
      </c>
      <c r="F2556" t="s">
        <v>340</v>
      </c>
      <c r="G2556" t="s">
        <v>481</v>
      </c>
    </row>
    <row r="2557" spans="1:7" x14ac:dyDescent="0.25">
      <c r="A2557" t="s">
        <v>71</v>
      </c>
      <c r="B2557" t="str">
        <f t="shared" si="223"/>
        <v>SBS</v>
      </c>
      <c r="C2557" t="s">
        <v>75</v>
      </c>
      <c r="D2557" t="s">
        <v>88</v>
      </c>
      <c r="E2557" t="s">
        <v>148</v>
      </c>
      <c r="F2557" t="s">
        <v>338</v>
      </c>
      <c r="G2557" t="s">
        <v>481</v>
      </c>
    </row>
    <row r="2558" spans="1:7" x14ac:dyDescent="0.25">
      <c r="A2558" t="s">
        <v>71</v>
      </c>
      <c r="B2558" t="str">
        <f t="shared" si="223"/>
        <v>SBS</v>
      </c>
      <c r="C2558" t="s">
        <v>75</v>
      </c>
      <c r="D2558" t="s">
        <v>89</v>
      </c>
      <c r="E2558" t="s">
        <v>148</v>
      </c>
      <c r="F2558" t="s">
        <v>338</v>
      </c>
      <c r="G2558" t="s">
        <v>481</v>
      </c>
    </row>
    <row r="2559" spans="1:7" x14ac:dyDescent="0.25">
      <c r="A2559" t="s">
        <v>71</v>
      </c>
      <c r="B2559" t="str">
        <f t="shared" si="223"/>
        <v>SBS</v>
      </c>
      <c r="C2559" t="s">
        <v>75</v>
      </c>
      <c r="D2559" t="s">
        <v>90</v>
      </c>
      <c r="E2559" t="s">
        <v>148</v>
      </c>
      <c r="F2559" t="s">
        <v>338</v>
      </c>
      <c r="G2559" t="s">
        <v>481</v>
      </c>
    </row>
    <row r="2560" spans="1:7" hidden="1" x14ac:dyDescent="0.25">
      <c r="A2560" t="s">
        <v>71</v>
      </c>
      <c r="C2560" t="s">
        <v>75</v>
      </c>
      <c r="D2560" t="s">
        <v>91</v>
      </c>
    </row>
    <row r="2561" spans="1:7" hidden="1" x14ac:dyDescent="0.25">
      <c r="A2561" t="s">
        <v>72</v>
      </c>
      <c r="C2561" t="s">
        <v>75</v>
      </c>
      <c r="D2561" t="s">
        <v>79</v>
      </c>
    </row>
    <row r="2562" spans="1:7" hidden="1" x14ac:dyDescent="0.25">
      <c r="A2562" t="s">
        <v>72</v>
      </c>
      <c r="C2562" t="s">
        <v>75</v>
      </c>
      <c r="D2562" t="s">
        <v>80</v>
      </c>
    </row>
    <row r="2563" spans="1:7" hidden="1" x14ac:dyDescent="0.25">
      <c r="A2563" t="s">
        <v>72</v>
      </c>
      <c r="C2563" t="s">
        <v>75</v>
      </c>
      <c r="D2563" t="s">
        <v>81</v>
      </c>
    </row>
    <row r="2564" spans="1:7" hidden="1" x14ac:dyDescent="0.25">
      <c r="A2564" t="s">
        <v>72</v>
      </c>
      <c r="C2564" t="s">
        <v>75</v>
      </c>
      <c r="D2564" t="s">
        <v>82</v>
      </c>
    </row>
    <row r="2565" spans="1:7" hidden="1" x14ac:dyDescent="0.25">
      <c r="A2565" t="s">
        <v>72</v>
      </c>
      <c r="C2565" t="s">
        <v>75</v>
      </c>
      <c r="D2565" t="s">
        <v>83</v>
      </c>
    </row>
    <row r="2566" spans="1:7" hidden="1" x14ac:dyDescent="0.25">
      <c r="A2566" t="s">
        <v>72</v>
      </c>
      <c r="C2566" t="s">
        <v>75</v>
      </c>
      <c r="D2566" t="s">
        <v>84</v>
      </c>
    </row>
    <row r="2567" spans="1:7" hidden="1" x14ac:dyDescent="0.25">
      <c r="A2567" t="s">
        <v>72</v>
      </c>
      <c r="C2567" t="s">
        <v>75</v>
      </c>
      <c r="D2567" t="s">
        <v>85</v>
      </c>
    </row>
    <row r="2568" spans="1:7" hidden="1" x14ac:dyDescent="0.25">
      <c r="A2568" t="s">
        <v>72</v>
      </c>
      <c r="C2568" t="s">
        <v>75</v>
      </c>
      <c r="D2568" t="s">
        <v>86</v>
      </c>
    </row>
    <row r="2569" spans="1:7" hidden="1" x14ac:dyDescent="0.25">
      <c r="A2569" t="s">
        <v>72</v>
      </c>
      <c r="C2569" t="s">
        <v>75</v>
      </c>
      <c r="D2569" t="s">
        <v>87</v>
      </c>
    </row>
    <row r="2570" spans="1:7" hidden="1" x14ac:dyDescent="0.25">
      <c r="A2570" t="s">
        <v>72</v>
      </c>
      <c r="C2570" t="s">
        <v>75</v>
      </c>
      <c r="D2570" t="s">
        <v>88</v>
      </c>
    </row>
    <row r="2571" spans="1:7" hidden="1" x14ac:dyDescent="0.25">
      <c r="A2571" t="s">
        <v>72</v>
      </c>
      <c r="C2571" t="s">
        <v>75</v>
      </c>
      <c r="D2571" t="s">
        <v>89</v>
      </c>
    </row>
    <row r="2572" spans="1:7" hidden="1" x14ac:dyDescent="0.25">
      <c r="A2572" t="s">
        <v>72</v>
      </c>
      <c r="C2572" t="s">
        <v>75</v>
      </c>
      <c r="D2572" t="s">
        <v>90</v>
      </c>
    </row>
    <row r="2573" spans="1:7" hidden="1" x14ac:dyDescent="0.25">
      <c r="A2573" t="s">
        <v>72</v>
      </c>
      <c r="C2573" t="s">
        <v>75</v>
      </c>
      <c r="D2573" t="s">
        <v>91</v>
      </c>
    </row>
    <row r="2574" spans="1:7" x14ac:dyDescent="0.25">
      <c r="A2574" t="s">
        <v>6</v>
      </c>
      <c r="B2574" t="str">
        <f t="shared" ref="B2574:B2577" si="224">IF(ISNUMBER(VALUE(MID(A2574,4,1))),VALUE(MID(A2574,4,1)),
 IF(LEFT(A2574,3)="KTT",
   IF(OR(ISNUMBER(SEARCH("A-1.04",A2574)), ISNUMBER(SEARCH("A-1.03",A2574))), 2, 1),
 "SBS"))</f>
        <v>SBS</v>
      </c>
      <c r="C2574" t="s">
        <v>76</v>
      </c>
      <c r="D2574" t="s">
        <v>79</v>
      </c>
      <c r="E2574" t="s">
        <v>269</v>
      </c>
      <c r="F2574" t="s">
        <v>341</v>
      </c>
      <c r="G2574" t="s">
        <v>535</v>
      </c>
    </row>
    <row r="2575" spans="1:7" x14ac:dyDescent="0.25">
      <c r="A2575" t="s">
        <v>6</v>
      </c>
      <c r="B2575" t="str">
        <f t="shared" si="224"/>
        <v>SBS</v>
      </c>
      <c r="C2575" t="s">
        <v>76</v>
      </c>
      <c r="D2575" t="s">
        <v>80</v>
      </c>
      <c r="E2575" t="s">
        <v>269</v>
      </c>
      <c r="F2575" t="s">
        <v>341</v>
      </c>
      <c r="G2575" t="s">
        <v>535</v>
      </c>
    </row>
    <row r="2576" spans="1:7" x14ac:dyDescent="0.25">
      <c r="A2576" t="s">
        <v>6</v>
      </c>
      <c r="B2576" t="str">
        <f t="shared" si="224"/>
        <v>SBS</v>
      </c>
      <c r="C2576" t="s">
        <v>76</v>
      </c>
      <c r="D2576" t="s">
        <v>81</v>
      </c>
      <c r="E2576" t="s">
        <v>269</v>
      </c>
      <c r="F2576" t="s">
        <v>341</v>
      </c>
      <c r="G2576" t="s">
        <v>535</v>
      </c>
    </row>
    <row r="2577" spans="1:7" x14ac:dyDescent="0.25">
      <c r="A2577" t="s">
        <v>6</v>
      </c>
      <c r="B2577" t="str">
        <f t="shared" si="224"/>
        <v>SBS</v>
      </c>
      <c r="C2577" t="s">
        <v>76</v>
      </c>
      <c r="D2577" t="s">
        <v>82</v>
      </c>
      <c r="E2577" t="s">
        <v>269</v>
      </c>
      <c r="F2577" t="s">
        <v>341</v>
      </c>
      <c r="G2577" t="s">
        <v>535</v>
      </c>
    </row>
    <row r="2578" spans="1:7" hidden="1" x14ac:dyDescent="0.25">
      <c r="A2578" t="s">
        <v>6</v>
      </c>
      <c r="C2578" t="s">
        <v>76</v>
      </c>
      <c r="D2578" t="s">
        <v>83</v>
      </c>
    </row>
    <row r="2579" spans="1:7" hidden="1" x14ac:dyDescent="0.25">
      <c r="A2579" t="s">
        <v>6</v>
      </c>
      <c r="C2579" t="s">
        <v>76</v>
      </c>
      <c r="D2579" t="s">
        <v>84</v>
      </c>
    </row>
    <row r="2580" spans="1:7" x14ac:dyDescent="0.25">
      <c r="A2580" t="s">
        <v>6</v>
      </c>
      <c r="B2580" t="str">
        <f t="shared" ref="B2580:B2582" si="225">IF(ISNUMBER(VALUE(MID(A2580,4,1))),VALUE(MID(A2580,4,1)),
 IF(LEFT(A2580,3)="KTT",
   IF(OR(ISNUMBER(SEARCH("A-1.04",A2580)), ISNUMBER(SEARCH("A-1.03",A2580))), 2, 1),
 "SBS"))</f>
        <v>SBS</v>
      </c>
      <c r="C2580" t="s">
        <v>76</v>
      </c>
      <c r="D2580" t="s">
        <v>85</v>
      </c>
      <c r="E2580" t="s">
        <v>194</v>
      </c>
      <c r="F2580" t="s">
        <v>339</v>
      </c>
      <c r="G2580" t="s">
        <v>446</v>
      </c>
    </row>
    <row r="2581" spans="1:7" x14ac:dyDescent="0.25">
      <c r="A2581" t="s">
        <v>6</v>
      </c>
      <c r="B2581" t="str">
        <f t="shared" si="225"/>
        <v>SBS</v>
      </c>
      <c r="C2581" t="s">
        <v>76</v>
      </c>
      <c r="D2581" t="s">
        <v>86</v>
      </c>
      <c r="E2581" t="s">
        <v>194</v>
      </c>
      <c r="F2581" t="s">
        <v>339</v>
      </c>
      <c r="G2581" t="s">
        <v>446</v>
      </c>
    </row>
    <row r="2582" spans="1:7" x14ac:dyDescent="0.25">
      <c r="A2582" t="s">
        <v>6</v>
      </c>
      <c r="B2582" t="str">
        <f t="shared" si="225"/>
        <v>SBS</v>
      </c>
      <c r="C2582" t="s">
        <v>76</v>
      </c>
      <c r="D2582" t="s">
        <v>87</v>
      </c>
      <c r="E2582" t="s">
        <v>194</v>
      </c>
      <c r="F2582" t="s">
        <v>339</v>
      </c>
      <c r="G2582" t="s">
        <v>446</v>
      </c>
    </row>
    <row r="2583" spans="1:7" hidden="1" x14ac:dyDescent="0.25">
      <c r="A2583" t="s">
        <v>6</v>
      </c>
      <c r="C2583" t="s">
        <v>76</v>
      </c>
      <c r="D2583" t="s">
        <v>88</v>
      </c>
    </row>
    <row r="2584" spans="1:7" hidden="1" x14ac:dyDescent="0.25">
      <c r="A2584" t="s">
        <v>6</v>
      </c>
      <c r="C2584" t="s">
        <v>76</v>
      </c>
      <c r="D2584" t="s">
        <v>89</v>
      </c>
    </row>
    <row r="2585" spans="1:7" hidden="1" x14ac:dyDescent="0.25">
      <c r="A2585" t="s">
        <v>6</v>
      </c>
      <c r="C2585" t="s">
        <v>76</v>
      </c>
      <c r="D2585" t="s">
        <v>90</v>
      </c>
    </row>
    <row r="2586" spans="1:7" hidden="1" x14ac:dyDescent="0.25">
      <c r="A2586" t="s">
        <v>6</v>
      </c>
      <c r="C2586" t="s">
        <v>76</v>
      </c>
      <c r="D2586" t="s">
        <v>91</v>
      </c>
    </row>
    <row r="2587" spans="1:7" hidden="1" x14ac:dyDescent="0.25">
      <c r="A2587" t="s">
        <v>7</v>
      </c>
      <c r="C2587" t="s">
        <v>76</v>
      </c>
      <c r="D2587" t="s">
        <v>79</v>
      </c>
    </row>
    <row r="2588" spans="1:7" hidden="1" x14ac:dyDescent="0.25">
      <c r="A2588" t="s">
        <v>7</v>
      </c>
      <c r="C2588" t="s">
        <v>76</v>
      </c>
      <c r="D2588" t="s">
        <v>80</v>
      </c>
    </row>
    <row r="2589" spans="1:7" hidden="1" x14ac:dyDescent="0.25">
      <c r="A2589" t="s">
        <v>7</v>
      </c>
      <c r="C2589" t="s">
        <v>76</v>
      </c>
      <c r="D2589" t="s">
        <v>81</v>
      </c>
    </row>
    <row r="2590" spans="1:7" hidden="1" x14ac:dyDescent="0.25">
      <c r="A2590" t="s">
        <v>7</v>
      </c>
      <c r="C2590" t="s">
        <v>76</v>
      </c>
      <c r="D2590" t="s">
        <v>82</v>
      </c>
    </row>
    <row r="2591" spans="1:7" hidden="1" x14ac:dyDescent="0.25">
      <c r="A2591" t="s">
        <v>7</v>
      </c>
      <c r="C2591" t="s">
        <v>76</v>
      </c>
      <c r="D2591" t="s">
        <v>83</v>
      </c>
    </row>
    <row r="2592" spans="1:7" hidden="1" x14ac:dyDescent="0.25">
      <c r="A2592" t="s">
        <v>7</v>
      </c>
      <c r="C2592" t="s">
        <v>76</v>
      </c>
      <c r="D2592" t="s">
        <v>84</v>
      </c>
    </row>
    <row r="2593" spans="1:4" hidden="1" x14ac:dyDescent="0.25">
      <c r="A2593" t="s">
        <v>7</v>
      </c>
      <c r="C2593" t="s">
        <v>76</v>
      </c>
      <c r="D2593" t="s">
        <v>85</v>
      </c>
    </row>
    <row r="2594" spans="1:4" hidden="1" x14ac:dyDescent="0.25">
      <c r="A2594" t="s">
        <v>7</v>
      </c>
      <c r="C2594" t="s">
        <v>76</v>
      </c>
      <c r="D2594" t="s">
        <v>86</v>
      </c>
    </row>
    <row r="2595" spans="1:4" hidden="1" x14ac:dyDescent="0.25">
      <c r="A2595" t="s">
        <v>7</v>
      </c>
      <c r="C2595" t="s">
        <v>76</v>
      </c>
      <c r="D2595" t="s">
        <v>87</v>
      </c>
    </row>
    <row r="2596" spans="1:4" hidden="1" x14ac:dyDescent="0.25">
      <c r="A2596" t="s">
        <v>7</v>
      </c>
      <c r="C2596" t="s">
        <v>76</v>
      </c>
      <c r="D2596" t="s">
        <v>88</v>
      </c>
    </row>
    <row r="2597" spans="1:4" hidden="1" x14ac:dyDescent="0.25">
      <c r="A2597" t="s">
        <v>7</v>
      </c>
      <c r="C2597" t="s">
        <v>76</v>
      </c>
      <c r="D2597" t="s">
        <v>89</v>
      </c>
    </row>
    <row r="2598" spans="1:4" hidden="1" x14ac:dyDescent="0.25">
      <c r="A2598" t="s">
        <v>7</v>
      </c>
      <c r="C2598" t="s">
        <v>76</v>
      </c>
      <c r="D2598" t="s">
        <v>90</v>
      </c>
    </row>
    <row r="2599" spans="1:4" hidden="1" x14ac:dyDescent="0.25">
      <c r="A2599" t="s">
        <v>7</v>
      </c>
      <c r="C2599" t="s">
        <v>76</v>
      </c>
      <c r="D2599" t="s">
        <v>91</v>
      </c>
    </row>
    <row r="2600" spans="1:4" hidden="1" x14ac:dyDescent="0.25">
      <c r="A2600" t="s">
        <v>8</v>
      </c>
      <c r="C2600" t="s">
        <v>76</v>
      </c>
      <c r="D2600" t="s">
        <v>79</v>
      </c>
    </row>
    <row r="2601" spans="1:4" hidden="1" x14ac:dyDescent="0.25">
      <c r="A2601" t="s">
        <v>8</v>
      </c>
      <c r="C2601" t="s">
        <v>76</v>
      </c>
      <c r="D2601" t="s">
        <v>80</v>
      </c>
    </row>
    <row r="2602" spans="1:4" hidden="1" x14ac:dyDescent="0.25">
      <c r="A2602" t="s">
        <v>8</v>
      </c>
      <c r="C2602" t="s">
        <v>76</v>
      </c>
      <c r="D2602" t="s">
        <v>81</v>
      </c>
    </row>
    <row r="2603" spans="1:4" hidden="1" x14ac:dyDescent="0.25">
      <c r="A2603" t="s">
        <v>8</v>
      </c>
      <c r="C2603" t="s">
        <v>76</v>
      </c>
      <c r="D2603" t="s">
        <v>82</v>
      </c>
    </row>
    <row r="2604" spans="1:4" hidden="1" x14ac:dyDescent="0.25">
      <c r="A2604" t="s">
        <v>8</v>
      </c>
      <c r="C2604" t="s">
        <v>76</v>
      </c>
      <c r="D2604" t="s">
        <v>83</v>
      </c>
    </row>
    <row r="2605" spans="1:4" hidden="1" x14ac:dyDescent="0.25">
      <c r="A2605" t="s">
        <v>8</v>
      </c>
      <c r="C2605" t="s">
        <v>76</v>
      </c>
      <c r="D2605" t="s">
        <v>84</v>
      </c>
    </row>
    <row r="2606" spans="1:4" hidden="1" x14ac:dyDescent="0.25">
      <c r="A2606" t="s">
        <v>8</v>
      </c>
      <c r="C2606" t="s">
        <v>76</v>
      </c>
      <c r="D2606" t="s">
        <v>85</v>
      </c>
    </row>
    <row r="2607" spans="1:4" hidden="1" x14ac:dyDescent="0.25">
      <c r="A2607" t="s">
        <v>8</v>
      </c>
      <c r="C2607" t="s">
        <v>76</v>
      </c>
      <c r="D2607" t="s">
        <v>86</v>
      </c>
    </row>
    <row r="2608" spans="1:4" hidden="1" x14ac:dyDescent="0.25">
      <c r="A2608" t="s">
        <v>8</v>
      </c>
      <c r="C2608" t="s">
        <v>76</v>
      </c>
      <c r="D2608" t="s">
        <v>87</v>
      </c>
    </row>
    <row r="2609" spans="1:7" hidden="1" x14ac:dyDescent="0.25">
      <c r="A2609" t="s">
        <v>8</v>
      </c>
      <c r="C2609" t="s">
        <v>76</v>
      </c>
      <c r="D2609" t="s">
        <v>88</v>
      </c>
    </row>
    <row r="2610" spans="1:7" hidden="1" x14ac:dyDescent="0.25">
      <c r="A2610" t="s">
        <v>8</v>
      </c>
      <c r="C2610" t="s">
        <v>76</v>
      </c>
      <c r="D2610" t="s">
        <v>89</v>
      </c>
    </row>
    <row r="2611" spans="1:7" hidden="1" x14ac:dyDescent="0.25">
      <c r="A2611" t="s">
        <v>8</v>
      </c>
      <c r="C2611" t="s">
        <v>76</v>
      </c>
      <c r="D2611" t="s">
        <v>90</v>
      </c>
    </row>
    <row r="2612" spans="1:7" hidden="1" x14ac:dyDescent="0.25">
      <c r="A2612" t="s">
        <v>8</v>
      </c>
      <c r="C2612" t="s">
        <v>76</v>
      </c>
      <c r="D2612" t="s">
        <v>91</v>
      </c>
    </row>
    <row r="2613" spans="1:7" hidden="1" x14ac:dyDescent="0.25">
      <c r="A2613" t="s">
        <v>9</v>
      </c>
      <c r="C2613" t="s">
        <v>76</v>
      </c>
      <c r="D2613" t="s">
        <v>79</v>
      </c>
    </row>
    <row r="2614" spans="1:7" x14ac:dyDescent="0.25">
      <c r="A2614" t="s">
        <v>9</v>
      </c>
      <c r="B2614" t="str">
        <f t="shared" ref="B2614:B2616" si="226">IF(ISNUMBER(VALUE(MID(A2614,4,1))),VALUE(MID(A2614,4,1)),
 IF(LEFT(A2614,3)="KTT",
   IF(OR(ISNUMBER(SEARCH("A-1.04",A2614)), ISNUMBER(SEARCH("A-1.03",A2614))), 2, 1),
 "SBS"))</f>
        <v>SBS</v>
      </c>
      <c r="C2614" t="s">
        <v>76</v>
      </c>
      <c r="D2614" t="s">
        <v>80</v>
      </c>
      <c r="E2614" t="s">
        <v>96</v>
      </c>
      <c r="F2614" t="s">
        <v>379</v>
      </c>
      <c r="G2614" t="s">
        <v>428</v>
      </c>
    </row>
    <row r="2615" spans="1:7" x14ac:dyDescent="0.25">
      <c r="A2615" t="s">
        <v>9</v>
      </c>
      <c r="B2615" t="str">
        <f t="shared" si="226"/>
        <v>SBS</v>
      </c>
      <c r="C2615" t="s">
        <v>76</v>
      </c>
      <c r="D2615" t="s">
        <v>81</v>
      </c>
      <c r="E2615" t="s">
        <v>96</v>
      </c>
      <c r="F2615" t="s">
        <v>379</v>
      </c>
      <c r="G2615" t="s">
        <v>428</v>
      </c>
    </row>
    <row r="2616" spans="1:7" x14ac:dyDescent="0.25">
      <c r="A2616" t="s">
        <v>9</v>
      </c>
      <c r="B2616" t="str">
        <f t="shared" si="226"/>
        <v>SBS</v>
      </c>
      <c r="C2616" t="s">
        <v>76</v>
      </c>
      <c r="D2616" t="s">
        <v>82</v>
      </c>
      <c r="E2616" t="s">
        <v>96</v>
      </c>
      <c r="F2616" t="s">
        <v>379</v>
      </c>
      <c r="G2616" t="s">
        <v>428</v>
      </c>
    </row>
    <row r="2617" spans="1:7" hidden="1" x14ac:dyDescent="0.25">
      <c r="A2617" t="s">
        <v>9</v>
      </c>
      <c r="C2617" t="s">
        <v>76</v>
      </c>
      <c r="D2617" t="s">
        <v>83</v>
      </c>
    </row>
    <row r="2618" spans="1:7" hidden="1" x14ac:dyDescent="0.25">
      <c r="A2618" t="s">
        <v>9</v>
      </c>
      <c r="C2618" t="s">
        <v>76</v>
      </c>
      <c r="D2618" t="s">
        <v>84</v>
      </c>
    </row>
    <row r="2619" spans="1:7" hidden="1" x14ac:dyDescent="0.25">
      <c r="A2619" t="s">
        <v>9</v>
      </c>
      <c r="C2619" t="s">
        <v>76</v>
      </c>
      <c r="D2619" t="s">
        <v>85</v>
      </c>
    </row>
    <row r="2620" spans="1:7" hidden="1" x14ac:dyDescent="0.25">
      <c r="A2620" t="s">
        <v>9</v>
      </c>
      <c r="C2620" t="s">
        <v>76</v>
      </c>
      <c r="D2620" t="s">
        <v>86</v>
      </c>
    </row>
    <row r="2621" spans="1:7" hidden="1" x14ac:dyDescent="0.25">
      <c r="A2621" t="s">
        <v>9</v>
      </c>
      <c r="C2621" t="s">
        <v>76</v>
      </c>
      <c r="D2621" t="s">
        <v>87</v>
      </c>
    </row>
    <row r="2622" spans="1:7" hidden="1" x14ac:dyDescent="0.25">
      <c r="A2622" t="s">
        <v>9</v>
      </c>
      <c r="C2622" t="s">
        <v>76</v>
      </c>
      <c r="D2622" t="s">
        <v>88</v>
      </c>
    </row>
    <row r="2623" spans="1:7" hidden="1" x14ac:dyDescent="0.25">
      <c r="A2623" t="s">
        <v>9</v>
      </c>
      <c r="C2623" t="s">
        <v>76</v>
      </c>
      <c r="D2623" t="s">
        <v>89</v>
      </c>
    </row>
    <row r="2624" spans="1:7" hidden="1" x14ac:dyDescent="0.25">
      <c r="A2624" t="s">
        <v>9</v>
      </c>
      <c r="C2624" t="s">
        <v>76</v>
      </c>
      <c r="D2624" t="s">
        <v>90</v>
      </c>
    </row>
    <row r="2625" spans="1:7" hidden="1" x14ac:dyDescent="0.25">
      <c r="A2625" t="s">
        <v>9</v>
      </c>
      <c r="C2625" t="s">
        <v>76</v>
      </c>
      <c r="D2625" t="s">
        <v>91</v>
      </c>
    </row>
    <row r="2626" spans="1:7" hidden="1" x14ac:dyDescent="0.25">
      <c r="A2626" t="s">
        <v>10</v>
      </c>
      <c r="C2626" t="s">
        <v>76</v>
      </c>
      <c r="D2626" t="s">
        <v>79</v>
      </c>
    </row>
    <row r="2627" spans="1:7" hidden="1" x14ac:dyDescent="0.25">
      <c r="A2627" t="s">
        <v>10</v>
      </c>
      <c r="C2627" t="s">
        <v>76</v>
      </c>
      <c r="D2627" t="s">
        <v>80</v>
      </c>
    </row>
    <row r="2628" spans="1:7" hidden="1" x14ac:dyDescent="0.25">
      <c r="A2628" t="s">
        <v>10</v>
      </c>
      <c r="C2628" t="s">
        <v>76</v>
      </c>
      <c r="D2628" t="s">
        <v>81</v>
      </c>
    </row>
    <row r="2629" spans="1:7" hidden="1" x14ac:dyDescent="0.25">
      <c r="A2629" t="s">
        <v>10</v>
      </c>
      <c r="C2629" t="s">
        <v>76</v>
      </c>
      <c r="D2629" t="s">
        <v>82</v>
      </c>
    </row>
    <row r="2630" spans="1:7" hidden="1" x14ac:dyDescent="0.25">
      <c r="A2630" t="s">
        <v>10</v>
      </c>
      <c r="C2630" t="s">
        <v>76</v>
      </c>
      <c r="D2630" t="s">
        <v>83</v>
      </c>
    </row>
    <row r="2631" spans="1:7" hidden="1" x14ac:dyDescent="0.25">
      <c r="A2631" t="s">
        <v>10</v>
      </c>
      <c r="C2631" t="s">
        <v>76</v>
      </c>
      <c r="D2631" t="s">
        <v>84</v>
      </c>
    </row>
    <row r="2632" spans="1:7" hidden="1" x14ac:dyDescent="0.25">
      <c r="A2632" t="s">
        <v>10</v>
      </c>
      <c r="C2632" t="s">
        <v>76</v>
      </c>
      <c r="D2632" t="s">
        <v>85</v>
      </c>
    </row>
    <row r="2633" spans="1:7" hidden="1" x14ac:dyDescent="0.25">
      <c r="A2633" t="s">
        <v>10</v>
      </c>
      <c r="C2633" t="s">
        <v>76</v>
      </c>
      <c r="D2633" t="s">
        <v>86</v>
      </c>
    </row>
    <row r="2634" spans="1:7" hidden="1" x14ac:dyDescent="0.25">
      <c r="A2634" t="s">
        <v>10</v>
      </c>
      <c r="C2634" t="s">
        <v>76</v>
      </c>
      <c r="D2634" t="s">
        <v>87</v>
      </c>
    </row>
    <row r="2635" spans="1:7" hidden="1" x14ac:dyDescent="0.25">
      <c r="A2635" t="s">
        <v>10</v>
      </c>
      <c r="C2635" t="s">
        <v>76</v>
      </c>
      <c r="D2635" t="s">
        <v>88</v>
      </c>
    </row>
    <row r="2636" spans="1:7" hidden="1" x14ac:dyDescent="0.25">
      <c r="A2636" t="s">
        <v>10</v>
      </c>
      <c r="C2636" t="s">
        <v>76</v>
      </c>
      <c r="D2636" t="s">
        <v>89</v>
      </c>
    </row>
    <row r="2637" spans="1:7" hidden="1" x14ac:dyDescent="0.25">
      <c r="A2637" t="s">
        <v>10</v>
      </c>
      <c r="C2637" t="s">
        <v>76</v>
      </c>
      <c r="D2637" t="s">
        <v>90</v>
      </c>
    </row>
    <row r="2638" spans="1:7" hidden="1" x14ac:dyDescent="0.25">
      <c r="A2638" t="s">
        <v>10</v>
      </c>
      <c r="C2638" t="s">
        <v>76</v>
      </c>
      <c r="D2638" t="s">
        <v>91</v>
      </c>
    </row>
    <row r="2639" spans="1:7" x14ac:dyDescent="0.25">
      <c r="A2639" t="s">
        <v>11</v>
      </c>
      <c r="B2639" t="str">
        <f t="shared" ref="B2639:B2644" si="227">IF(ISNUMBER(VALUE(MID(A2639,4,1))),VALUE(MID(A2639,4,1)),
 IF(LEFT(A2639,3)="KTT",
   IF(OR(ISNUMBER(SEARCH("A-1.04",A2639)), ISNUMBER(SEARCH("A-1.03",A2639))), 2, 1),
 "SBS"))</f>
        <v>SBS</v>
      </c>
      <c r="C2639" t="s">
        <v>76</v>
      </c>
      <c r="D2639" t="s">
        <v>79</v>
      </c>
      <c r="E2639" t="s">
        <v>118</v>
      </c>
      <c r="F2639" t="s">
        <v>345</v>
      </c>
      <c r="G2639" t="s">
        <v>453</v>
      </c>
    </row>
    <row r="2640" spans="1:7" x14ac:dyDescent="0.25">
      <c r="A2640" t="s">
        <v>11</v>
      </c>
      <c r="B2640" t="str">
        <f t="shared" si="227"/>
        <v>SBS</v>
      </c>
      <c r="C2640" t="s">
        <v>76</v>
      </c>
      <c r="D2640" t="s">
        <v>80</v>
      </c>
      <c r="E2640" t="s">
        <v>118</v>
      </c>
      <c r="F2640" t="s">
        <v>345</v>
      </c>
      <c r="G2640" t="s">
        <v>453</v>
      </c>
    </row>
    <row r="2641" spans="1:7" x14ac:dyDescent="0.25">
      <c r="A2641" t="s">
        <v>11</v>
      </c>
      <c r="B2641" t="str">
        <f t="shared" si="227"/>
        <v>SBS</v>
      </c>
      <c r="C2641" t="s">
        <v>76</v>
      </c>
      <c r="D2641" t="s">
        <v>81</v>
      </c>
      <c r="E2641" t="s">
        <v>118</v>
      </c>
      <c r="F2641" t="s">
        <v>345</v>
      </c>
      <c r="G2641" t="s">
        <v>453</v>
      </c>
    </row>
    <row r="2642" spans="1:7" x14ac:dyDescent="0.25">
      <c r="A2642" t="s">
        <v>11</v>
      </c>
      <c r="B2642" t="str">
        <f t="shared" si="227"/>
        <v>SBS</v>
      </c>
      <c r="C2642" t="s">
        <v>76</v>
      </c>
      <c r="D2642" t="s">
        <v>82</v>
      </c>
      <c r="E2642" t="s">
        <v>118</v>
      </c>
      <c r="F2642" t="s">
        <v>391</v>
      </c>
      <c r="G2642" t="s">
        <v>453</v>
      </c>
    </row>
    <row r="2643" spans="1:7" x14ac:dyDescent="0.25">
      <c r="A2643" t="s">
        <v>11</v>
      </c>
      <c r="B2643" t="str">
        <f t="shared" si="227"/>
        <v>SBS</v>
      </c>
      <c r="C2643" t="s">
        <v>76</v>
      </c>
      <c r="D2643" t="s">
        <v>83</v>
      </c>
      <c r="E2643" t="s">
        <v>118</v>
      </c>
      <c r="F2643" t="s">
        <v>391</v>
      </c>
      <c r="G2643" t="s">
        <v>453</v>
      </c>
    </row>
    <row r="2644" spans="1:7" x14ac:dyDescent="0.25">
      <c r="A2644" t="s">
        <v>11</v>
      </c>
      <c r="B2644" t="str">
        <f t="shared" si="227"/>
        <v>SBS</v>
      </c>
      <c r="C2644" t="s">
        <v>76</v>
      </c>
      <c r="D2644" t="s">
        <v>84</v>
      </c>
      <c r="E2644" t="s">
        <v>118</v>
      </c>
      <c r="F2644" t="s">
        <v>391</v>
      </c>
      <c r="G2644" t="s">
        <v>453</v>
      </c>
    </row>
    <row r="2645" spans="1:7" hidden="1" x14ac:dyDescent="0.25">
      <c r="A2645" t="s">
        <v>11</v>
      </c>
      <c r="C2645" t="s">
        <v>76</v>
      </c>
      <c r="D2645" t="s">
        <v>85</v>
      </c>
    </row>
    <row r="2646" spans="1:7" hidden="1" x14ac:dyDescent="0.25">
      <c r="A2646" t="s">
        <v>11</v>
      </c>
      <c r="C2646" t="s">
        <v>76</v>
      </c>
      <c r="D2646" t="s">
        <v>86</v>
      </c>
    </row>
    <row r="2647" spans="1:7" x14ac:dyDescent="0.25">
      <c r="A2647" t="s">
        <v>11</v>
      </c>
      <c r="B2647" t="str">
        <f t="shared" ref="B2647:B2649" si="228">IF(ISNUMBER(VALUE(MID(A2647,4,1))),VALUE(MID(A2647,4,1)),
 IF(LEFT(A2647,3)="KTT",
   IF(OR(ISNUMBER(SEARCH("A-1.04",A2647)), ISNUMBER(SEARCH("A-1.03",A2647))), 2, 1),
 "SBS"))</f>
        <v>SBS</v>
      </c>
      <c r="C2647" t="s">
        <v>76</v>
      </c>
      <c r="D2647" t="s">
        <v>87</v>
      </c>
      <c r="E2647" t="s">
        <v>236</v>
      </c>
      <c r="F2647" t="s">
        <v>379</v>
      </c>
      <c r="G2647" t="s">
        <v>427</v>
      </c>
    </row>
    <row r="2648" spans="1:7" x14ac:dyDescent="0.25">
      <c r="A2648" t="s">
        <v>11</v>
      </c>
      <c r="B2648" t="str">
        <f t="shared" si="228"/>
        <v>SBS</v>
      </c>
      <c r="C2648" t="s">
        <v>76</v>
      </c>
      <c r="D2648" t="s">
        <v>88</v>
      </c>
      <c r="E2648" t="s">
        <v>236</v>
      </c>
      <c r="F2648" t="s">
        <v>379</v>
      </c>
      <c r="G2648" t="s">
        <v>427</v>
      </c>
    </row>
    <row r="2649" spans="1:7" x14ac:dyDescent="0.25">
      <c r="A2649" t="s">
        <v>11</v>
      </c>
      <c r="B2649" t="str">
        <f t="shared" si="228"/>
        <v>SBS</v>
      </c>
      <c r="C2649" t="s">
        <v>76</v>
      </c>
      <c r="D2649" t="s">
        <v>89</v>
      </c>
      <c r="E2649" t="s">
        <v>236</v>
      </c>
      <c r="F2649" t="s">
        <v>379</v>
      </c>
      <c r="G2649" t="s">
        <v>427</v>
      </c>
    </row>
    <row r="2650" spans="1:7" hidden="1" x14ac:dyDescent="0.25">
      <c r="A2650" t="s">
        <v>11</v>
      </c>
      <c r="C2650" t="s">
        <v>76</v>
      </c>
      <c r="D2650" t="s">
        <v>90</v>
      </c>
    </row>
    <row r="2651" spans="1:7" hidden="1" x14ac:dyDescent="0.25">
      <c r="A2651" t="s">
        <v>11</v>
      </c>
      <c r="C2651" t="s">
        <v>76</v>
      </c>
      <c r="D2651" t="s">
        <v>91</v>
      </c>
    </row>
    <row r="2652" spans="1:7" x14ac:dyDescent="0.25">
      <c r="A2652" t="s">
        <v>12</v>
      </c>
      <c r="B2652" t="str">
        <f t="shared" ref="B2652:B2660" si="229">IF(ISNUMBER(VALUE(MID(A2652,4,1))),VALUE(MID(A2652,4,1)),
 IF(LEFT(A2652,3)="KTT",
   IF(OR(ISNUMBER(SEARCH("A-1.04",A2652)), ISNUMBER(SEARCH("A-1.03",A2652))), 2, 1),
 "SBS"))</f>
        <v>SBS</v>
      </c>
      <c r="C2652" t="s">
        <v>76</v>
      </c>
      <c r="D2652" t="s">
        <v>79</v>
      </c>
      <c r="E2652" t="s">
        <v>101</v>
      </c>
      <c r="F2652" t="s">
        <v>390</v>
      </c>
      <c r="G2652" t="s">
        <v>434</v>
      </c>
    </row>
    <row r="2653" spans="1:7" x14ac:dyDescent="0.25">
      <c r="A2653" t="s">
        <v>12</v>
      </c>
      <c r="B2653" t="str">
        <f t="shared" si="229"/>
        <v>SBS</v>
      </c>
      <c r="C2653" t="s">
        <v>76</v>
      </c>
      <c r="D2653" t="s">
        <v>80</v>
      </c>
      <c r="E2653" t="s">
        <v>101</v>
      </c>
      <c r="F2653" t="s">
        <v>390</v>
      </c>
      <c r="G2653" t="s">
        <v>434</v>
      </c>
    </row>
    <row r="2654" spans="1:7" x14ac:dyDescent="0.25">
      <c r="A2654" t="s">
        <v>12</v>
      </c>
      <c r="B2654" t="str">
        <f t="shared" si="229"/>
        <v>SBS</v>
      </c>
      <c r="C2654" t="s">
        <v>76</v>
      </c>
      <c r="D2654" t="s">
        <v>81</v>
      </c>
      <c r="E2654" t="s">
        <v>101</v>
      </c>
      <c r="F2654" t="s">
        <v>390</v>
      </c>
      <c r="G2654" t="s">
        <v>434</v>
      </c>
    </row>
    <row r="2655" spans="1:7" x14ac:dyDescent="0.25">
      <c r="A2655" t="s">
        <v>12</v>
      </c>
      <c r="B2655" t="str">
        <f t="shared" si="229"/>
        <v>SBS</v>
      </c>
      <c r="C2655" t="s">
        <v>76</v>
      </c>
      <c r="D2655" t="s">
        <v>82</v>
      </c>
      <c r="E2655" t="s">
        <v>237</v>
      </c>
      <c r="F2655" t="s">
        <v>317</v>
      </c>
      <c r="G2655" t="s">
        <v>521</v>
      </c>
    </row>
    <row r="2656" spans="1:7" x14ac:dyDescent="0.25">
      <c r="A2656" t="s">
        <v>12</v>
      </c>
      <c r="B2656" t="str">
        <f t="shared" si="229"/>
        <v>SBS</v>
      </c>
      <c r="C2656" t="s">
        <v>76</v>
      </c>
      <c r="D2656" t="s">
        <v>83</v>
      </c>
      <c r="E2656" t="s">
        <v>237</v>
      </c>
      <c r="F2656" t="s">
        <v>317</v>
      </c>
      <c r="G2656" t="s">
        <v>521</v>
      </c>
    </row>
    <row r="2657" spans="1:7" x14ac:dyDescent="0.25">
      <c r="A2657" t="s">
        <v>12</v>
      </c>
      <c r="B2657" t="str">
        <f t="shared" si="229"/>
        <v>SBS</v>
      </c>
      <c r="C2657" t="s">
        <v>76</v>
      </c>
      <c r="D2657" t="s">
        <v>84</v>
      </c>
      <c r="E2657" t="s">
        <v>237</v>
      </c>
      <c r="F2657" t="s">
        <v>317</v>
      </c>
      <c r="G2657" t="s">
        <v>521</v>
      </c>
    </row>
    <row r="2658" spans="1:7" x14ac:dyDescent="0.25">
      <c r="A2658" t="s">
        <v>12</v>
      </c>
      <c r="B2658" t="str">
        <f t="shared" si="229"/>
        <v>SBS</v>
      </c>
      <c r="C2658" t="s">
        <v>76</v>
      </c>
      <c r="D2658" t="s">
        <v>85</v>
      </c>
      <c r="E2658" t="s">
        <v>237</v>
      </c>
      <c r="F2658" t="s">
        <v>392</v>
      </c>
      <c r="G2658" t="s">
        <v>521</v>
      </c>
    </row>
    <row r="2659" spans="1:7" x14ac:dyDescent="0.25">
      <c r="A2659" t="s">
        <v>12</v>
      </c>
      <c r="B2659" t="str">
        <f t="shared" si="229"/>
        <v>SBS</v>
      </c>
      <c r="C2659" t="s">
        <v>76</v>
      </c>
      <c r="D2659" t="s">
        <v>86</v>
      </c>
      <c r="E2659" t="s">
        <v>237</v>
      </c>
      <c r="F2659" t="s">
        <v>392</v>
      </c>
      <c r="G2659" t="s">
        <v>521</v>
      </c>
    </row>
    <row r="2660" spans="1:7" x14ac:dyDescent="0.25">
      <c r="A2660" t="s">
        <v>12</v>
      </c>
      <c r="B2660" t="str">
        <f t="shared" si="229"/>
        <v>SBS</v>
      </c>
      <c r="C2660" t="s">
        <v>76</v>
      </c>
      <c r="D2660" t="s">
        <v>87</v>
      </c>
      <c r="E2660" t="s">
        <v>237</v>
      </c>
      <c r="F2660" t="s">
        <v>392</v>
      </c>
      <c r="G2660" t="s">
        <v>521</v>
      </c>
    </row>
    <row r="2661" spans="1:7" hidden="1" x14ac:dyDescent="0.25">
      <c r="A2661" t="s">
        <v>12</v>
      </c>
      <c r="C2661" t="s">
        <v>76</v>
      </c>
      <c r="D2661" t="s">
        <v>88</v>
      </c>
    </row>
    <row r="2662" spans="1:7" hidden="1" x14ac:dyDescent="0.25">
      <c r="A2662" t="s">
        <v>12</v>
      </c>
      <c r="C2662" t="s">
        <v>76</v>
      </c>
      <c r="D2662" t="s">
        <v>89</v>
      </c>
    </row>
    <row r="2663" spans="1:7" hidden="1" x14ac:dyDescent="0.25">
      <c r="A2663" t="s">
        <v>12</v>
      </c>
      <c r="C2663" t="s">
        <v>76</v>
      </c>
      <c r="D2663" t="s">
        <v>90</v>
      </c>
    </row>
    <row r="2664" spans="1:7" hidden="1" x14ac:dyDescent="0.25">
      <c r="A2664" t="s">
        <v>12</v>
      </c>
      <c r="C2664" t="s">
        <v>76</v>
      </c>
      <c r="D2664" t="s">
        <v>91</v>
      </c>
    </row>
    <row r="2665" spans="1:7" x14ac:dyDescent="0.25">
      <c r="A2665" t="s">
        <v>13</v>
      </c>
      <c r="B2665" t="str">
        <f t="shared" ref="B2665:B2676" si="230">IF(ISNUMBER(VALUE(MID(A2665,4,1))),VALUE(MID(A2665,4,1)),
 IF(LEFT(A2665,3)="KTT",
   IF(OR(ISNUMBER(SEARCH("A-1.04",A2665)), ISNUMBER(SEARCH("A-1.03",A2665))), 2, 1),
 "SBS"))</f>
        <v>SBS</v>
      </c>
      <c r="C2665" t="s">
        <v>76</v>
      </c>
      <c r="D2665" t="s">
        <v>79</v>
      </c>
      <c r="E2665" t="s">
        <v>123</v>
      </c>
      <c r="F2665" t="s">
        <v>396</v>
      </c>
      <c r="G2665" t="s">
        <v>455</v>
      </c>
    </row>
    <row r="2666" spans="1:7" x14ac:dyDescent="0.25">
      <c r="A2666" t="s">
        <v>13</v>
      </c>
      <c r="B2666" t="str">
        <f t="shared" si="230"/>
        <v>SBS</v>
      </c>
      <c r="C2666" t="s">
        <v>76</v>
      </c>
      <c r="D2666" t="s">
        <v>80</v>
      </c>
      <c r="E2666" t="s">
        <v>123</v>
      </c>
      <c r="F2666" t="s">
        <v>396</v>
      </c>
      <c r="G2666" t="s">
        <v>455</v>
      </c>
    </row>
    <row r="2667" spans="1:7" x14ac:dyDescent="0.25">
      <c r="A2667" t="s">
        <v>13</v>
      </c>
      <c r="B2667" t="str">
        <f t="shared" si="230"/>
        <v>SBS</v>
      </c>
      <c r="C2667" t="s">
        <v>76</v>
      </c>
      <c r="D2667" t="s">
        <v>81</v>
      </c>
      <c r="E2667" t="s">
        <v>123</v>
      </c>
      <c r="F2667" t="s">
        <v>396</v>
      </c>
      <c r="G2667" t="s">
        <v>455</v>
      </c>
    </row>
    <row r="2668" spans="1:7" x14ac:dyDescent="0.25">
      <c r="A2668" t="s">
        <v>13</v>
      </c>
      <c r="B2668" t="str">
        <f t="shared" si="230"/>
        <v>SBS</v>
      </c>
      <c r="C2668" t="s">
        <v>76</v>
      </c>
      <c r="D2668" t="s">
        <v>82</v>
      </c>
      <c r="E2668" t="s">
        <v>270</v>
      </c>
      <c r="F2668" t="s">
        <v>340</v>
      </c>
      <c r="G2668" t="s">
        <v>447</v>
      </c>
    </row>
    <row r="2669" spans="1:7" x14ac:dyDescent="0.25">
      <c r="A2669" t="s">
        <v>13</v>
      </c>
      <c r="B2669" t="str">
        <f t="shared" si="230"/>
        <v>SBS</v>
      </c>
      <c r="C2669" t="s">
        <v>76</v>
      </c>
      <c r="D2669" t="s">
        <v>83</v>
      </c>
      <c r="E2669" t="s">
        <v>270</v>
      </c>
      <c r="F2669" t="s">
        <v>340</v>
      </c>
      <c r="G2669" t="s">
        <v>447</v>
      </c>
    </row>
    <row r="2670" spans="1:7" x14ac:dyDescent="0.25">
      <c r="A2670" t="s">
        <v>13</v>
      </c>
      <c r="B2670" t="str">
        <f t="shared" si="230"/>
        <v>SBS</v>
      </c>
      <c r="C2670" t="s">
        <v>76</v>
      </c>
      <c r="D2670" t="s">
        <v>84</v>
      </c>
      <c r="E2670" t="s">
        <v>270</v>
      </c>
      <c r="F2670" t="s">
        <v>340</v>
      </c>
      <c r="G2670" t="s">
        <v>447</v>
      </c>
    </row>
    <row r="2671" spans="1:7" x14ac:dyDescent="0.25">
      <c r="A2671" t="s">
        <v>13</v>
      </c>
      <c r="B2671" t="str">
        <f t="shared" si="230"/>
        <v>SBS</v>
      </c>
      <c r="C2671" t="s">
        <v>76</v>
      </c>
      <c r="D2671" t="s">
        <v>85</v>
      </c>
      <c r="E2671" t="s">
        <v>270</v>
      </c>
      <c r="F2671" t="s">
        <v>338</v>
      </c>
      <c r="G2671" t="s">
        <v>447</v>
      </c>
    </row>
    <row r="2672" spans="1:7" x14ac:dyDescent="0.25">
      <c r="A2672" t="s">
        <v>13</v>
      </c>
      <c r="B2672" t="str">
        <f t="shared" si="230"/>
        <v>SBS</v>
      </c>
      <c r="C2672" t="s">
        <v>76</v>
      </c>
      <c r="D2672" t="s">
        <v>86</v>
      </c>
      <c r="E2672" t="s">
        <v>270</v>
      </c>
      <c r="F2672" t="s">
        <v>338</v>
      </c>
      <c r="G2672" t="s">
        <v>447</v>
      </c>
    </row>
    <row r="2673" spans="1:7" x14ac:dyDescent="0.25">
      <c r="A2673" t="s">
        <v>13</v>
      </c>
      <c r="B2673" t="str">
        <f t="shared" si="230"/>
        <v>SBS</v>
      </c>
      <c r="C2673" t="s">
        <v>76</v>
      </c>
      <c r="D2673" t="s">
        <v>87</v>
      </c>
      <c r="E2673" t="s">
        <v>270</v>
      </c>
      <c r="F2673" t="s">
        <v>338</v>
      </c>
      <c r="G2673" t="s">
        <v>447</v>
      </c>
    </row>
    <row r="2674" spans="1:7" x14ac:dyDescent="0.25">
      <c r="A2674" t="s">
        <v>13</v>
      </c>
      <c r="B2674" t="str">
        <f t="shared" si="230"/>
        <v>SBS</v>
      </c>
      <c r="C2674" t="s">
        <v>76</v>
      </c>
      <c r="D2674" t="s">
        <v>88</v>
      </c>
      <c r="E2674" t="s">
        <v>271</v>
      </c>
      <c r="F2674" t="s">
        <v>350</v>
      </c>
      <c r="G2674" t="s">
        <v>480</v>
      </c>
    </row>
    <row r="2675" spans="1:7" x14ac:dyDescent="0.25">
      <c r="A2675" t="s">
        <v>13</v>
      </c>
      <c r="B2675" t="str">
        <f t="shared" si="230"/>
        <v>SBS</v>
      </c>
      <c r="C2675" t="s">
        <v>76</v>
      </c>
      <c r="D2675" t="s">
        <v>89</v>
      </c>
      <c r="E2675" t="s">
        <v>271</v>
      </c>
      <c r="F2675" t="s">
        <v>350</v>
      </c>
      <c r="G2675" t="s">
        <v>480</v>
      </c>
    </row>
    <row r="2676" spans="1:7" x14ac:dyDescent="0.25">
      <c r="A2676" t="s">
        <v>13</v>
      </c>
      <c r="B2676" t="str">
        <f t="shared" si="230"/>
        <v>SBS</v>
      </c>
      <c r="C2676" t="s">
        <v>76</v>
      </c>
      <c r="D2676" t="s">
        <v>90</v>
      </c>
      <c r="E2676" t="s">
        <v>271</v>
      </c>
      <c r="F2676" t="s">
        <v>350</v>
      </c>
      <c r="G2676" t="s">
        <v>480</v>
      </c>
    </row>
    <row r="2677" spans="1:7" hidden="1" x14ac:dyDescent="0.25">
      <c r="A2677" t="s">
        <v>13</v>
      </c>
      <c r="C2677" t="s">
        <v>76</v>
      </c>
      <c r="D2677" t="s">
        <v>91</v>
      </c>
    </row>
    <row r="2678" spans="1:7" x14ac:dyDescent="0.25">
      <c r="A2678" t="s">
        <v>14</v>
      </c>
      <c r="B2678" t="str">
        <f t="shared" ref="B2678:B2683" si="231">IF(ISNUMBER(VALUE(MID(A2678,4,1))),VALUE(MID(A2678,4,1)),
 IF(LEFT(A2678,3)="KTT",
   IF(OR(ISNUMBER(SEARCH("A-1.04",A2678)), ISNUMBER(SEARCH("A-1.03",A2678))), 2, 1),
 "SBS"))</f>
        <v>SBS</v>
      </c>
      <c r="C2678" t="s">
        <v>76</v>
      </c>
      <c r="D2678" t="s">
        <v>79</v>
      </c>
      <c r="E2678" t="s">
        <v>104</v>
      </c>
      <c r="F2678" t="s">
        <v>389</v>
      </c>
      <c r="G2678" t="s">
        <v>475</v>
      </c>
    </row>
    <row r="2679" spans="1:7" x14ac:dyDescent="0.25">
      <c r="A2679" t="s">
        <v>14</v>
      </c>
      <c r="B2679" t="str">
        <f t="shared" si="231"/>
        <v>SBS</v>
      </c>
      <c r="C2679" t="s">
        <v>76</v>
      </c>
      <c r="D2679" t="s">
        <v>80</v>
      </c>
      <c r="E2679" t="s">
        <v>104</v>
      </c>
      <c r="F2679" t="s">
        <v>389</v>
      </c>
      <c r="G2679" t="s">
        <v>475</v>
      </c>
    </row>
    <row r="2680" spans="1:7" x14ac:dyDescent="0.25">
      <c r="A2680" t="s">
        <v>14</v>
      </c>
      <c r="B2680" t="str">
        <f t="shared" si="231"/>
        <v>SBS</v>
      </c>
      <c r="C2680" t="s">
        <v>76</v>
      </c>
      <c r="D2680" t="s">
        <v>81</v>
      </c>
      <c r="E2680" t="s">
        <v>104</v>
      </c>
      <c r="F2680" t="s">
        <v>389</v>
      </c>
      <c r="G2680" t="s">
        <v>475</v>
      </c>
    </row>
    <row r="2681" spans="1:7" x14ac:dyDescent="0.25">
      <c r="A2681" t="s">
        <v>14</v>
      </c>
      <c r="B2681" t="str">
        <f t="shared" si="231"/>
        <v>SBS</v>
      </c>
      <c r="C2681" t="s">
        <v>76</v>
      </c>
      <c r="D2681" t="s">
        <v>82</v>
      </c>
      <c r="E2681" t="s">
        <v>105</v>
      </c>
      <c r="F2681" t="s">
        <v>332</v>
      </c>
      <c r="G2681" t="s">
        <v>440</v>
      </c>
    </row>
    <row r="2682" spans="1:7" x14ac:dyDescent="0.25">
      <c r="A2682" t="s">
        <v>14</v>
      </c>
      <c r="B2682" t="str">
        <f t="shared" si="231"/>
        <v>SBS</v>
      </c>
      <c r="C2682" t="s">
        <v>76</v>
      </c>
      <c r="D2682" t="s">
        <v>83</v>
      </c>
      <c r="E2682" t="s">
        <v>105</v>
      </c>
      <c r="F2682" t="s">
        <v>332</v>
      </c>
      <c r="G2682" t="s">
        <v>440</v>
      </c>
    </row>
    <row r="2683" spans="1:7" x14ac:dyDescent="0.25">
      <c r="A2683" t="s">
        <v>14</v>
      </c>
      <c r="B2683" t="str">
        <f t="shared" si="231"/>
        <v>SBS</v>
      </c>
      <c r="C2683" t="s">
        <v>76</v>
      </c>
      <c r="D2683" t="s">
        <v>84</v>
      </c>
      <c r="E2683" t="s">
        <v>105</v>
      </c>
      <c r="F2683" t="s">
        <v>332</v>
      </c>
      <c r="G2683" t="s">
        <v>440</v>
      </c>
    </row>
    <row r="2684" spans="1:7" hidden="1" x14ac:dyDescent="0.25">
      <c r="A2684" t="s">
        <v>14</v>
      </c>
      <c r="C2684" t="s">
        <v>76</v>
      </c>
      <c r="D2684" t="s">
        <v>85</v>
      </c>
    </row>
    <row r="2685" spans="1:7" hidden="1" x14ac:dyDescent="0.25">
      <c r="A2685" t="s">
        <v>14</v>
      </c>
      <c r="C2685" t="s">
        <v>76</v>
      </c>
      <c r="D2685" t="s">
        <v>86</v>
      </c>
    </row>
    <row r="2686" spans="1:7" hidden="1" x14ac:dyDescent="0.25">
      <c r="A2686" t="s">
        <v>14</v>
      </c>
      <c r="C2686" t="s">
        <v>76</v>
      </c>
      <c r="D2686" t="s">
        <v>87</v>
      </c>
    </row>
    <row r="2687" spans="1:7" hidden="1" x14ac:dyDescent="0.25">
      <c r="A2687" t="s">
        <v>14</v>
      </c>
      <c r="C2687" t="s">
        <v>76</v>
      </c>
      <c r="D2687" t="s">
        <v>88</v>
      </c>
    </row>
    <row r="2688" spans="1:7" hidden="1" x14ac:dyDescent="0.25">
      <c r="A2688" t="s">
        <v>14</v>
      </c>
      <c r="C2688" t="s">
        <v>76</v>
      </c>
      <c r="D2688" t="s">
        <v>89</v>
      </c>
    </row>
    <row r="2689" spans="1:4" hidden="1" x14ac:dyDescent="0.25">
      <c r="A2689" t="s">
        <v>14</v>
      </c>
      <c r="C2689" t="s">
        <v>76</v>
      </c>
      <c r="D2689" t="s">
        <v>90</v>
      </c>
    </row>
    <row r="2690" spans="1:4" hidden="1" x14ac:dyDescent="0.25">
      <c r="A2690" t="s">
        <v>14</v>
      </c>
      <c r="C2690" t="s">
        <v>76</v>
      </c>
      <c r="D2690" t="s">
        <v>91</v>
      </c>
    </row>
    <row r="2691" spans="1:4" hidden="1" x14ac:dyDescent="0.25">
      <c r="A2691" t="s">
        <v>15</v>
      </c>
      <c r="C2691" t="s">
        <v>76</v>
      </c>
      <c r="D2691" t="s">
        <v>79</v>
      </c>
    </row>
    <row r="2692" spans="1:4" hidden="1" x14ac:dyDescent="0.25">
      <c r="A2692" t="s">
        <v>15</v>
      </c>
      <c r="C2692" t="s">
        <v>76</v>
      </c>
      <c r="D2692" t="s">
        <v>80</v>
      </c>
    </row>
    <row r="2693" spans="1:4" hidden="1" x14ac:dyDescent="0.25">
      <c r="A2693" t="s">
        <v>15</v>
      </c>
      <c r="C2693" t="s">
        <v>76</v>
      </c>
      <c r="D2693" t="s">
        <v>81</v>
      </c>
    </row>
    <row r="2694" spans="1:4" hidden="1" x14ac:dyDescent="0.25">
      <c r="A2694" t="s">
        <v>15</v>
      </c>
      <c r="C2694" t="s">
        <v>76</v>
      </c>
      <c r="D2694" t="s">
        <v>82</v>
      </c>
    </row>
    <row r="2695" spans="1:4" hidden="1" x14ac:dyDescent="0.25">
      <c r="A2695" t="s">
        <v>15</v>
      </c>
      <c r="C2695" t="s">
        <v>76</v>
      </c>
      <c r="D2695" t="s">
        <v>83</v>
      </c>
    </row>
    <row r="2696" spans="1:4" hidden="1" x14ac:dyDescent="0.25">
      <c r="A2696" t="s">
        <v>15</v>
      </c>
      <c r="C2696" t="s">
        <v>76</v>
      </c>
      <c r="D2696" t="s">
        <v>84</v>
      </c>
    </row>
    <row r="2697" spans="1:4" hidden="1" x14ac:dyDescent="0.25">
      <c r="A2697" t="s">
        <v>15</v>
      </c>
      <c r="C2697" t="s">
        <v>76</v>
      </c>
      <c r="D2697" t="s">
        <v>85</v>
      </c>
    </row>
    <row r="2698" spans="1:4" hidden="1" x14ac:dyDescent="0.25">
      <c r="A2698" t="s">
        <v>15</v>
      </c>
      <c r="C2698" t="s">
        <v>76</v>
      </c>
      <c r="D2698" t="s">
        <v>86</v>
      </c>
    </row>
    <row r="2699" spans="1:4" hidden="1" x14ac:dyDescent="0.25">
      <c r="A2699" t="s">
        <v>15</v>
      </c>
      <c r="C2699" t="s">
        <v>76</v>
      </c>
      <c r="D2699" t="s">
        <v>87</v>
      </c>
    </row>
    <row r="2700" spans="1:4" hidden="1" x14ac:dyDescent="0.25">
      <c r="A2700" t="s">
        <v>15</v>
      </c>
      <c r="C2700" t="s">
        <v>76</v>
      </c>
      <c r="D2700" t="s">
        <v>88</v>
      </c>
    </row>
    <row r="2701" spans="1:4" hidden="1" x14ac:dyDescent="0.25">
      <c r="A2701" t="s">
        <v>15</v>
      </c>
      <c r="C2701" t="s">
        <v>76</v>
      </c>
      <c r="D2701" t="s">
        <v>89</v>
      </c>
    </row>
    <row r="2702" spans="1:4" hidden="1" x14ac:dyDescent="0.25">
      <c r="A2702" t="s">
        <v>15</v>
      </c>
      <c r="C2702" t="s">
        <v>76</v>
      </c>
      <c r="D2702" t="s">
        <v>90</v>
      </c>
    </row>
    <row r="2703" spans="1:4" hidden="1" x14ac:dyDescent="0.25">
      <c r="A2703" t="s">
        <v>15</v>
      </c>
      <c r="C2703" t="s">
        <v>76</v>
      </c>
      <c r="D2703" t="s">
        <v>91</v>
      </c>
    </row>
    <row r="2704" spans="1:4" hidden="1" x14ac:dyDescent="0.25">
      <c r="A2704" t="s">
        <v>16</v>
      </c>
      <c r="C2704" t="s">
        <v>76</v>
      </c>
      <c r="D2704" t="s">
        <v>79</v>
      </c>
    </row>
    <row r="2705" spans="1:7" hidden="1" x14ac:dyDescent="0.25">
      <c r="A2705" t="s">
        <v>16</v>
      </c>
      <c r="C2705" t="s">
        <v>76</v>
      </c>
      <c r="D2705" t="s">
        <v>80</v>
      </c>
    </row>
    <row r="2706" spans="1:7" hidden="1" x14ac:dyDescent="0.25">
      <c r="A2706" t="s">
        <v>16</v>
      </c>
      <c r="C2706" t="s">
        <v>76</v>
      </c>
      <c r="D2706" t="s">
        <v>81</v>
      </c>
    </row>
    <row r="2707" spans="1:7" hidden="1" x14ac:dyDescent="0.25">
      <c r="A2707" t="s">
        <v>16</v>
      </c>
      <c r="C2707" t="s">
        <v>76</v>
      </c>
      <c r="D2707" t="s">
        <v>82</v>
      </c>
    </row>
    <row r="2708" spans="1:7" hidden="1" x14ac:dyDescent="0.25">
      <c r="A2708" t="s">
        <v>16</v>
      </c>
      <c r="C2708" t="s">
        <v>76</v>
      </c>
      <c r="D2708" t="s">
        <v>83</v>
      </c>
    </row>
    <row r="2709" spans="1:7" hidden="1" x14ac:dyDescent="0.25">
      <c r="A2709" t="s">
        <v>16</v>
      </c>
      <c r="C2709" t="s">
        <v>76</v>
      </c>
      <c r="D2709" t="s">
        <v>84</v>
      </c>
    </row>
    <row r="2710" spans="1:7" hidden="1" x14ac:dyDescent="0.25">
      <c r="A2710" t="s">
        <v>16</v>
      </c>
      <c r="C2710" t="s">
        <v>76</v>
      </c>
      <c r="D2710" t="s">
        <v>85</v>
      </c>
    </row>
    <row r="2711" spans="1:7" hidden="1" x14ac:dyDescent="0.25">
      <c r="A2711" t="s">
        <v>16</v>
      </c>
      <c r="C2711" t="s">
        <v>76</v>
      </c>
      <c r="D2711" t="s">
        <v>86</v>
      </c>
    </row>
    <row r="2712" spans="1:7" hidden="1" x14ac:dyDescent="0.25">
      <c r="A2712" t="s">
        <v>16</v>
      </c>
      <c r="C2712" t="s">
        <v>76</v>
      </c>
      <c r="D2712" t="s">
        <v>87</v>
      </c>
    </row>
    <row r="2713" spans="1:7" hidden="1" x14ac:dyDescent="0.25">
      <c r="A2713" t="s">
        <v>16</v>
      </c>
      <c r="C2713" t="s">
        <v>76</v>
      </c>
      <c r="D2713" t="s">
        <v>88</v>
      </c>
    </row>
    <row r="2714" spans="1:7" hidden="1" x14ac:dyDescent="0.25">
      <c r="A2714" t="s">
        <v>16</v>
      </c>
      <c r="C2714" t="s">
        <v>76</v>
      </c>
      <c r="D2714" t="s">
        <v>89</v>
      </c>
    </row>
    <row r="2715" spans="1:7" hidden="1" x14ac:dyDescent="0.25">
      <c r="A2715" t="s">
        <v>16</v>
      </c>
      <c r="C2715" t="s">
        <v>76</v>
      </c>
      <c r="D2715" t="s">
        <v>90</v>
      </c>
    </row>
    <row r="2716" spans="1:7" hidden="1" x14ac:dyDescent="0.25">
      <c r="A2716" t="s">
        <v>16</v>
      </c>
      <c r="C2716" t="s">
        <v>76</v>
      </c>
      <c r="D2716" t="s">
        <v>91</v>
      </c>
    </row>
    <row r="2717" spans="1:7" hidden="1" x14ac:dyDescent="0.25">
      <c r="A2717" t="s">
        <v>17</v>
      </c>
      <c r="C2717" t="s">
        <v>76</v>
      </c>
      <c r="D2717" t="s">
        <v>79</v>
      </c>
    </row>
    <row r="2718" spans="1:7" hidden="1" x14ac:dyDescent="0.25">
      <c r="A2718" t="s">
        <v>17</v>
      </c>
      <c r="C2718" t="s">
        <v>76</v>
      </c>
      <c r="D2718" t="s">
        <v>80</v>
      </c>
    </row>
    <row r="2719" spans="1:7" hidden="1" x14ac:dyDescent="0.25">
      <c r="A2719" t="s">
        <v>17</v>
      </c>
      <c r="C2719" t="s">
        <v>76</v>
      </c>
      <c r="D2719" t="s">
        <v>81</v>
      </c>
    </row>
    <row r="2720" spans="1:7" x14ac:dyDescent="0.25">
      <c r="A2720" t="s">
        <v>17</v>
      </c>
      <c r="B2720">
        <f t="shared" ref="B2720:B2725" si="232">IF(ISNUMBER(VALUE(MID(A2720,4,1))),VALUE(MID(A2720,4,1)),
 IF(LEFT(A2720,3)="KTT",
   IF(OR(ISNUMBER(SEARCH("A-1.04",A2720)), ISNUMBER(SEARCH("A-1.03",A2720))), 2, 1),
 "SBS"))</f>
        <v>1</v>
      </c>
      <c r="C2720" t="s">
        <v>76</v>
      </c>
      <c r="D2720" t="s">
        <v>82</v>
      </c>
      <c r="E2720" t="s">
        <v>154</v>
      </c>
      <c r="F2720" t="s">
        <v>357</v>
      </c>
      <c r="G2720" t="s">
        <v>487</v>
      </c>
    </row>
    <row r="2721" spans="1:7" x14ac:dyDescent="0.25">
      <c r="A2721" t="s">
        <v>17</v>
      </c>
      <c r="B2721">
        <f t="shared" si="232"/>
        <v>1</v>
      </c>
      <c r="C2721" t="s">
        <v>76</v>
      </c>
      <c r="D2721" t="s">
        <v>83</v>
      </c>
      <c r="E2721" t="s">
        <v>154</v>
      </c>
      <c r="F2721" t="s">
        <v>357</v>
      </c>
      <c r="G2721" t="s">
        <v>487</v>
      </c>
    </row>
    <row r="2722" spans="1:7" x14ac:dyDescent="0.25">
      <c r="A2722" t="s">
        <v>17</v>
      </c>
      <c r="B2722">
        <f t="shared" si="232"/>
        <v>1</v>
      </c>
      <c r="C2722" t="s">
        <v>76</v>
      </c>
      <c r="D2722" t="s">
        <v>84</v>
      </c>
      <c r="E2722" t="s">
        <v>154</v>
      </c>
      <c r="F2722" t="s">
        <v>357</v>
      </c>
      <c r="G2722" t="s">
        <v>487</v>
      </c>
    </row>
    <row r="2723" spans="1:7" x14ac:dyDescent="0.25">
      <c r="A2723" t="s">
        <v>17</v>
      </c>
      <c r="B2723">
        <f t="shared" si="232"/>
        <v>1</v>
      </c>
      <c r="C2723" t="s">
        <v>76</v>
      </c>
      <c r="D2723" t="s">
        <v>85</v>
      </c>
      <c r="E2723" t="s">
        <v>262</v>
      </c>
      <c r="F2723" t="s">
        <v>337</v>
      </c>
      <c r="G2723" t="s">
        <v>461</v>
      </c>
    </row>
    <row r="2724" spans="1:7" x14ac:dyDescent="0.25">
      <c r="A2724" t="s">
        <v>17</v>
      </c>
      <c r="B2724">
        <f t="shared" si="232"/>
        <v>1</v>
      </c>
      <c r="C2724" t="s">
        <v>76</v>
      </c>
      <c r="D2724" t="s">
        <v>86</v>
      </c>
      <c r="E2724" t="s">
        <v>262</v>
      </c>
      <c r="F2724" t="s">
        <v>337</v>
      </c>
      <c r="G2724" t="s">
        <v>461</v>
      </c>
    </row>
    <row r="2725" spans="1:7" x14ac:dyDescent="0.25">
      <c r="A2725" t="s">
        <v>17</v>
      </c>
      <c r="B2725">
        <f t="shared" si="232"/>
        <v>1</v>
      </c>
      <c r="C2725" t="s">
        <v>76</v>
      </c>
      <c r="D2725" t="s">
        <v>87</v>
      </c>
      <c r="E2725" t="s">
        <v>262</v>
      </c>
      <c r="F2725" t="s">
        <v>337</v>
      </c>
      <c r="G2725" t="s">
        <v>461</v>
      </c>
    </row>
    <row r="2726" spans="1:7" hidden="1" x14ac:dyDescent="0.25">
      <c r="A2726" t="s">
        <v>17</v>
      </c>
      <c r="C2726" t="s">
        <v>76</v>
      </c>
      <c r="D2726" t="s">
        <v>88</v>
      </c>
    </row>
    <row r="2727" spans="1:7" hidden="1" x14ac:dyDescent="0.25">
      <c r="A2727" t="s">
        <v>17</v>
      </c>
      <c r="C2727" t="s">
        <v>76</v>
      </c>
      <c r="D2727" t="s">
        <v>89</v>
      </c>
    </row>
    <row r="2728" spans="1:7" hidden="1" x14ac:dyDescent="0.25">
      <c r="A2728" t="s">
        <v>17</v>
      </c>
      <c r="C2728" t="s">
        <v>76</v>
      </c>
      <c r="D2728" t="s">
        <v>90</v>
      </c>
    </row>
    <row r="2729" spans="1:7" hidden="1" x14ac:dyDescent="0.25">
      <c r="A2729" t="s">
        <v>17</v>
      </c>
      <c r="C2729" t="s">
        <v>76</v>
      </c>
      <c r="D2729" t="s">
        <v>91</v>
      </c>
    </row>
    <row r="2730" spans="1:7" hidden="1" x14ac:dyDescent="0.25">
      <c r="A2730" t="s">
        <v>18</v>
      </c>
      <c r="C2730" t="s">
        <v>76</v>
      </c>
      <c r="D2730" t="s">
        <v>79</v>
      </c>
    </row>
    <row r="2731" spans="1:7" hidden="1" x14ac:dyDescent="0.25">
      <c r="A2731" t="s">
        <v>18</v>
      </c>
      <c r="C2731" t="s">
        <v>76</v>
      </c>
      <c r="D2731" t="s">
        <v>80</v>
      </c>
    </row>
    <row r="2732" spans="1:7" x14ac:dyDescent="0.25">
      <c r="A2732" t="s">
        <v>18</v>
      </c>
      <c r="B2732">
        <f t="shared" ref="B2732:B2734" si="233">IF(ISNUMBER(VALUE(MID(A2732,4,1))),VALUE(MID(A2732,4,1)),
 IF(LEFT(A2732,3)="KTT",
   IF(OR(ISNUMBER(SEARCH("A-1.04",A2732)), ISNUMBER(SEARCH("A-1.03",A2732))), 2, 1),
 "SBS"))</f>
        <v>2</v>
      </c>
      <c r="C2732" t="s">
        <v>76</v>
      </c>
      <c r="D2732" t="s">
        <v>81</v>
      </c>
      <c r="E2732" t="s">
        <v>221</v>
      </c>
      <c r="F2732" t="s">
        <v>321</v>
      </c>
      <c r="G2732" t="s">
        <v>532</v>
      </c>
    </row>
    <row r="2733" spans="1:7" x14ac:dyDescent="0.25">
      <c r="A2733" t="s">
        <v>18</v>
      </c>
      <c r="B2733">
        <f t="shared" si="233"/>
        <v>2</v>
      </c>
      <c r="C2733" t="s">
        <v>76</v>
      </c>
      <c r="D2733" t="s">
        <v>82</v>
      </c>
      <c r="E2733" t="s">
        <v>221</v>
      </c>
      <c r="F2733" t="s">
        <v>321</v>
      </c>
      <c r="G2733" t="s">
        <v>532</v>
      </c>
    </row>
    <row r="2734" spans="1:7" x14ac:dyDescent="0.25">
      <c r="A2734" t="s">
        <v>18</v>
      </c>
      <c r="B2734">
        <f t="shared" si="233"/>
        <v>2</v>
      </c>
      <c r="C2734" t="s">
        <v>76</v>
      </c>
      <c r="D2734" t="s">
        <v>83</v>
      </c>
      <c r="E2734" t="s">
        <v>221</v>
      </c>
      <c r="F2734" t="s">
        <v>321</v>
      </c>
      <c r="G2734" t="s">
        <v>532</v>
      </c>
    </row>
    <row r="2735" spans="1:7" hidden="1" x14ac:dyDescent="0.25">
      <c r="A2735" t="s">
        <v>18</v>
      </c>
      <c r="C2735" t="s">
        <v>76</v>
      </c>
      <c r="D2735" t="s">
        <v>84</v>
      </c>
    </row>
    <row r="2736" spans="1:7" hidden="1" x14ac:dyDescent="0.25">
      <c r="A2736" t="s">
        <v>18</v>
      </c>
      <c r="C2736" t="s">
        <v>76</v>
      </c>
      <c r="D2736" t="s">
        <v>85</v>
      </c>
    </row>
    <row r="2737" spans="1:7" hidden="1" x14ac:dyDescent="0.25">
      <c r="A2737" t="s">
        <v>18</v>
      </c>
      <c r="C2737" t="s">
        <v>76</v>
      </c>
      <c r="D2737" t="s">
        <v>86</v>
      </c>
    </row>
    <row r="2738" spans="1:7" hidden="1" x14ac:dyDescent="0.25">
      <c r="A2738" t="s">
        <v>18</v>
      </c>
      <c r="C2738" t="s">
        <v>76</v>
      </c>
      <c r="D2738" t="s">
        <v>87</v>
      </c>
    </row>
    <row r="2739" spans="1:7" hidden="1" x14ac:dyDescent="0.25">
      <c r="A2739" t="s">
        <v>18</v>
      </c>
      <c r="C2739" t="s">
        <v>76</v>
      </c>
      <c r="D2739" t="s">
        <v>88</v>
      </c>
    </row>
    <row r="2740" spans="1:7" hidden="1" x14ac:dyDescent="0.25">
      <c r="A2740" t="s">
        <v>18</v>
      </c>
      <c r="C2740" t="s">
        <v>76</v>
      </c>
      <c r="D2740" t="s">
        <v>89</v>
      </c>
    </row>
    <row r="2741" spans="1:7" hidden="1" x14ac:dyDescent="0.25">
      <c r="A2741" t="s">
        <v>18</v>
      </c>
      <c r="C2741" t="s">
        <v>76</v>
      </c>
      <c r="D2741" t="s">
        <v>90</v>
      </c>
    </row>
    <row r="2742" spans="1:7" hidden="1" x14ac:dyDescent="0.25">
      <c r="A2742" t="s">
        <v>18</v>
      </c>
      <c r="C2742" t="s">
        <v>76</v>
      </c>
      <c r="D2742" t="s">
        <v>91</v>
      </c>
    </row>
    <row r="2743" spans="1:7" hidden="1" x14ac:dyDescent="0.25">
      <c r="A2743" t="s">
        <v>19</v>
      </c>
      <c r="C2743" t="s">
        <v>76</v>
      </c>
      <c r="D2743" t="s">
        <v>79</v>
      </c>
    </row>
    <row r="2744" spans="1:7" hidden="1" x14ac:dyDescent="0.25">
      <c r="A2744" t="s">
        <v>19</v>
      </c>
      <c r="C2744" t="s">
        <v>76</v>
      </c>
      <c r="D2744" t="s">
        <v>80</v>
      </c>
    </row>
    <row r="2745" spans="1:7" x14ac:dyDescent="0.25">
      <c r="A2745" t="s">
        <v>19</v>
      </c>
      <c r="B2745">
        <f t="shared" ref="B2745:B2747" si="234">IF(ISNUMBER(VALUE(MID(A2745,4,1))),VALUE(MID(A2745,4,1)),
 IF(LEFT(A2745,3)="KTT",
   IF(OR(ISNUMBER(SEARCH("A-1.04",A2745)), ISNUMBER(SEARCH("A-1.03",A2745))), 2, 1),
 "SBS"))</f>
        <v>2</v>
      </c>
      <c r="C2745" t="s">
        <v>76</v>
      </c>
      <c r="D2745" t="s">
        <v>81</v>
      </c>
      <c r="E2745" t="s">
        <v>272</v>
      </c>
      <c r="F2745" t="s">
        <v>323</v>
      </c>
      <c r="G2745" t="s">
        <v>461</v>
      </c>
    </row>
    <row r="2746" spans="1:7" x14ac:dyDescent="0.25">
      <c r="A2746" t="s">
        <v>19</v>
      </c>
      <c r="B2746">
        <f t="shared" si="234"/>
        <v>2</v>
      </c>
      <c r="C2746" t="s">
        <v>76</v>
      </c>
      <c r="D2746" t="s">
        <v>82</v>
      </c>
      <c r="E2746" t="s">
        <v>272</v>
      </c>
      <c r="F2746" t="s">
        <v>323</v>
      </c>
      <c r="G2746" t="s">
        <v>461</v>
      </c>
    </row>
    <row r="2747" spans="1:7" x14ac:dyDescent="0.25">
      <c r="A2747" t="s">
        <v>19</v>
      </c>
      <c r="B2747">
        <f t="shared" si="234"/>
        <v>2</v>
      </c>
      <c r="C2747" t="s">
        <v>76</v>
      </c>
      <c r="D2747" t="s">
        <v>83</v>
      </c>
      <c r="E2747" t="s">
        <v>272</v>
      </c>
      <c r="F2747" t="s">
        <v>323</v>
      </c>
      <c r="G2747" t="s">
        <v>461</v>
      </c>
    </row>
    <row r="2748" spans="1:7" hidden="1" x14ac:dyDescent="0.25">
      <c r="A2748" t="s">
        <v>19</v>
      </c>
      <c r="C2748" t="s">
        <v>76</v>
      </c>
      <c r="D2748" t="s">
        <v>84</v>
      </c>
    </row>
    <row r="2749" spans="1:7" hidden="1" x14ac:dyDescent="0.25">
      <c r="A2749" t="s">
        <v>19</v>
      </c>
      <c r="C2749" t="s">
        <v>76</v>
      </c>
      <c r="D2749" t="s">
        <v>85</v>
      </c>
    </row>
    <row r="2750" spans="1:7" hidden="1" x14ac:dyDescent="0.25">
      <c r="A2750" t="s">
        <v>19</v>
      </c>
      <c r="C2750" t="s">
        <v>76</v>
      </c>
      <c r="D2750" t="s">
        <v>86</v>
      </c>
    </row>
    <row r="2751" spans="1:7" hidden="1" x14ac:dyDescent="0.25">
      <c r="A2751" t="s">
        <v>19</v>
      </c>
      <c r="C2751" t="s">
        <v>76</v>
      </c>
      <c r="D2751" t="s">
        <v>87</v>
      </c>
    </row>
    <row r="2752" spans="1:7" hidden="1" x14ac:dyDescent="0.25">
      <c r="A2752" t="s">
        <v>19</v>
      </c>
      <c r="C2752" t="s">
        <v>76</v>
      </c>
      <c r="D2752" t="s">
        <v>88</v>
      </c>
    </row>
    <row r="2753" spans="1:4" hidden="1" x14ac:dyDescent="0.25">
      <c r="A2753" t="s">
        <v>19</v>
      </c>
      <c r="C2753" t="s">
        <v>76</v>
      </c>
      <c r="D2753" t="s">
        <v>89</v>
      </c>
    </row>
    <row r="2754" spans="1:4" hidden="1" x14ac:dyDescent="0.25">
      <c r="A2754" t="s">
        <v>19</v>
      </c>
      <c r="C2754" t="s">
        <v>76</v>
      </c>
      <c r="D2754" t="s">
        <v>90</v>
      </c>
    </row>
    <row r="2755" spans="1:4" hidden="1" x14ac:dyDescent="0.25">
      <c r="A2755" t="s">
        <v>19</v>
      </c>
      <c r="C2755" t="s">
        <v>76</v>
      </c>
      <c r="D2755" t="s">
        <v>91</v>
      </c>
    </row>
    <row r="2756" spans="1:4" hidden="1" x14ac:dyDescent="0.25">
      <c r="A2756" t="s">
        <v>20</v>
      </c>
      <c r="C2756" t="s">
        <v>76</v>
      </c>
      <c r="D2756" t="s">
        <v>79</v>
      </c>
    </row>
    <row r="2757" spans="1:4" hidden="1" x14ac:dyDescent="0.25">
      <c r="A2757" t="s">
        <v>20</v>
      </c>
      <c r="C2757" t="s">
        <v>76</v>
      </c>
      <c r="D2757" t="s">
        <v>80</v>
      </c>
    </row>
    <row r="2758" spans="1:4" hidden="1" x14ac:dyDescent="0.25">
      <c r="A2758" t="s">
        <v>20</v>
      </c>
      <c r="C2758" t="s">
        <v>76</v>
      </c>
      <c r="D2758" t="s">
        <v>81</v>
      </c>
    </row>
    <row r="2759" spans="1:4" hidden="1" x14ac:dyDescent="0.25">
      <c r="A2759" t="s">
        <v>20</v>
      </c>
      <c r="C2759" t="s">
        <v>76</v>
      </c>
      <c r="D2759" t="s">
        <v>82</v>
      </c>
    </row>
    <row r="2760" spans="1:4" hidden="1" x14ac:dyDescent="0.25">
      <c r="A2760" t="s">
        <v>20</v>
      </c>
      <c r="C2760" t="s">
        <v>76</v>
      </c>
      <c r="D2760" t="s">
        <v>83</v>
      </c>
    </row>
    <row r="2761" spans="1:4" hidden="1" x14ac:dyDescent="0.25">
      <c r="A2761" t="s">
        <v>20</v>
      </c>
      <c r="C2761" t="s">
        <v>76</v>
      </c>
      <c r="D2761" t="s">
        <v>84</v>
      </c>
    </row>
    <row r="2762" spans="1:4" hidden="1" x14ac:dyDescent="0.25">
      <c r="A2762" t="s">
        <v>20</v>
      </c>
      <c r="C2762" t="s">
        <v>76</v>
      </c>
      <c r="D2762" t="s">
        <v>85</v>
      </c>
    </row>
    <row r="2763" spans="1:4" hidden="1" x14ac:dyDescent="0.25">
      <c r="A2763" t="s">
        <v>20</v>
      </c>
      <c r="C2763" t="s">
        <v>76</v>
      </c>
      <c r="D2763" t="s">
        <v>86</v>
      </c>
    </row>
    <row r="2764" spans="1:4" hidden="1" x14ac:dyDescent="0.25">
      <c r="A2764" t="s">
        <v>20</v>
      </c>
      <c r="C2764" t="s">
        <v>76</v>
      </c>
      <c r="D2764" t="s">
        <v>87</v>
      </c>
    </row>
    <row r="2765" spans="1:4" hidden="1" x14ac:dyDescent="0.25">
      <c r="A2765" t="s">
        <v>20</v>
      </c>
      <c r="C2765" t="s">
        <v>76</v>
      </c>
      <c r="D2765" t="s">
        <v>88</v>
      </c>
    </row>
    <row r="2766" spans="1:4" hidden="1" x14ac:dyDescent="0.25">
      <c r="A2766" t="s">
        <v>20</v>
      </c>
      <c r="C2766" t="s">
        <v>76</v>
      </c>
      <c r="D2766" t="s">
        <v>89</v>
      </c>
    </row>
    <row r="2767" spans="1:4" hidden="1" x14ac:dyDescent="0.25">
      <c r="A2767" t="s">
        <v>20</v>
      </c>
      <c r="C2767" t="s">
        <v>76</v>
      </c>
      <c r="D2767" t="s">
        <v>90</v>
      </c>
    </row>
    <row r="2768" spans="1:4" hidden="1" x14ac:dyDescent="0.25">
      <c r="A2768" t="s">
        <v>20</v>
      </c>
      <c r="C2768" t="s">
        <v>76</v>
      </c>
      <c r="D2768" t="s">
        <v>91</v>
      </c>
    </row>
    <row r="2769" spans="1:7" x14ac:dyDescent="0.25">
      <c r="A2769" t="s">
        <v>21</v>
      </c>
      <c r="B2769">
        <f t="shared" ref="B2769:B2771" si="235">IF(ISNUMBER(VALUE(MID(A2769,4,1))),VALUE(MID(A2769,4,1)),
 IF(LEFT(A2769,3)="KTT",
   IF(OR(ISNUMBER(SEARCH("A-1.04",A2769)), ISNUMBER(SEARCH("A-1.03",A2769))), 2, 1),
 "SBS"))</f>
        <v>1</v>
      </c>
      <c r="C2769" t="s">
        <v>76</v>
      </c>
      <c r="D2769" t="s">
        <v>79</v>
      </c>
      <c r="E2769" t="s">
        <v>273</v>
      </c>
      <c r="F2769" t="s">
        <v>341</v>
      </c>
      <c r="G2769" t="s">
        <v>512</v>
      </c>
    </row>
    <row r="2770" spans="1:7" x14ac:dyDescent="0.25">
      <c r="A2770" t="s">
        <v>21</v>
      </c>
      <c r="B2770">
        <f t="shared" si="235"/>
        <v>1</v>
      </c>
      <c r="C2770" t="s">
        <v>76</v>
      </c>
      <c r="D2770" t="s">
        <v>80</v>
      </c>
      <c r="E2770" t="s">
        <v>273</v>
      </c>
      <c r="F2770" t="s">
        <v>341</v>
      </c>
      <c r="G2770" t="s">
        <v>512</v>
      </c>
    </row>
    <row r="2771" spans="1:7" x14ac:dyDescent="0.25">
      <c r="A2771" t="s">
        <v>21</v>
      </c>
      <c r="B2771">
        <f t="shared" si="235"/>
        <v>1</v>
      </c>
      <c r="C2771" t="s">
        <v>76</v>
      </c>
      <c r="D2771" t="s">
        <v>81</v>
      </c>
      <c r="E2771" t="s">
        <v>273</v>
      </c>
      <c r="F2771" t="s">
        <v>341</v>
      </c>
      <c r="G2771" t="s">
        <v>512</v>
      </c>
    </row>
    <row r="2772" spans="1:7" hidden="1" x14ac:dyDescent="0.25">
      <c r="A2772" t="s">
        <v>21</v>
      </c>
      <c r="C2772" t="s">
        <v>76</v>
      </c>
      <c r="D2772" t="s">
        <v>82</v>
      </c>
    </row>
    <row r="2773" spans="1:7" hidden="1" x14ac:dyDescent="0.25">
      <c r="A2773" t="s">
        <v>21</v>
      </c>
      <c r="C2773" t="s">
        <v>76</v>
      </c>
      <c r="D2773" t="s">
        <v>83</v>
      </c>
    </row>
    <row r="2774" spans="1:7" hidden="1" x14ac:dyDescent="0.25">
      <c r="A2774" t="s">
        <v>21</v>
      </c>
      <c r="C2774" t="s">
        <v>76</v>
      </c>
      <c r="D2774" t="s">
        <v>84</v>
      </c>
    </row>
    <row r="2775" spans="1:7" x14ac:dyDescent="0.25">
      <c r="A2775" t="s">
        <v>21</v>
      </c>
      <c r="B2775">
        <f t="shared" ref="B2775:B2777" si="236">IF(ISNUMBER(VALUE(MID(A2775,4,1))),VALUE(MID(A2775,4,1)),
 IF(LEFT(A2775,3)="KTT",
   IF(OR(ISNUMBER(SEARCH("A-1.04",A2775)), ISNUMBER(SEARCH("A-1.03",A2775))), 2, 1),
 "SBS"))</f>
        <v>1</v>
      </c>
      <c r="C2775" t="s">
        <v>76</v>
      </c>
      <c r="D2775" t="s">
        <v>85</v>
      </c>
      <c r="E2775" t="s">
        <v>242</v>
      </c>
      <c r="F2775" t="s">
        <v>402</v>
      </c>
      <c r="G2775" t="s">
        <v>449</v>
      </c>
    </row>
    <row r="2776" spans="1:7" x14ac:dyDescent="0.25">
      <c r="A2776" t="s">
        <v>21</v>
      </c>
      <c r="B2776">
        <f t="shared" si="236"/>
        <v>1</v>
      </c>
      <c r="C2776" t="s">
        <v>76</v>
      </c>
      <c r="D2776" t="s">
        <v>86</v>
      </c>
      <c r="E2776" t="s">
        <v>242</v>
      </c>
      <c r="F2776" t="s">
        <v>402</v>
      </c>
      <c r="G2776" t="s">
        <v>449</v>
      </c>
    </row>
    <row r="2777" spans="1:7" x14ac:dyDescent="0.25">
      <c r="A2777" t="s">
        <v>21</v>
      </c>
      <c r="B2777">
        <f t="shared" si="236"/>
        <v>1</v>
      </c>
      <c r="C2777" t="s">
        <v>76</v>
      </c>
      <c r="D2777" t="s">
        <v>87</v>
      </c>
      <c r="E2777" t="s">
        <v>242</v>
      </c>
      <c r="F2777" t="s">
        <v>402</v>
      </c>
      <c r="G2777" t="s">
        <v>449</v>
      </c>
    </row>
    <row r="2778" spans="1:7" hidden="1" x14ac:dyDescent="0.25">
      <c r="A2778" t="s">
        <v>21</v>
      </c>
      <c r="C2778" t="s">
        <v>76</v>
      </c>
      <c r="D2778" t="s">
        <v>88</v>
      </c>
    </row>
    <row r="2779" spans="1:7" hidden="1" x14ac:dyDescent="0.25">
      <c r="A2779" t="s">
        <v>21</v>
      </c>
      <c r="C2779" t="s">
        <v>76</v>
      </c>
      <c r="D2779" t="s">
        <v>89</v>
      </c>
    </row>
    <row r="2780" spans="1:7" hidden="1" x14ac:dyDescent="0.25">
      <c r="A2780" t="s">
        <v>21</v>
      </c>
      <c r="C2780" t="s">
        <v>76</v>
      </c>
      <c r="D2780" t="s">
        <v>90</v>
      </c>
    </row>
    <row r="2781" spans="1:7" hidden="1" x14ac:dyDescent="0.25">
      <c r="A2781" t="s">
        <v>21</v>
      </c>
      <c r="C2781" t="s">
        <v>76</v>
      </c>
      <c r="D2781" t="s">
        <v>91</v>
      </c>
    </row>
    <row r="2782" spans="1:7" x14ac:dyDescent="0.25">
      <c r="A2782" t="s">
        <v>23</v>
      </c>
      <c r="B2782">
        <f t="shared" ref="B2782:B2790" si="237">IF(ISNUMBER(VALUE(MID(A2782,4,1))),VALUE(MID(A2782,4,1)),
 IF(LEFT(A2782,3)="KTT",
   IF(OR(ISNUMBER(SEARCH("A-1.04",A2782)), ISNUMBER(SEARCH("A-1.03",A2782))), 2, 1),
 "SBS"))</f>
        <v>1</v>
      </c>
      <c r="C2782" t="s">
        <v>76</v>
      </c>
      <c r="D2782" t="s">
        <v>79</v>
      </c>
      <c r="E2782" t="s">
        <v>274</v>
      </c>
      <c r="F2782" t="s">
        <v>333</v>
      </c>
      <c r="G2782" t="s">
        <v>540</v>
      </c>
    </row>
    <row r="2783" spans="1:7" x14ac:dyDescent="0.25">
      <c r="A2783" t="s">
        <v>23</v>
      </c>
      <c r="B2783">
        <f t="shared" si="237"/>
        <v>1</v>
      </c>
      <c r="C2783" t="s">
        <v>76</v>
      </c>
      <c r="D2783" t="s">
        <v>80</v>
      </c>
      <c r="E2783" t="s">
        <v>274</v>
      </c>
      <c r="F2783" t="s">
        <v>333</v>
      </c>
      <c r="G2783" t="s">
        <v>540</v>
      </c>
    </row>
    <row r="2784" spans="1:7" x14ac:dyDescent="0.25">
      <c r="A2784" t="s">
        <v>23</v>
      </c>
      <c r="B2784">
        <f t="shared" si="237"/>
        <v>1</v>
      </c>
      <c r="C2784" t="s">
        <v>76</v>
      </c>
      <c r="D2784" t="s">
        <v>81</v>
      </c>
      <c r="E2784" t="s">
        <v>274</v>
      </c>
      <c r="F2784" t="s">
        <v>333</v>
      </c>
      <c r="G2784" t="s">
        <v>540</v>
      </c>
    </row>
    <row r="2785" spans="1:7" x14ac:dyDescent="0.25">
      <c r="A2785" t="s">
        <v>23</v>
      </c>
      <c r="B2785">
        <f t="shared" si="237"/>
        <v>1</v>
      </c>
      <c r="C2785" t="s">
        <v>76</v>
      </c>
      <c r="D2785" t="s">
        <v>82</v>
      </c>
      <c r="E2785" t="s">
        <v>274</v>
      </c>
      <c r="F2785" t="s">
        <v>401</v>
      </c>
      <c r="G2785" t="s">
        <v>540</v>
      </c>
    </row>
    <row r="2786" spans="1:7" x14ac:dyDescent="0.25">
      <c r="A2786" t="s">
        <v>23</v>
      </c>
      <c r="B2786">
        <f t="shared" si="237"/>
        <v>1</v>
      </c>
      <c r="C2786" t="s">
        <v>76</v>
      </c>
      <c r="D2786" t="s">
        <v>83</v>
      </c>
      <c r="E2786" t="s">
        <v>274</v>
      </c>
      <c r="F2786" t="s">
        <v>401</v>
      </c>
      <c r="G2786" t="s">
        <v>540</v>
      </c>
    </row>
    <row r="2787" spans="1:7" x14ac:dyDescent="0.25">
      <c r="A2787" t="s">
        <v>23</v>
      </c>
      <c r="B2787">
        <f t="shared" si="237"/>
        <v>1</v>
      </c>
      <c r="C2787" t="s">
        <v>76</v>
      </c>
      <c r="D2787" t="s">
        <v>84</v>
      </c>
      <c r="E2787" t="s">
        <v>274</v>
      </c>
      <c r="F2787" t="s">
        <v>401</v>
      </c>
      <c r="G2787" t="s">
        <v>540</v>
      </c>
    </row>
    <row r="2788" spans="1:7" x14ac:dyDescent="0.25">
      <c r="A2788" t="s">
        <v>23</v>
      </c>
      <c r="B2788">
        <f t="shared" si="237"/>
        <v>1</v>
      </c>
      <c r="C2788" t="s">
        <v>76</v>
      </c>
      <c r="D2788" t="s">
        <v>85</v>
      </c>
      <c r="E2788" t="s">
        <v>152</v>
      </c>
      <c r="F2788" t="s">
        <v>316</v>
      </c>
      <c r="G2788" t="s">
        <v>467</v>
      </c>
    </row>
    <row r="2789" spans="1:7" x14ac:dyDescent="0.25">
      <c r="A2789" t="s">
        <v>23</v>
      </c>
      <c r="B2789">
        <f t="shared" si="237"/>
        <v>1</v>
      </c>
      <c r="C2789" t="s">
        <v>76</v>
      </c>
      <c r="D2789" t="s">
        <v>86</v>
      </c>
      <c r="E2789" t="s">
        <v>152</v>
      </c>
      <c r="F2789" t="s">
        <v>316</v>
      </c>
      <c r="G2789" t="s">
        <v>467</v>
      </c>
    </row>
    <row r="2790" spans="1:7" x14ac:dyDescent="0.25">
      <c r="A2790" t="s">
        <v>23</v>
      </c>
      <c r="B2790">
        <f t="shared" si="237"/>
        <v>1</v>
      </c>
      <c r="C2790" t="s">
        <v>76</v>
      </c>
      <c r="D2790" t="s">
        <v>87</v>
      </c>
      <c r="E2790" t="s">
        <v>152</v>
      </c>
      <c r="F2790" t="s">
        <v>316</v>
      </c>
      <c r="G2790" t="s">
        <v>467</v>
      </c>
    </row>
    <row r="2791" spans="1:7" hidden="1" x14ac:dyDescent="0.25">
      <c r="A2791" t="s">
        <v>23</v>
      </c>
      <c r="C2791" t="s">
        <v>76</v>
      </c>
      <c r="D2791" t="s">
        <v>88</v>
      </c>
    </row>
    <row r="2792" spans="1:7" hidden="1" x14ac:dyDescent="0.25">
      <c r="A2792" t="s">
        <v>23</v>
      </c>
      <c r="C2792" t="s">
        <v>76</v>
      </c>
      <c r="D2792" t="s">
        <v>89</v>
      </c>
    </row>
    <row r="2793" spans="1:7" hidden="1" x14ac:dyDescent="0.25">
      <c r="A2793" t="s">
        <v>23</v>
      </c>
      <c r="C2793" t="s">
        <v>76</v>
      </c>
      <c r="D2793" t="s">
        <v>90</v>
      </c>
    </row>
    <row r="2794" spans="1:7" hidden="1" x14ac:dyDescent="0.25">
      <c r="A2794" t="s">
        <v>23</v>
      </c>
      <c r="C2794" t="s">
        <v>76</v>
      </c>
      <c r="D2794" t="s">
        <v>91</v>
      </c>
    </row>
    <row r="2795" spans="1:7" hidden="1" x14ac:dyDescent="0.25">
      <c r="A2795" t="s">
        <v>24</v>
      </c>
      <c r="C2795" t="s">
        <v>76</v>
      </c>
      <c r="D2795" t="s">
        <v>79</v>
      </c>
    </row>
    <row r="2796" spans="1:7" hidden="1" x14ac:dyDescent="0.25">
      <c r="A2796" t="s">
        <v>24</v>
      </c>
      <c r="C2796" t="s">
        <v>76</v>
      </c>
      <c r="D2796" t="s">
        <v>80</v>
      </c>
    </row>
    <row r="2797" spans="1:7" hidden="1" x14ac:dyDescent="0.25">
      <c r="A2797" t="s">
        <v>24</v>
      </c>
      <c r="C2797" t="s">
        <v>76</v>
      </c>
      <c r="D2797" t="s">
        <v>81</v>
      </c>
    </row>
    <row r="2798" spans="1:7" hidden="1" x14ac:dyDescent="0.25">
      <c r="A2798" t="s">
        <v>24</v>
      </c>
      <c r="C2798" t="s">
        <v>76</v>
      </c>
      <c r="D2798" t="s">
        <v>82</v>
      </c>
    </row>
    <row r="2799" spans="1:7" hidden="1" x14ac:dyDescent="0.25">
      <c r="A2799" t="s">
        <v>24</v>
      </c>
      <c r="C2799" t="s">
        <v>76</v>
      </c>
      <c r="D2799" t="s">
        <v>83</v>
      </c>
    </row>
    <row r="2800" spans="1:7" x14ac:dyDescent="0.25">
      <c r="A2800" t="s">
        <v>24</v>
      </c>
      <c r="B2800">
        <f t="shared" ref="B2800:B2805" si="238">IF(ISNUMBER(VALUE(MID(A2800,4,1))),VALUE(MID(A2800,4,1)),
 IF(LEFT(A2800,3)="KTT",
   IF(OR(ISNUMBER(SEARCH("A-1.04",A2800)), ISNUMBER(SEARCH("A-1.03",A2800))), 2, 1),
 "SBS"))</f>
        <v>1</v>
      </c>
      <c r="C2800" t="s">
        <v>76</v>
      </c>
      <c r="D2800" t="s">
        <v>84</v>
      </c>
      <c r="E2800" t="s">
        <v>147</v>
      </c>
      <c r="F2800" t="s">
        <v>390</v>
      </c>
      <c r="G2800" t="s">
        <v>510</v>
      </c>
    </row>
    <row r="2801" spans="1:7" x14ac:dyDescent="0.25">
      <c r="A2801" t="s">
        <v>24</v>
      </c>
      <c r="B2801">
        <f t="shared" si="238"/>
        <v>1</v>
      </c>
      <c r="C2801" t="s">
        <v>76</v>
      </c>
      <c r="D2801" t="s">
        <v>85</v>
      </c>
      <c r="E2801" t="s">
        <v>147</v>
      </c>
      <c r="F2801" t="s">
        <v>390</v>
      </c>
      <c r="G2801" t="s">
        <v>510</v>
      </c>
    </row>
    <row r="2802" spans="1:7" x14ac:dyDescent="0.25">
      <c r="A2802" t="s">
        <v>24</v>
      </c>
      <c r="B2802">
        <f t="shared" si="238"/>
        <v>1</v>
      </c>
      <c r="C2802" t="s">
        <v>76</v>
      </c>
      <c r="D2802" t="s">
        <v>86</v>
      </c>
      <c r="E2802" t="s">
        <v>147</v>
      </c>
      <c r="F2802" t="s">
        <v>390</v>
      </c>
      <c r="G2802" t="s">
        <v>510</v>
      </c>
    </row>
    <row r="2803" spans="1:7" x14ac:dyDescent="0.25">
      <c r="A2803" t="s">
        <v>24</v>
      </c>
      <c r="B2803">
        <f t="shared" si="238"/>
        <v>1</v>
      </c>
      <c r="C2803" t="s">
        <v>76</v>
      </c>
      <c r="D2803" t="s">
        <v>87</v>
      </c>
      <c r="E2803" t="s">
        <v>147</v>
      </c>
      <c r="F2803" t="s">
        <v>328</v>
      </c>
      <c r="G2803" t="s">
        <v>510</v>
      </c>
    </row>
    <row r="2804" spans="1:7" x14ac:dyDescent="0.25">
      <c r="A2804" t="s">
        <v>24</v>
      </c>
      <c r="B2804">
        <f t="shared" si="238"/>
        <v>1</v>
      </c>
      <c r="C2804" t="s">
        <v>76</v>
      </c>
      <c r="D2804" t="s">
        <v>88</v>
      </c>
      <c r="E2804" t="s">
        <v>147</v>
      </c>
      <c r="F2804" t="s">
        <v>328</v>
      </c>
      <c r="G2804" t="s">
        <v>510</v>
      </c>
    </row>
    <row r="2805" spans="1:7" x14ac:dyDescent="0.25">
      <c r="A2805" t="s">
        <v>24</v>
      </c>
      <c r="B2805">
        <f t="shared" si="238"/>
        <v>1</v>
      </c>
      <c r="C2805" t="s">
        <v>76</v>
      </c>
      <c r="D2805" t="s">
        <v>89</v>
      </c>
      <c r="E2805" t="s">
        <v>147</v>
      </c>
      <c r="F2805" t="s">
        <v>328</v>
      </c>
      <c r="G2805" t="s">
        <v>510</v>
      </c>
    </row>
    <row r="2806" spans="1:7" hidden="1" x14ac:dyDescent="0.25">
      <c r="A2806" t="s">
        <v>24</v>
      </c>
      <c r="C2806" t="s">
        <v>76</v>
      </c>
      <c r="D2806" t="s">
        <v>90</v>
      </c>
    </row>
    <row r="2807" spans="1:7" hidden="1" x14ac:dyDescent="0.25">
      <c r="A2807" t="s">
        <v>24</v>
      </c>
      <c r="C2807" t="s">
        <v>76</v>
      </c>
      <c r="D2807" t="s">
        <v>91</v>
      </c>
    </row>
    <row r="2808" spans="1:7" hidden="1" x14ac:dyDescent="0.25">
      <c r="A2808" t="s">
        <v>25</v>
      </c>
      <c r="C2808" t="s">
        <v>76</v>
      </c>
      <c r="D2808" t="s">
        <v>79</v>
      </c>
    </row>
    <row r="2809" spans="1:7" hidden="1" x14ac:dyDescent="0.25">
      <c r="A2809" t="s">
        <v>25</v>
      </c>
      <c r="C2809" t="s">
        <v>76</v>
      </c>
      <c r="D2809" t="s">
        <v>80</v>
      </c>
    </row>
    <row r="2810" spans="1:7" hidden="1" x14ac:dyDescent="0.25">
      <c r="A2810" t="s">
        <v>25</v>
      </c>
      <c r="C2810" t="s">
        <v>76</v>
      </c>
      <c r="D2810" t="s">
        <v>81</v>
      </c>
    </row>
    <row r="2811" spans="1:7" hidden="1" x14ac:dyDescent="0.25">
      <c r="A2811" t="s">
        <v>25</v>
      </c>
      <c r="C2811" t="s">
        <v>76</v>
      </c>
      <c r="D2811" t="s">
        <v>82</v>
      </c>
    </row>
    <row r="2812" spans="1:7" hidden="1" x14ac:dyDescent="0.25">
      <c r="A2812" t="s">
        <v>25</v>
      </c>
      <c r="C2812" t="s">
        <v>76</v>
      </c>
      <c r="D2812" t="s">
        <v>83</v>
      </c>
    </row>
    <row r="2813" spans="1:7" hidden="1" x14ac:dyDescent="0.25">
      <c r="A2813" t="s">
        <v>25</v>
      </c>
      <c r="C2813" t="s">
        <v>76</v>
      </c>
      <c r="D2813" t="s">
        <v>84</v>
      </c>
    </row>
    <row r="2814" spans="1:7" x14ac:dyDescent="0.25">
      <c r="A2814" t="s">
        <v>25</v>
      </c>
      <c r="B2814">
        <f t="shared" ref="B2814:B2819" si="239">IF(ISNUMBER(VALUE(MID(A2814,4,1))),VALUE(MID(A2814,4,1)),
 IF(LEFT(A2814,3)="KTT",
   IF(OR(ISNUMBER(SEARCH("A-1.04",A2814)), ISNUMBER(SEARCH("A-1.03",A2814))), 2, 1),
 "SBS"))</f>
        <v>1</v>
      </c>
      <c r="C2814" t="s">
        <v>76</v>
      </c>
      <c r="D2814" t="s">
        <v>85</v>
      </c>
      <c r="E2814" t="s">
        <v>183</v>
      </c>
      <c r="F2814" t="s">
        <v>378</v>
      </c>
      <c r="G2814" t="s">
        <v>511</v>
      </c>
    </row>
    <row r="2815" spans="1:7" x14ac:dyDescent="0.25">
      <c r="A2815" t="s">
        <v>25</v>
      </c>
      <c r="B2815">
        <f t="shared" si="239"/>
        <v>1</v>
      </c>
      <c r="C2815" t="s">
        <v>76</v>
      </c>
      <c r="D2815" t="s">
        <v>86</v>
      </c>
      <c r="E2815" t="s">
        <v>183</v>
      </c>
      <c r="F2815" t="s">
        <v>378</v>
      </c>
      <c r="G2815" t="s">
        <v>511</v>
      </c>
    </row>
    <row r="2816" spans="1:7" x14ac:dyDescent="0.25">
      <c r="A2816" t="s">
        <v>25</v>
      </c>
      <c r="B2816">
        <f t="shared" si="239"/>
        <v>1</v>
      </c>
      <c r="C2816" t="s">
        <v>76</v>
      </c>
      <c r="D2816" t="s">
        <v>87</v>
      </c>
      <c r="E2816" t="s">
        <v>232</v>
      </c>
      <c r="F2816" t="s">
        <v>393</v>
      </c>
      <c r="G2816" t="s">
        <v>487</v>
      </c>
    </row>
    <row r="2817" spans="1:7" x14ac:dyDescent="0.25">
      <c r="A2817" t="s">
        <v>25</v>
      </c>
      <c r="B2817">
        <f t="shared" si="239"/>
        <v>1</v>
      </c>
      <c r="C2817" t="s">
        <v>76</v>
      </c>
      <c r="D2817" t="s">
        <v>88</v>
      </c>
      <c r="E2817" t="s">
        <v>232</v>
      </c>
      <c r="F2817" t="s">
        <v>393</v>
      </c>
      <c r="G2817" t="s">
        <v>487</v>
      </c>
    </row>
    <row r="2818" spans="1:7" x14ac:dyDescent="0.25">
      <c r="A2818" t="s">
        <v>25</v>
      </c>
      <c r="B2818">
        <f t="shared" si="239"/>
        <v>1</v>
      </c>
      <c r="C2818" t="s">
        <v>76</v>
      </c>
      <c r="D2818" t="s">
        <v>89</v>
      </c>
      <c r="E2818" t="s">
        <v>232</v>
      </c>
      <c r="F2818" t="s">
        <v>393</v>
      </c>
      <c r="G2818" t="s">
        <v>487</v>
      </c>
    </row>
    <row r="2819" spans="1:7" x14ac:dyDescent="0.25">
      <c r="A2819" t="s">
        <v>25</v>
      </c>
      <c r="B2819">
        <f t="shared" si="239"/>
        <v>1</v>
      </c>
      <c r="C2819" t="s">
        <v>76</v>
      </c>
      <c r="D2819" t="s">
        <v>90</v>
      </c>
      <c r="E2819" t="s">
        <v>232</v>
      </c>
      <c r="F2819" t="s">
        <v>393</v>
      </c>
      <c r="G2819" t="s">
        <v>487</v>
      </c>
    </row>
    <row r="2820" spans="1:7" hidden="1" x14ac:dyDescent="0.25">
      <c r="A2820" t="s">
        <v>25</v>
      </c>
      <c r="C2820" t="s">
        <v>76</v>
      </c>
      <c r="D2820" t="s">
        <v>91</v>
      </c>
    </row>
    <row r="2821" spans="1:7" x14ac:dyDescent="0.25">
      <c r="A2821" t="s">
        <v>26</v>
      </c>
      <c r="B2821">
        <f t="shared" ref="B2821:B2832" si="240">IF(ISNUMBER(VALUE(MID(A2821,4,1))),VALUE(MID(A2821,4,1)),
 IF(LEFT(A2821,3)="KTT",
   IF(OR(ISNUMBER(SEARCH("A-1.04",A2821)), ISNUMBER(SEARCH("A-1.03",A2821))), 2, 1),
 "SBS"))</f>
        <v>1</v>
      </c>
      <c r="C2821" t="s">
        <v>76</v>
      </c>
      <c r="D2821" t="s">
        <v>79</v>
      </c>
      <c r="E2821" t="s">
        <v>245</v>
      </c>
      <c r="F2821" t="s">
        <v>346</v>
      </c>
      <c r="G2821" t="s">
        <v>504</v>
      </c>
    </row>
    <row r="2822" spans="1:7" x14ac:dyDescent="0.25">
      <c r="A2822" t="s">
        <v>26</v>
      </c>
      <c r="B2822">
        <f t="shared" si="240"/>
        <v>1</v>
      </c>
      <c r="C2822" t="s">
        <v>76</v>
      </c>
      <c r="D2822" t="s">
        <v>80</v>
      </c>
      <c r="E2822" t="s">
        <v>245</v>
      </c>
      <c r="F2822" t="s">
        <v>346</v>
      </c>
      <c r="G2822" t="s">
        <v>504</v>
      </c>
    </row>
    <row r="2823" spans="1:7" x14ac:dyDescent="0.25">
      <c r="A2823" t="s">
        <v>26</v>
      </c>
      <c r="B2823">
        <f t="shared" si="240"/>
        <v>1</v>
      </c>
      <c r="C2823" t="s">
        <v>76</v>
      </c>
      <c r="D2823" t="s">
        <v>81</v>
      </c>
      <c r="E2823" t="s">
        <v>245</v>
      </c>
      <c r="F2823" t="s">
        <v>346</v>
      </c>
      <c r="G2823" t="s">
        <v>504</v>
      </c>
    </row>
    <row r="2824" spans="1:7" x14ac:dyDescent="0.25">
      <c r="A2824" t="s">
        <v>26</v>
      </c>
      <c r="B2824">
        <f t="shared" si="240"/>
        <v>1</v>
      </c>
      <c r="C2824" t="s">
        <v>76</v>
      </c>
      <c r="D2824" t="s">
        <v>82</v>
      </c>
      <c r="E2824" t="s">
        <v>245</v>
      </c>
      <c r="F2824" t="s">
        <v>347</v>
      </c>
      <c r="G2824" t="s">
        <v>504</v>
      </c>
    </row>
    <row r="2825" spans="1:7" x14ac:dyDescent="0.25">
      <c r="A2825" t="s">
        <v>26</v>
      </c>
      <c r="B2825">
        <f t="shared" si="240"/>
        <v>1</v>
      </c>
      <c r="C2825" t="s">
        <v>76</v>
      </c>
      <c r="D2825" t="s">
        <v>83</v>
      </c>
      <c r="E2825" t="s">
        <v>245</v>
      </c>
      <c r="F2825" t="s">
        <v>347</v>
      </c>
      <c r="G2825" t="s">
        <v>504</v>
      </c>
    </row>
    <row r="2826" spans="1:7" x14ac:dyDescent="0.25">
      <c r="A2826" t="s">
        <v>26</v>
      </c>
      <c r="B2826">
        <f t="shared" si="240"/>
        <v>1</v>
      </c>
      <c r="C2826" t="s">
        <v>76</v>
      </c>
      <c r="D2826" t="s">
        <v>84</v>
      </c>
      <c r="E2826" t="s">
        <v>245</v>
      </c>
      <c r="F2826" t="s">
        <v>347</v>
      </c>
      <c r="G2826" t="s">
        <v>504</v>
      </c>
    </row>
    <row r="2827" spans="1:7" x14ac:dyDescent="0.25">
      <c r="A2827" t="s">
        <v>26</v>
      </c>
      <c r="B2827">
        <f t="shared" si="240"/>
        <v>1</v>
      </c>
      <c r="C2827" t="s">
        <v>76</v>
      </c>
      <c r="D2827" t="s">
        <v>85</v>
      </c>
      <c r="E2827" t="s">
        <v>154</v>
      </c>
      <c r="F2827" t="s">
        <v>343</v>
      </c>
      <c r="G2827" t="s">
        <v>432</v>
      </c>
    </row>
    <row r="2828" spans="1:7" x14ac:dyDescent="0.25">
      <c r="A2828" t="s">
        <v>26</v>
      </c>
      <c r="B2828">
        <f t="shared" si="240"/>
        <v>1</v>
      </c>
      <c r="C2828" t="s">
        <v>76</v>
      </c>
      <c r="D2828" t="s">
        <v>86</v>
      </c>
      <c r="E2828" t="s">
        <v>154</v>
      </c>
      <c r="F2828" t="s">
        <v>343</v>
      </c>
      <c r="G2828" t="s">
        <v>432</v>
      </c>
    </row>
    <row r="2829" spans="1:7" x14ac:dyDescent="0.25">
      <c r="A2829" t="s">
        <v>26</v>
      </c>
      <c r="B2829">
        <f t="shared" si="240"/>
        <v>1</v>
      </c>
      <c r="C2829" t="s">
        <v>76</v>
      </c>
      <c r="D2829" t="s">
        <v>87</v>
      </c>
      <c r="E2829" t="s">
        <v>154</v>
      </c>
      <c r="F2829" t="s">
        <v>343</v>
      </c>
      <c r="G2829" t="s">
        <v>432</v>
      </c>
    </row>
    <row r="2830" spans="1:7" x14ac:dyDescent="0.25">
      <c r="A2830" t="s">
        <v>26</v>
      </c>
      <c r="B2830">
        <f t="shared" si="240"/>
        <v>1</v>
      </c>
      <c r="C2830" t="s">
        <v>76</v>
      </c>
      <c r="D2830" t="s">
        <v>88</v>
      </c>
      <c r="E2830" t="s">
        <v>154</v>
      </c>
      <c r="F2830" t="s">
        <v>344</v>
      </c>
      <c r="G2830" t="s">
        <v>432</v>
      </c>
    </row>
    <row r="2831" spans="1:7" x14ac:dyDescent="0.25">
      <c r="A2831" t="s">
        <v>26</v>
      </c>
      <c r="B2831">
        <f t="shared" si="240"/>
        <v>1</v>
      </c>
      <c r="C2831" t="s">
        <v>76</v>
      </c>
      <c r="D2831" t="s">
        <v>89</v>
      </c>
      <c r="E2831" t="s">
        <v>154</v>
      </c>
      <c r="F2831" t="s">
        <v>344</v>
      </c>
      <c r="G2831" t="s">
        <v>432</v>
      </c>
    </row>
    <row r="2832" spans="1:7" x14ac:dyDescent="0.25">
      <c r="A2832" t="s">
        <v>26</v>
      </c>
      <c r="B2832">
        <f t="shared" si="240"/>
        <v>1</v>
      </c>
      <c r="C2832" t="s">
        <v>76</v>
      </c>
      <c r="D2832" t="s">
        <v>90</v>
      </c>
      <c r="E2832" t="s">
        <v>154</v>
      </c>
      <c r="F2832" t="s">
        <v>344</v>
      </c>
      <c r="G2832" t="s">
        <v>432</v>
      </c>
    </row>
    <row r="2833" spans="1:7" hidden="1" x14ac:dyDescent="0.25">
      <c r="A2833" t="s">
        <v>26</v>
      </c>
      <c r="C2833" t="s">
        <v>76</v>
      </c>
      <c r="D2833" t="s">
        <v>91</v>
      </c>
    </row>
    <row r="2834" spans="1:7" hidden="1" x14ac:dyDescent="0.25">
      <c r="A2834" t="s">
        <v>27</v>
      </c>
      <c r="C2834" t="s">
        <v>76</v>
      </c>
      <c r="D2834" t="s">
        <v>79</v>
      </c>
    </row>
    <row r="2835" spans="1:7" hidden="1" x14ac:dyDescent="0.25">
      <c r="A2835" t="s">
        <v>27</v>
      </c>
      <c r="C2835" t="s">
        <v>76</v>
      </c>
      <c r="D2835" t="s">
        <v>80</v>
      </c>
    </row>
    <row r="2836" spans="1:7" hidden="1" x14ac:dyDescent="0.25">
      <c r="A2836" t="s">
        <v>27</v>
      </c>
      <c r="C2836" t="s">
        <v>76</v>
      </c>
      <c r="D2836" t="s">
        <v>81</v>
      </c>
    </row>
    <row r="2837" spans="1:7" x14ac:dyDescent="0.25">
      <c r="A2837" t="s">
        <v>27</v>
      </c>
      <c r="B2837">
        <f t="shared" ref="B2837:B2839" si="241">IF(ISNUMBER(VALUE(MID(A2837,4,1))),VALUE(MID(A2837,4,1)),
 IF(LEFT(A2837,3)="KTT",
   IF(OR(ISNUMBER(SEARCH("A-1.04",A2837)), ISNUMBER(SEARCH("A-1.03",A2837))), 2, 1),
 "SBS"))</f>
        <v>1</v>
      </c>
      <c r="C2837" t="s">
        <v>76</v>
      </c>
      <c r="D2837" t="s">
        <v>82</v>
      </c>
      <c r="E2837" t="s">
        <v>254</v>
      </c>
      <c r="F2837" t="s">
        <v>334</v>
      </c>
      <c r="G2837" t="s">
        <v>541</v>
      </c>
    </row>
    <row r="2838" spans="1:7" x14ac:dyDescent="0.25">
      <c r="A2838" t="s">
        <v>27</v>
      </c>
      <c r="B2838">
        <f t="shared" si="241"/>
        <v>1</v>
      </c>
      <c r="C2838" t="s">
        <v>76</v>
      </c>
      <c r="D2838" t="s">
        <v>83</v>
      </c>
      <c r="E2838" t="s">
        <v>254</v>
      </c>
      <c r="F2838" t="s">
        <v>334</v>
      </c>
      <c r="G2838" t="s">
        <v>541</v>
      </c>
    </row>
    <row r="2839" spans="1:7" x14ac:dyDescent="0.25">
      <c r="A2839" t="s">
        <v>27</v>
      </c>
      <c r="B2839">
        <f t="shared" si="241"/>
        <v>1</v>
      </c>
      <c r="C2839" t="s">
        <v>76</v>
      </c>
      <c r="D2839" t="s">
        <v>84</v>
      </c>
      <c r="E2839" t="s">
        <v>254</v>
      </c>
      <c r="F2839" t="s">
        <v>334</v>
      </c>
      <c r="G2839" t="s">
        <v>541</v>
      </c>
    </row>
    <row r="2840" spans="1:7" hidden="1" x14ac:dyDescent="0.25">
      <c r="A2840" t="s">
        <v>27</v>
      </c>
      <c r="C2840" t="s">
        <v>76</v>
      </c>
      <c r="D2840" t="s">
        <v>85</v>
      </c>
    </row>
    <row r="2841" spans="1:7" hidden="1" x14ac:dyDescent="0.25">
      <c r="A2841" t="s">
        <v>27</v>
      </c>
      <c r="C2841" t="s">
        <v>76</v>
      </c>
      <c r="D2841" t="s">
        <v>86</v>
      </c>
    </row>
    <row r="2842" spans="1:7" hidden="1" x14ac:dyDescent="0.25">
      <c r="A2842" t="s">
        <v>27</v>
      </c>
      <c r="C2842" t="s">
        <v>76</v>
      </c>
      <c r="D2842" t="s">
        <v>87</v>
      </c>
    </row>
    <row r="2843" spans="1:7" x14ac:dyDescent="0.25">
      <c r="A2843" t="s">
        <v>27</v>
      </c>
      <c r="B2843">
        <f t="shared" ref="B2843:B2845" si="242">IF(ISNUMBER(VALUE(MID(A2843,4,1))),VALUE(MID(A2843,4,1)),
 IF(LEFT(A2843,3)="KTT",
   IF(OR(ISNUMBER(SEARCH("A-1.04",A2843)), ISNUMBER(SEARCH("A-1.03",A2843))), 2, 1),
 "SBS"))</f>
        <v>1</v>
      </c>
      <c r="C2843" t="s">
        <v>76</v>
      </c>
      <c r="D2843" t="s">
        <v>88</v>
      </c>
      <c r="E2843" t="s">
        <v>107</v>
      </c>
      <c r="F2843" t="s">
        <v>365</v>
      </c>
      <c r="G2843" t="s">
        <v>439</v>
      </c>
    </row>
    <row r="2844" spans="1:7" x14ac:dyDescent="0.25">
      <c r="A2844" t="s">
        <v>27</v>
      </c>
      <c r="B2844">
        <f t="shared" si="242"/>
        <v>1</v>
      </c>
      <c r="C2844" t="s">
        <v>76</v>
      </c>
      <c r="D2844" t="s">
        <v>89</v>
      </c>
      <c r="E2844" t="s">
        <v>107</v>
      </c>
      <c r="F2844" t="s">
        <v>365</v>
      </c>
      <c r="G2844" t="s">
        <v>439</v>
      </c>
    </row>
    <row r="2845" spans="1:7" x14ac:dyDescent="0.25">
      <c r="A2845" t="s">
        <v>27</v>
      </c>
      <c r="B2845">
        <f t="shared" si="242"/>
        <v>1</v>
      </c>
      <c r="C2845" t="s">
        <v>76</v>
      </c>
      <c r="D2845" t="s">
        <v>90</v>
      </c>
      <c r="E2845" t="s">
        <v>107</v>
      </c>
      <c r="F2845" t="s">
        <v>365</v>
      </c>
      <c r="G2845" t="s">
        <v>439</v>
      </c>
    </row>
    <row r="2846" spans="1:7" hidden="1" x14ac:dyDescent="0.25">
      <c r="A2846" t="s">
        <v>27</v>
      </c>
      <c r="C2846" t="s">
        <v>76</v>
      </c>
      <c r="D2846" t="s">
        <v>91</v>
      </c>
    </row>
    <row r="2847" spans="1:7" hidden="1" x14ac:dyDescent="0.25">
      <c r="A2847" t="s">
        <v>28</v>
      </c>
      <c r="C2847" t="s">
        <v>76</v>
      </c>
      <c r="D2847" t="s">
        <v>79</v>
      </c>
    </row>
    <row r="2848" spans="1:7" hidden="1" x14ac:dyDescent="0.25">
      <c r="A2848" t="s">
        <v>28</v>
      </c>
      <c r="C2848" t="s">
        <v>76</v>
      </c>
      <c r="D2848" t="s">
        <v>80</v>
      </c>
    </row>
    <row r="2849" spans="1:7" x14ac:dyDescent="0.25">
      <c r="A2849" t="s">
        <v>28</v>
      </c>
      <c r="B2849">
        <f t="shared" ref="B2849:B2852" si="243">IF(ISNUMBER(VALUE(MID(A2849,4,1))),VALUE(MID(A2849,4,1)),
 IF(LEFT(A2849,3)="KTT",
   IF(OR(ISNUMBER(SEARCH("A-1.04",A2849)), ISNUMBER(SEARCH("A-1.03",A2849))), 2, 1),
 "SBS"))</f>
        <v>1</v>
      </c>
      <c r="C2849" t="s">
        <v>76</v>
      </c>
      <c r="D2849" t="s">
        <v>81</v>
      </c>
      <c r="E2849" t="s">
        <v>177</v>
      </c>
      <c r="F2849" t="s">
        <v>402</v>
      </c>
      <c r="G2849" t="s">
        <v>509</v>
      </c>
    </row>
    <row r="2850" spans="1:7" x14ac:dyDescent="0.25">
      <c r="A2850" t="s">
        <v>28</v>
      </c>
      <c r="B2850">
        <f t="shared" si="243"/>
        <v>1</v>
      </c>
      <c r="C2850" t="s">
        <v>76</v>
      </c>
      <c r="D2850" t="s">
        <v>82</v>
      </c>
      <c r="E2850" t="s">
        <v>177</v>
      </c>
      <c r="F2850" t="s">
        <v>402</v>
      </c>
      <c r="G2850" t="s">
        <v>509</v>
      </c>
    </row>
    <row r="2851" spans="1:7" x14ac:dyDescent="0.25">
      <c r="A2851" t="s">
        <v>28</v>
      </c>
      <c r="B2851">
        <f t="shared" si="243"/>
        <v>1</v>
      </c>
      <c r="C2851" t="s">
        <v>76</v>
      </c>
      <c r="D2851" t="s">
        <v>83</v>
      </c>
      <c r="E2851" t="s">
        <v>177</v>
      </c>
      <c r="F2851" t="s">
        <v>341</v>
      </c>
      <c r="G2851" t="s">
        <v>509</v>
      </c>
    </row>
    <row r="2852" spans="1:7" x14ac:dyDescent="0.25">
      <c r="A2852" t="s">
        <v>28</v>
      </c>
      <c r="B2852">
        <f t="shared" si="243"/>
        <v>1</v>
      </c>
      <c r="C2852" t="s">
        <v>76</v>
      </c>
      <c r="D2852" t="s">
        <v>84</v>
      </c>
      <c r="E2852" t="s">
        <v>177</v>
      </c>
      <c r="F2852" t="s">
        <v>341</v>
      </c>
      <c r="G2852" t="s">
        <v>509</v>
      </c>
    </row>
    <row r="2853" spans="1:7" hidden="1" x14ac:dyDescent="0.25">
      <c r="A2853" t="s">
        <v>28</v>
      </c>
      <c r="C2853" t="s">
        <v>76</v>
      </c>
      <c r="D2853" t="s">
        <v>85</v>
      </c>
    </row>
    <row r="2854" spans="1:7" hidden="1" x14ac:dyDescent="0.25">
      <c r="A2854" t="s">
        <v>28</v>
      </c>
      <c r="C2854" t="s">
        <v>76</v>
      </c>
      <c r="D2854" t="s">
        <v>86</v>
      </c>
    </row>
    <row r="2855" spans="1:7" hidden="1" x14ac:dyDescent="0.25">
      <c r="A2855" t="s">
        <v>28</v>
      </c>
      <c r="C2855" t="s">
        <v>76</v>
      </c>
      <c r="D2855" t="s">
        <v>87</v>
      </c>
    </row>
    <row r="2856" spans="1:7" hidden="1" x14ac:dyDescent="0.25">
      <c r="A2856" t="s">
        <v>28</v>
      </c>
      <c r="C2856" t="s">
        <v>76</v>
      </c>
      <c r="D2856" t="s">
        <v>88</v>
      </c>
    </row>
    <row r="2857" spans="1:7" hidden="1" x14ac:dyDescent="0.25">
      <c r="A2857" t="s">
        <v>28</v>
      </c>
      <c r="C2857" t="s">
        <v>76</v>
      </c>
      <c r="D2857" t="s">
        <v>89</v>
      </c>
    </row>
    <row r="2858" spans="1:7" hidden="1" x14ac:dyDescent="0.25">
      <c r="A2858" t="s">
        <v>28</v>
      </c>
      <c r="C2858" t="s">
        <v>76</v>
      </c>
      <c r="D2858" t="s">
        <v>90</v>
      </c>
    </row>
    <row r="2859" spans="1:7" hidden="1" x14ac:dyDescent="0.25">
      <c r="A2859" t="s">
        <v>28</v>
      </c>
      <c r="C2859" t="s">
        <v>76</v>
      </c>
      <c r="D2859" t="s">
        <v>91</v>
      </c>
    </row>
    <row r="2860" spans="1:7" x14ac:dyDescent="0.25">
      <c r="A2860" t="s">
        <v>29</v>
      </c>
      <c r="B2860">
        <f t="shared" ref="B2860:B2861" si="244">IF(ISNUMBER(VALUE(MID(A2860,4,1))),VALUE(MID(A2860,4,1)),
 IF(LEFT(A2860,3)="KTT",
   IF(OR(ISNUMBER(SEARCH("A-1.04",A2860)), ISNUMBER(SEARCH("A-1.03",A2860))), 2, 1),
 "SBS"))</f>
        <v>1</v>
      </c>
      <c r="C2860" t="s">
        <v>76</v>
      </c>
      <c r="D2860" t="s">
        <v>79</v>
      </c>
      <c r="E2860" t="s">
        <v>275</v>
      </c>
      <c r="F2860" t="s">
        <v>350</v>
      </c>
      <c r="G2860" t="s">
        <v>425</v>
      </c>
    </row>
    <row r="2861" spans="1:7" x14ac:dyDescent="0.25">
      <c r="A2861" t="s">
        <v>29</v>
      </c>
      <c r="B2861">
        <f t="shared" si="244"/>
        <v>1</v>
      </c>
      <c r="C2861" t="s">
        <v>76</v>
      </c>
      <c r="D2861" t="s">
        <v>80</v>
      </c>
      <c r="E2861" t="s">
        <v>275</v>
      </c>
      <c r="F2861" t="s">
        <v>350</v>
      </c>
      <c r="G2861" t="s">
        <v>425</v>
      </c>
    </row>
    <row r="2862" spans="1:7" hidden="1" x14ac:dyDescent="0.25">
      <c r="A2862" t="s">
        <v>29</v>
      </c>
      <c r="C2862" t="s">
        <v>76</v>
      </c>
      <c r="D2862" t="s">
        <v>81</v>
      </c>
    </row>
    <row r="2863" spans="1:7" x14ac:dyDescent="0.25">
      <c r="A2863" t="s">
        <v>29</v>
      </c>
      <c r="B2863">
        <f t="shared" ref="B2863:B2864" si="245">IF(ISNUMBER(VALUE(MID(A2863,4,1))),VALUE(MID(A2863,4,1)),
 IF(LEFT(A2863,3)="KTT",
   IF(OR(ISNUMBER(SEARCH("A-1.04",A2863)), ISNUMBER(SEARCH("A-1.03",A2863))), 2, 1),
 "SBS"))</f>
        <v>1</v>
      </c>
      <c r="C2863" t="s">
        <v>76</v>
      </c>
      <c r="D2863" t="s">
        <v>82</v>
      </c>
      <c r="E2863" t="s">
        <v>204</v>
      </c>
      <c r="F2863" t="s">
        <v>338</v>
      </c>
      <c r="G2863" t="s">
        <v>460</v>
      </c>
    </row>
    <row r="2864" spans="1:7" x14ac:dyDescent="0.25">
      <c r="A2864" t="s">
        <v>29</v>
      </c>
      <c r="B2864">
        <f t="shared" si="245"/>
        <v>1</v>
      </c>
      <c r="C2864" t="s">
        <v>76</v>
      </c>
      <c r="D2864" t="s">
        <v>83</v>
      </c>
      <c r="E2864" t="s">
        <v>204</v>
      </c>
      <c r="F2864" t="s">
        <v>338</v>
      </c>
      <c r="G2864" t="s">
        <v>460</v>
      </c>
    </row>
    <row r="2865" spans="1:7" hidden="1" x14ac:dyDescent="0.25">
      <c r="A2865" t="s">
        <v>29</v>
      </c>
      <c r="C2865" t="s">
        <v>76</v>
      </c>
      <c r="D2865" t="s">
        <v>84</v>
      </c>
    </row>
    <row r="2866" spans="1:7" x14ac:dyDescent="0.25">
      <c r="A2866" t="s">
        <v>29</v>
      </c>
      <c r="B2866">
        <f t="shared" ref="B2866:B2867" si="246">IF(ISNUMBER(VALUE(MID(A2866,4,1))),VALUE(MID(A2866,4,1)),
 IF(LEFT(A2866,3)="KTT",
   IF(OR(ISNUMBER(SEARCH("A-1.04",A2866)), ISNUMBER(SEARCH("A-1.03",A2866))), 2, 1),
 "SBS"))</f>
        <v>1</v>
      </c>
      <c r="C2866" t="s">
        <v>76</v>
      </c>
      <c r="D2866" t="s">
        <v>85</v>
      </c>
      <c r="E2866" t="s">
        <v>128</v>
      </c>
      <c r="F2866" t="s">
        <v>318</v>
      </c>
      <c r="G2866" t="s">
        <v>425</v>
      </c>
    </row>
    <row r="2867" spans="1:7" x14ac:dyDescent="0.25">
      <c r="A2867" t="s">
        <v>29</v>
      </c>
      <c r="B2867">
        <f t="shared" si="246"/>
        <v>1</v>
      </c>
      <c r="C2867" t="s">
        <v>76</v>
      </c>
      <c r="D2867" t="s">
        <v>86</v>
      </c>
      <c r="E2867" t="s">
        <v>128</v>
      </c>
      <c r="F2867" t="s">
        <v>318</v>
      </c>
      <c r="G2867" t="s">
        <v>425</v>
      </c>
    </row>
    <row r="2868" spans="1:7" hidden="1" x14ac:dyDescent="0.25">
      <c r="A2868" t="s">
        <v>29</v>
      </c>
      <c r="C2868" t="s">
        <v>76</v>
      </c>
      <c r="D2868" t="s">
        <v>87</v>
      </c>
    </row>
    <row r="2869" spans="1:7" hidden="1" x14ac:dyDescent="0.25">
      <c r="A2869" t="s">
        <v>29</v>
      </c>
      <c r="C2869" t="s">
        <v>76</v>
      </c>
      <c r="D2869" t="s">
        <v>88</v>
      </c>
    </row>
    <row r="2870" spans="1:7" hidden="1" x14ac:dyDescent="0.25">
      <c r="A2870" t="s">
        <v>29</v>
      </c>
      <c r="C2870" t="s">
        <v>76</v>
      </c>
      <c r="D2870" t="s">
        <v>89</v>
      </c>
    </row>
    <row r="2871" spans="1:7" hidden="1" x14ac:dyDescent="0.25">
      <c r="A2871" t="s">
        <v>29</v>
      </c>
      <c r="C2871" t="s">
        <v>76</v>
      </c>
      <c r="D2871" t="s">
        <v>90</v>
      </c>
    </row>
    <row r="2872" spans="1:7" hidden="1" x14ac:dyDescent="0.25">
      <c r="A2872" t="s">
        <v>29</v>
      </c>
      <c r="C2872" t="s">
        <v>76</v>
      </c>
      <c r="D2872" t="s">
        <v>91</v>
      </c>
    </row>
    <row r="2873" spans="1:7" x14ac:dyDescent="0.25">
      <c r="A2873" t="s">
        <v>30</v>
      </c>
      <c r="B2873">
        <f t="shared" ref="B2873:B2880" si="247">IF(ISNUMBER(VALUE(MID(A2873,4,1))),VALUE(MID(A2873,4,1)),
 IF(LEFT(A2873,3)="KTT",
   IF(OR(ISNUMBER(SEARCH("A-1.04",A2873)), ISNUMBER(SEARCH("A-1.03",A2873))), 2, 1),
 "SBS"))</f>
        <v>1</v>
      </c>
      <c r="C2873" t="s">
        <v>76</v>
      </c>
      <c r="D2873" t="s">
        <v>79</v>
      </c>
      <c r="E2873" t="s">
        <v>276</v>
      </c>
      <c r="F2873" t="s">
        <v>376</v>
      </c>
      <c r="G2873" t="s">
        <v>493</v>
      </c>
    </row>
    <row r="2874" spans="1:7" x14ac:dyDescent="0.25">
      <c r="A2874" t="s">
        <v>30</v>
      </c>
      <c r="B2874">
        <f t="shared" si="247"/>
        <v>1</v>
      </c>
      <c r="C2874" t="s">
        <v>76</v>
      </c>
      <c r="D2874" t="s">
        <v>80</v>
      </c>
      <c r="E2874" t="s">
        <v>276</v>
      </c>
      <c r="F2874" t="s">
        <v>376</v>
      </c>
      <c r="G2874" t="s">
        <v>493</v>
      </c>
    </row>
    <row r="2875" spans="1:7" x14ac:dyDescent="0.25">
      <c r="A2875" t="s">
        <v>30</v>
      </c>
      <c r="B2875">
        <f t="shared" si="247"/>
        <v>1</v>
      </c>
      <c r="C2875" t="s">
        <v>76</v>
      </c>
      <c r="D2875" t="s">
        <v>81</v>
      </c>
      <c r="E2875" t="s">
        <v>277</v>
      </c>
      <c r="F2875" t="s">
        <v>376</v>
      </c>
      <c r="G2875" t="s">
        <v>493</v>
      </c>
    </row>
    <row r="2876" spans="1:7" x14ac:dyDescent="0.25">
      <c r="A2876" t="s">
        <v>30</v>
      </c>
      <c r="B2876">
        <f t="shared" si="247"/>
        <v>1</v>
      </c>
      <c r="C2876" t="s">
        <v>76</v>
      </c>
      <c r="D2876" t="s">
        <v>82</v>
      </c>
      <c r="E2876" t="s">
        <v>277</v>
      </c>
      <c r="F2876" t="s">
        <v>376</v>
      </c>
      <c r="G2876" t="s">
        <v>493</v>
      </c>
    </row>
    <row r="2877" spans="1:7" x14ac:dyDescent="0.25">
      <c r="A2877" t="s">
        <v>30</v>
      </c>
      <c r="B2877">
        <f t="shared" si="247"/>
        <v>1</v>
      </c>
      <c r="C2877" t="s">
        <v>76</v>
      </c>
      <c r="D2877" t="s">
        <v>83</v>
      </c>
      <c r="E2877" t="s">
        <v>130</v>
      </c>
      <c r="F2877" t="s">
        <v>376</v>
      </c>
      <c r="G2877" t="s">
        <v>463</v>
      </c>
    </row>
    <row r="2878" spans="1:7" x14ac:dyDescent="0.25">
      <c r="A2878" t="s">
        <v>30</v>
      </c>
      <c r="B2878">
        <f t="shared" si="247"/>
        <v>1</v>
      </c>
      <c r="C2878" t="s">
        <v>76</v>
      </c>
      <c r="D2878" t="s">
        <v>84</v>
      </c>
      <c r="E2878" t="s">
        <v>130</v>
      </c>
      <c r="F2878" t="s">
        <v>376</v>
      </c>
      <c r="G2878" t="s">
        <v>463</v>
      </c>
    </row>
    <row r="2879" spans="1:7" x14ac:dyDescent="0.25">
      <c r="A2879" t="s">
        <v>30</v>
      </c>
      <c r="B2879">
        <f t="shared" si="247"/>
        <v>1</v>
      </c>
      <c r="C2879" t="s">
        <v>76</v>
      </c>
      <c r="D2879" t="s">
        <v>85</v>
      </c>
      <c r="E2879" t="s">
        <v>200</v>
      </c>
      <c r="F2879" t="s">
        <v>376</v>
      </c>
      <c r="G2879" t="s">
        <v>485</v>
      </c>
    </row>
    <row r="2880" spans="1:7" x14ac:dyDescent="0.25">
      <c r="A2880" t="s">
        <v>30</v>
      </c>
      <c r="B2880">
        <f t="shared" si="247"/>
        <v>1</v>
      </c>
      <c r="C2880" t="s">
        <v>76</v>
      </c>
      <c r="D2880" t="s">
        <v>86</v>
      </c>
      <c r="E2880" t="s">
        <v>200</v>
      </c>
      <c r="F2880" t="s">
        <v>376</v>
      </c>
      <c r="G2880" t="s">
        <v>485</v>
      </c>
    </row>
    <row r="2881" spans="1:7" hidden="1" x14ac:dyDescent="0.25">
      <c r="A2881" t="s">
        <v>30</v>
      </c>
      <c r="C2881" t="s">
        <v>76</v>
      </c>
      <c r="D2881" t="s">
        <v>87</v>
      </c>
    </row>
    <row r="2882" spans="1:7" hidden="1" x14ac:dyDescent="0.25">
      <c r="A2882" t="s">
        <v>30</v>
      </c>
      <c r="C2882" t="s">
        <v>76</v>
      </c>
      <c r="D2882" t="s">
        <v>88</v>
      </c>
    </row>
    <row r="2883" spans="1:7" hidden="1" x14ac:dyDescent="0.25">
      <c r="A2883" t="s">
        <v>30</v>
      </c>
      <c r="C2883" t="s">
        <v>76</v>
      </c>
      <c r="D2883" t="s">
        <v>89</v>
      </c>
    </row>
    <row r="2884" spans="1:7" hidden="1" x14ac:dyDescent="0.25">
      <c r="A2884" t="s">
        <v>30</v>
      </c>
      <c r="C2884" t="s">
        <v>76</v>
      </c>
      <c r="D2884" t="s">
        <v>90</v>
      </c>
    </row>
    <row r="2885" spans="1:7" hidden="1" x14ac:dyDescent="0.25">
      <c r="A2885" t="s">
        <v>30</v>
      </c>
      <c r="C2885" t="s">
        <v>76</v>
      </c>
      <c r="D2885" t="s">
        <v>91</v>
      </c>
    </row>
    <row r="2886" spans="1:7" x14ac:dyDescent="0.25">
      <c r="A2886" t="s">
        <v>31</v>
      </c>
      <c r="B2886">
        <f t="shared" ref="B2886:B2895" si="248">IF(ISNUMBER(VALUE(MID(A2886,4,1))),VALUE(MID(A2886,4,1)),
 IF(LEFT(A2886,3)="KTT",
   IF(OR(ISNUMBER(SEARCH("A-1.04",A2886)), ISNUMBER(SEARCH("A-1.03",A2886))), 2, 1),
 "SBS"))</f>
        <v>1</v>
      </c>
      <c r="C2886" t="s">
        <v>76</v>
      </c>
      <c r="D2886" t="s">
        <v>79</v>
      </c>
      <c r="E2886" t="s">
        <v>252</v>
      </c>
      <c r="F2886" t="s">
        <v>355</v>
      </c>
      <c r="G2886" t="s">
        <v>511</v>
      </c>
    </row>
    <row r="2887" spans="1:7" x14ac:dyDescent="0.25">
      <c r="A2887" t="s">
        <v>31</v>
      </c>
      <c r="B2887">
        <f t="shared" si="248"/>
        <v>1</v>
      </c>
      <c r="C2887" t="s">
        <v>76</v>
      </c>
      <c r="D2887" t="s">
        <v>80</v>
      </c>
      <c r="E2887" t="s">
        <v>252</v>
      </c>
      <c r="F2887" t="s">
        <v>355</v>
      </c>
      <c r="G2887" t="s">
        <v>511</v>
      </c>
    </row>
    <row r="2888" spans="1:7" x14ac:dyDescent="0.25">
      <c r="A2888" t="s">
        <v>31</v>
      </c>
      <c r="B2888">
        <f t="shared" si="248"/>
        <v>1</v>
      </c>
      <c r="C2888" t="s">
        <v>76</v>
      </c>
      <c r="D2888" t="s">
        <v>81</v>
      </c>
      <c r="E2888" t="s">
        <v>252</v>
      </c>
      <c r="F2888" t="s">
        <v>356</v>
      </c>
      <c r="G2888" t="s">
        <v>511</v>
      </c>
    </row>
    <row r="2889" spans="1:7" x14ac:dyDescent="0.25">
      <c r="A2889" t="s">
        <v>31</v>
      </c>
      <c r="B2889">
        <f t="shared" si="248"/>
        <v>1</v>
      </c>
      <c r="C2889" t="s">
        <v>76</v>
      </c>
      <c r="D2889" t="s">
        <v>82</v>
      </c>
      <c r="E2889" t="s">
        <v>252</v>
      </c>
      <c r="F2889" t="s">
        <v>356</v>
      </c>
      <c r="G2889" t="s">
        <v>511</v>
      </c>
    </row>
    <row r="2890" spans="1:7" x14ac:dyDescent="0.25">
      <c r="A2890" t="s">
        <v>31</v>
      </c>
      <c r="B2890">
        <f t="shared" si="248"/>
        <v>1</v>
      </c>
      <c r="C2890" t="s">
        <v>76</v>
      </c>
      <c r="D2890" t="s">
        <v>83</v>
      </c>
      <c r="E2890" t="s">
        <v>131</v>
      </c>
      <c r="F2890" t="s">
        <v>367</v>
      </c>
      <c r="G2890" t="s">
        <v>442</v>
      </c>
    </row>
    <row r="2891" spans="1:7" x14ac:dyDescent="0.25">
      <c r="A2891" t="s">
        <v>31</v>
      </c>
      <c r="B2891">
        <f t="shared" si="248"/>
        <v>1</v>
      </c>
      <c r="C2891" t="s">
        <v>76</v>
      </c>
      <c r="D2891" t="s">
        <v>84</v>
      </c>
      <c r="E2891" t="s">
        <v>131</v>
      </c>
      <c r="F2891" t="s">
        <v>367</v>
      </c>
      <c r="G2891" t="s">
        <v>442</v>
      </c>
    </row>
    <row r="2892" spans="1:7" x14ac:dyDescent="0.25">
      <c r="A2892" t="s">
        <v>31</v>
      </c>
      <c r="B2892">
        <f t="shared" si="248"/>
        <v>1</v>
      </c>
      <c r="C2892" t="s">
        <v>76</v>
      </c>
      <c r="D2892" t="s">
        <v>85</v>
      </c>
      <c r="E2892" t="s">
        <v>277</v>
      </c>
      <c r="F2892" t="s">
        <v>322</v>
      </c>
      <c r="G2892" t="s">
        <v>427</v>
      </c>
    </row>
    <row r="2893" spans="1:7" x14ac:dyDescent="0.25">
      <c r="A2893" t="s">
        <v>31</v>
      </c>
      <c r="B2893">
        <f t="shared" si="248"/>
        <v>1</v>
      </c>
      <c r="C2893" t="s">
        <v>76</v>
      </c>
      <c r="D2893" t="s">
        <v>86</v>
      </c>
      <c r="E2893" t="s">
        <v>277</v>
      </c>
      <c r="F2893" t="s">
        <v>322</v>
      </c>
      <c r="G2893" t="s">
        <v>427</v>
      </c>
    </row>
    <row r="2894" spans="1:7" x14ac:dyDescent="0.25">
      <c r="A2894" t="s">
        <v>31</v>
      </c>
      <c r="B2894">
        <f t="shared" si="248"/>
        <v>1</v>
      </c>
      <c r="C2894" t="s">
        <v>76</v>
      </c>
      <c r="D2894" t="s">
        <v>87</v>
      </c>
      <c r="E2894" t="s">
        <v>130</v>
      </c>
      <c r="F2894" t="s">
        <v>321</v>
      </c>
      <c r="G2894" t="s">
        <v>463</v>
      </c>
    </row>
    <row r="2895" spans="1:7" x14ac:dyDescent="0.25">
      <c r="A2895" t="s">
        <v>31</v>
      </c>
      <c r="B2895">
        <f t="shared" si="248"/>
        <v>1</v>
      </c>
      <c r="C2895" t="s">
        <v>76</v>
      </c>
      <c r="D2895" t="s">
        <v>88</v>
      </c>
      <c r="E2895" t="s">
        <v>130</v>
      </c>
      <c r="F2895" t="s">
        <v>321</v>
      </c>
      <c r="G2895" t="s">
        <v>463</v>
      </c>
    </row>
    <row r="2896" spans="1:7" hidden="1" x14ac:dyDescent="0.25">
      <c r="A2896" t="s">
        <v>31</v>
      </c>
      <c r="C2896" t="s">
        <v>76</v>
      </c>
      <c r="D2896" t="s">
        <v>89</v>
      </c>
    </row>
    <row r="2897" spans="1:7" hidden="1" x14ac:dyDescent="0.25">
      <c r="A2897" t="s">
        <v>31</v>
      </c>
      <c r="C2897" t="s">
        <v>76</v>
      </c>
      <c r="D2897" t="s">
        <v>90</v>
      </c>
    </row>
    <row r="2898" spans="1:7" hidden="1" x14ac:dyDescent="0.25">
      <c r="A2898" t="s">
        <v>31</v>
      </c>
      <c r="C2898" t="s">
        <v>76</v>
      </c>
      <c r="D2898" t="s">
        <v>91</v>
      </c>
    </row>
    <row r="2899" spans="1:7" hidden="1" x14ac:dyDescent="0.25">
      <c r="A2899" t="s">
        <v>32</v>
      </c>
      <c r="C2899" t="s">
        <v>76</v>
      </c>
      <c r="D2899" t="s">
        <v>79</v>
      </c>
    </row>
    <row r="2900" spans="1:7" hidden="1" x14ac:dyDescent="0.25">
      <c r="A2900" t="s">
        <v>32</v>
      </c>
      <c r="C2900" t="s">
        <v>76</v>
      </c>
      <c r="D2900" t="s">
        <v>80</v>
      </c>
    </row>
    <row r="2901" spans="1:7" x14ac:dyDescent="0.25">
      <c r="A2901" t="s">
        <v>32</v>
      </c>
      <c r="B2901">
        <f t="shared" ref="B2901:B2908" si="249">IF(ISNUMBER(VALUE(MID(A2901,4,1))),VALUE(MID(A2901,4,1)),
 IF(LEFT(A2901,3)="KTT",
   IF(OR(ISNUMBER(SEARCH("A-1.04",A2901)), ISNUMBER(SEARCH("A-1.03",A2901))), 2, 1),
 "SBS"))</f>
        <v>1</v>
      </c>
      <c r="C2901" t="s">
        <v>76</v>
      </c>
      <c r="D2901" t="s">
        <v>81</v>
      </c>
      <c r="E2901" t="s">
        <v>164</v>
      </c>
      <c r="F2901" t="s">
        <v>351</v>
      </c>
      <c r="G2901" t="s">
        <v>501</v>
      </c>
    </row>
    <row r="2902" spans="1:7" x14ac:dyDescent="0.25">
      <c r="A2902" t="s">
        <v>32</v>
      </c>
      <c r="B2902">
        <f t="shared" si="249"/>
        <v>1</v>
      </c>
      <c r="C2902" t="s">
        <v>76</v>
      </c>
      <c r="D2902" t="s">
        <v>82</v>
      </c>
      <c r="E2902" t="s">
        <v>164</v>
      </c>
      <c r="F2902" t="s">
        <v>351</v>
      </c>
      <c r="G2902" t="s">
        <v>501</v>
      </c>
    </row>
    <row r="2903" spans="1:7" x14ac:dyDescent="0.25">
      <c r="A2903" t="s">
        <v>32</v>
      </c>
      <c r="B2903">
        <f t="shared" si="249"/>
        <v>1</v>
      </c>
      <c r="C2903" t="s">
        <v>76</v>
      </c>
      <c r="D2903" t="s">
        <v>83</v>
      </c>
      <c r="E2903" t="s">
        <v>277</v>
      </c>
      <c r="F2903" t="s">
        <v>408</v>
      </c>
      <c r="G2903" t="s">
        <v>493</v>
      </c>
    </row>
    <row r="2904" spans="1:7" x14ac:dyDescent="0.25">
      <c r="A2904" t="s">
        <v>32</v>
      </c>
      <c r="B2904">
        <f t="shared" si="249"/>
        <v>1</v>
      </c>
      <c r="C2904" t="s">
        <v>76</v>
      </c>
      <c r="D2904" t="s">
        <v>84</v>
      </c>
      <c r="E2904" t="s">
        <v>277</v>
      </c>
      <c r="F2904" t="s">
        <v>408</v>
      </c>
      <c r="G2904" t="s">
        <v>493</v>
      </c>
    </row>
    <row r="2905" spans="1:7" x14ac:dyDescent="0.25">
      <c r="A2905" t="s">
        <v>32</v>
      </c>
      <c r="B2905">
        <f t="shared" si="249"/>
        <v>1</v>
      </c>
      <c r="C2905" t="s">
        <v>76</v>
      </c>
      <c r="D2905" t="s">
        <v>85</v>
      </c>
      <c r="E2905" t="s">
        <v>277</v>
      </c>
      <c r="F2905" t="s">
        <v>364</v>
      </c>
      <c r="G2905" t="s">
        <v>493</v>
      </c>
    </row>
    <row r="2906" spans="1:7" x14ac:dyDescent="0.25">
      <c r="A2906" t="s">
        <v>32</v>
      </c>
      <c r="B2906">
        <f t="shared" si="249"/>
        <v>1</v>
      </c>
      <c r="C2906" t="s">
        <v>76</v>
      </c>
      <c r="D2906" t="s">
        <v>86</v>
      </c>
      <c r="E2906" t="s">
        <v>277</v>
      </c>
      <c r="F2906" t="s">
        <v>364</v>
      </c>
      <c r="G2906" t="s">
        <v>493</v>
      </c>
    </row>
    <row r="2907" spans="1:7" x14ac:dyDescent="0.25">
      <c r="A2907" t="s">
        <v>32</v>
      </c>
      <c r="B2907">
        <f t="shared" si="249"/>
        <v>1</v>
      </c>
      <c r="C2907" t="s">
        <v>76</v>
      </c>
      <c r="D2907" t="s">
        <v>87</v>
      </c>
      <c r="E2907" t="s">
        <v>164</v>
      </c>
      <c r="F2907" t="s">
        <v>361</v>
      </c>
      <c r="G2907" t="s">
        <v>495</v>
      </c>
    </row>
    <row r="2908" spans="1:7" x14ac:dyDescent="0.25">
      <c r="A2908" t="s">
        <v>32</v>
      </c>
      <c r="B2908">
        <f t="shared" si="249"/>
        <v>1</v>
      </c>
      <c r="C2908" t="s">
        <v>76</v>
      </c>
      <c r="D2908" t="s">
        <v>88</v>
      </c>
      <c r="E2908" t="s">
        <v>164</v>
      </c>
      <c r="F2908" t="s">
        <v>361</v>
      </c>
      <c r="G2908" t="s">
        <v>495</v>
      </c>
    </row>
    <row r="2909" spans="1:7" hidden="1" x14ac:dyDescent="0.25">
      <c r="A2909" t="s">
        <v>32</v>
      </c>
      <c r="C2909" t="s">
        <v>76</v>
      </c>
      <c r="D2909" t="s">
        <v>89</v>
      </c>
    </row>
    <row r="2910" spans="1:7" hidden="1" x14ac:dyDescent="0.25">
      <c r="A2910" t="s">
        <v>32</v>
      </c>
      <c r="C2910" t="s">
        <v>76</v>
      </c>
      <c r="D2910" t="s">
        <v>90</v>
      </c>
    </row>
    <row r="2911" spans="1:7" hidden="1" x14ac:dyDescent="0.25">
      <c r="A2911" t="s">
        <v>32</v>
      </c>
      <c r="C2911" t="s">
        <v>76</v>
      </c>
      <c r="D2911" t="s">
        <v>91</v>
      </c>
    </row>
    <row r="2912" spans="1:7" hidden="1" x14ac:dyDescent="0.25">
      <c r="A2912" t="s">
        <v>33</v>
      </c>
      <c r="C2912" t="s">
        <v>76</v>
      </c>
      <c r="D2912" t="s">
        <v>79</v>
      </c>
    </row>
    <row r="2913" spans="1:7" hidden="1" x14ac:dyDescent="0.25">
      <c r="A2913" t="s">
        <v>33</v>
      </c>
      <c r="C2913" t="s">
        <v>76</v>
      </c>
      <c r="D2913" t="s">
        <v>80</v>
      </c>
    </row>
    <row r="2914" spans="1:7" hidden="1" x14ac:dyDescent="0.25">
      <c r="A2914" t="s">
        <v>33</v>
      </c>
      <c r="C2914" t="s">
        <v>76</v>
      </c>
      <c r="D2914" t="s">
        <v>81</v>
      </c>
    </row>
    <row r="2915" spans="1:7" hidden="1" x14ac:dyDescent="0.25">
      <c r="A2915" t="s">
        <v>33</v>
      </c>
      <c r="C2915" t="s">
        <v>76</v>
      </c>
      <c r="D2915" t="s">
        <v>82</v>
      </c>
    </row>
    <row r="2916" spans="1:7" hidden="1" x14ac:dyDescent="0.25">
      <c r="A2916" t="s">
        <v>33</v>
      </c>
      <c r="C2916" t="s">
        <v>76</v>
      </c>
      <c r="D2916" t="s">
        <v>83</v>
      </c>
    </row>
    <row r="2917" spans="1:7" x14ac:dyDescent="0.25">
      <c r="A2917" t="s">
        <v>33</v>
      </c>
      <c r="B2917">
        <f t="shared" ref="B2917:B2921" si="250">IF(ISNUMBER(VALUE(MID(A2917,4,1))),VALUE(MID(A2917,4,1)),
 IF(LEFT(A2917,3)="KTT",
   IF(OR(ISNUMBER(SEARCH("A-1.04",A2917)), ISNUMBER(SEARCH("A-1.03",A2917))), 2, 1),
 "SBS"))</f>
        <v>1</v>
      </c>
      <c r="C2917" t="s">
        <v>76</v>
      </c>
      <c r="D2917" t="s">
        <v>84</v>
      </c>
      <c r="E2917" t="s">
        <v>122</v>
      </c>
      <c r="F2917" t="s">
        <v>333</v>
      </c>
      <c r="G2917" t="s">
        <v>479</v>
      </c>
    </row>
    <row r="2918" spans="1:7" x14ac:dyDescent="0.25">
      <c r="A2918" t="s">
        <v>33</v>
      </c>
      <c r="B2918">
        <f t="shared" si="250"/>
        <v>1</v>
      </c>
      <c r="C2918" t="s">
        <v>76</v>
      </c>
      <c r="D2918" t="s">
        <v>85</v>
      </c>
      <c r="E2918" t="s">
        <v>122</v>
      </c>
      <c r="F2918" t="s">
        <v>333</v>
      </c>
      <c r="G2918" t="s">
        <v>479</v>
      </c>
    </row>
    <row r="2919" spans="1:7" x14ac:dyDescent="0.25">
      <c r="A2919" t="s">
        <v>33</v>
      </c>
      <c r="B2919">
        <f t="shared" si="250"/>
        <v>1</v>
      </c>
      <c r="C2919" t="s">
        <v>76</v>
      </c>
      <c r="D2919" t="s">
        <v>86</v>
      </c>
      <c r="E2919" t="s">
        <v>195</v>
      </c>
      <c r="F2919" t="s">
        <v>401</v>
      </c>
      <c r="G2919" t="s">
        <v>451</v>
      </c>
    </row>
    <row r="2920" spans="1:7" x14ac:dyDescent="0.25">
      <c r="A2920" t="s">
        <v>33</v>
      </c>
      <c r="B2920">
        <f t="shared" si="250"/>
        <v>1</v>
      </c>
      <c r="C2920" t="s">
        <v>76</v>
      </c>
      <c r="D2920" t="s">
        <v>87</v>
      </c>
      <c r="E2920" t="s">
        <v>195</v>
      </c>
      <c r="F2920" t="s">
        <v>401</v>
      </c>
      <c r="G2920" t="s">
        <v>451</v>
      </c>
    </row>
    <row r="2921" spans="1:7" x14ac:dyDescent="0.25">
      <c r="A2921" t="s">
        <v>33</v>
      </c>
      <c r="B2921">
        <f t="shared" si="250"/>
        <v>1</v>
      </c>
      <c r="C2921" t="s">
        <v>76</v>
      </c>
      <c r="D2921" t="s">
        <v>88</v>
      </c>
      <c r="E2921" t="s">
        <v>195</v>
      </c>
      <c r="F2921" t="s">
        <v>401</v>
      </c>
      <c r="G2921" t="s">
        <v>451</v>
      </c>
    </row>
    <row r="2922" spans="1:7" hidden="1" x14ac:dyDescent="0.25">
      <c r="A2922" t="s">
        <v>33</v>
      </c>
      <c r="C2922" t="s">
        <v>76</v>
      </c>
      <c r="D2922" t="s">
        <v>89</v>
      </c>
    </row>
    <row r="2923" spans="1:7" hidden="1" x14ac:dyDescent="0.25">
      <c r="A2923" t="s">
        <v>33</v>
      </c>
      <c r="C2923" t="s">
        <v>76</v>
      </c>
      <c r="D2923" t="s">
        <v>90</v>
      </c>
    </row>
    <row r="2924" spans="1:7" hidden="1" x14ac:dyDescent="0.25">
      <c r="A2924" t="s">
        <v>33</v>
      </c>
      <c r="C2924" t="s">
        <v>76</v>
      </c>
      <c r="D2924" t="s">
        <v>91</v>
      </c>
    </row>
    <row r="2925" spans="1:7" hidden="1" x14ac:dyDescent="0.25">
      <c r="A2925" t="s">
        <v>34</v>
      </c>
      <c r="C2925" t="s">
        <v>76</v>
      </c>
      <c r="D2925" t="s">
        <v>79</v>
      </c>
    </row>
    <row r="2926" spans="1:7" hidden="1" x14ac:dyDescent="0.25">
      <c r="A2926" t="s">
        <v>34</v>
      </c>
      <c r="C2926" t="s">
        <v>76</v>
      </c>
      <c r="D2926" t="s">
        <v>80</v>
      </c>
    </row>
    <row r="2927" spans="1:7" hidden="1" x14ac:dyDescent="0.25">
      <c r="A2927" t="s">
        <v>34</v>
      </c>
      <c r="C2927" t="s">
        <v>76</v>
      </c>
      <c r="D2927" t="s">
        <v>81</v>
      </c>
    </row>
    <row r="2928" spans="1:7" x14ac:dyDescent="0.25">
      <c r="A2928" t="s">
        <v>34</v>
      </c>
      <c r="B2928">
        <f t="shared" ref="B2928:B2933" si="251">IF(ISNUMBER(VALUE(MID(A2928,4,1))),VALUE(MID(A2928,4,1)),
 IF(LEFT(A2928,3)="KTT",
   IF(OR(ISNUMBER(SEARCH("A-1.04",A2928)), ISNUMBER(SEARCH("A-1.03",A2928))), 2, 1),
 "SBS"))</f>
        <v>1</v>
      </c>
      <c r="C2928" t="s">
        <v>76</v>
      </c>
      <c r="D2928" t="s">
        <v>82</v>
      </c>
      <c r="E2928" t="s">
        <v>159</v>
      </c>
      <c r="F2928" t="s">
        <v>384</v>
      </c>
      <c r="G2928" t="s">
        <v>492</v>
      </c>
    </row>
    <row r="2929" spans="1:7" x14ac:dyDescent="0.25">
      <c r="A2929" t="s">
        <v>34</v>
      </c>
      <c r="B2929">
        <f t="shared" si="251"/>
        <v>1</v>
      </c>
      <c r="C2929" t="s">
        <v>76</v>
      </c>
      <c r="D2929" t="s">
        <v>83</v>
      </c>
      <c r="E2929" t="s">
        <v>159</v>
      </c>
      <c r="F2929" t="s">
        <v>384</v>
      </c>
      <c r="G2929" t="s">
        <v>492</v>
      </c>
    </row>
    <row r="2930" spans="1:7" x14ac:dyDescent="0.25">
      <c r="A2930" t="s">
        <v>34</v>
      </c>
      <c r="B2930">
        <f t="shared" si="251"/>
        <v>1</v>
      </c>
      <c r="C2930" t="s">
        <v>76</v>
      </c>
      <c r="D2930" t="s">
        <v>84</v>
      </c>
      <c r="E2930" t="s">
        <v>159</v>
      </c>
      <c r="F2930" t="s">
        <v>384</v>
      </c>
      <c r="G2930" t="s">
        <v>492</v>
      </c>
    </row>
    <row r="2931" spans="1:7" x14ac:dyDescent="0.25">
      <c r="A2931" t="s">
        <v>34</v>
      </c>
      <c r="B2931">
        <f t="shared" si="251"/>
        <v>1</v>
      </c>
      <c r="C2931" t="s">
        <v>76</v>
      </c>
      <c r="D2931" t="s">
        <v>85</v>
      </c>
      <c r="E2931" t="s">
        <v>262</v>
      </c>
      <c r="F2931" t="s">
        <v>385</v>
      </c>
      <c r="G2931" t="s">
        <v>469</v>
      </c>
    </row>
    <row r="2932" spans="1:7" x14ac:dyDescent="0.25">
      <c r="A2932" t="s">
        <v>34</v>
      </c>
      <c r="B2932">
        <f t="shared" si="251"/>
        <v>1</v>
      </c>
      <c r="C2932" t="s">
        <v>76</v>
      </c>
      <c r="D2932" t="s">
        <v>86</v>
      </c>
      <c r="E2932" t="s">
        <v>262</v>
      </c>
      <c r="F2932" t="s">
        <v>385</v>
      </c>
      <c r="G2932" t="s">
        <v>469</v>
      </c>
    </row>
    <row r="2933" spans="1:7" x14ac:dyDescent="0.25">
      <c r="A2933" t="s">
        <v>34</v>
      </c>
      <c r="B2933">
        <f t="shared" si="251"/>
        <v>1</v>
      </c>
      <c r="C2933" t="s">
        <v>76</v>
      </c>
      <c r="D2933" t="s">
        <v>87</v>
      </c>
      <c r="E2933" t="s">
        <v>262</v>
      </c>
      <c r="F2933" t="s">
        <v>385</v>
      </c>
      <c r="G2933" t="s">
        <v>469</v>
      </c>
    </row>
    <row r="2934" spans="1:7" hidden="1" x14ac:dyDescent="0.25">
      <c r="A2934" t="s">
        <v>34</v>
      </c>
      <c r="C2934" t="s">
        <v>76</v>
      </c>
      <c r="D2934" t="s">
        <v>88</v>
      </c>
    </row>
    <row r="2935" spans="1:7" hidden="1" x14ac:dyDescent="0.25">
      <c r="A2935" t="s">
        <v>34</v>
      </c>
      <c r="C2935" t="s">
        <v>76</v>
      </c>
      <c r="D2935" t="s">
        <v>89</v>
      </c>
    </row>
    <row r="2936" spans="1:7" hidden="1" x14ac:dyDescent="0.25">
      <c r="A2936" t="s">
        <v>34</v>
      </c>
      <c r="C2936" t="s">
        <v>76</v>
      </c>
      <c r="D2936" t="s">
        <v>90</v>
      </c>
    </row>
    <row r="2937" spans="1:7" hidden="1" x14ac:dyDescent="0.25">
      <c r="A2937" t="s">
        <v>34</v>
      </c>
      <c r="C2937" t="s">
        <v>76</v>
      </c>
      <c r="D2937" t="s">
        <v>91</v>
      </c>
    </row>
    <row r="2938" spans="1:7" hidden="1" x14ac:dyDescent="0.25">
      <c r="A2938" t="s">
        <v>35</v>
      </c>
      <c r="C2938" t="s">
        <v>76</v>
      </c>
      <c r="D2938" t="s">
        <v>79</v>
      </c>
    </row>
    <row r="2939" spans="1:7" hidden="1" x14ac:dyDescent="0.25">
      <c r="A2939" t="s">
        <v>35</v>
      </c>
      <c r="C2939" t="s">
        <v>76</v>
      </c>
      <c r="D2939" t="s">
        <v>80</v>
      </c>
    </row>
    <row r="2940" spans="1:7" x14ac:dyDescent="0.25">
      <c r="A2940" t="s">
        <v>35</v>
      </c>
      <c r="B2940">
        <f t="shared" ref="B2940:B2943" si="252">IF(ISNUMBER(VALUE(MID(A2940,4,1))),VALUE(MID(A2940,4,1)),
 IF(LEFT(A2940,3)="KTT",
   IF(OR(ISNUMBER(SEARCH("A-1.04",A2940)), ISNUMBER(SEARCH("A-1.03",A2940))), 2, 1),
 "SBS"))</f>
        <v>1</v>
      </c>
      <c r="C2940" t="s">
        <v>76</v>
      </c>
      <c r="D2940" t="s">
        <v>81</v>
      </c>
      <c r="E2940" t="s">
        <v>278</v>
      </c>
      <c r="F2940" t="s">
        <v>398</v>
      </c>
      <c r="G2940" t="s">
        <v>525</v>
      </c>
    </row>
    <row r="2941" spans="1:7" x14ac:dyDescent="0.25">
      <c r="A2941" t="s">
        <v>35</v>
      </c>
      <c r="B2941">
        <f t="shared" si="252"/>
        <v>1</v>
      </c>
      <c r="C2941" t="s">
        <v>76</v>
      </c>
      <c r="D2941" t="s">
        <v>82</v>
      </c>
      <c r="E2941" t="s">
        <v>278</v>
      </c>
      <c r="F2941" t="s">
        <v>398</v>
      </c>
      <c r="G2941" t="s">
        <v>525</v>
      </c>
    </row>
    <row r="2942" spans="1:7" x14ac:dyDescent="0.25">
      <c r="A2942" t="s">
        <v>35</v>
      </c>
      <c r="B2942">
        <f t="shared" si="252"/>
        <v>1</v>
      </c>
      <c r="C2942" t="s">
        <v>76</v>
      </c>
      <c r="D2942" t="s">
        <v>83</v>
      </c>
      <c r="E2942" t="s">
        <v>278</v>
      </c>
      <c r="F2942" t="s">
        <v>399</v>
      </c>
      <c r="G2942" t="s">
        <v>525</v>
      </c>
    </row>
    <row r="2943" spans="1:7" x14ac:dyDescent="0.25">
      <c r="A2943" t="s">
        <v>35</v>
      </c>
      <c r="B2943">
        <f t="shared" si="252"/>
        <v>1</v>
      </c>
      <c r="C2943" t="s">
        <v>76</v>
      </c>
      <c r="D2943" t="s">
        <v>84</v>
      </c>
      <c r="E2943" t="s">
        <v>278</v>
      </c>
      <c r="F2943" t="s">
        <v>399</v>
      </c>
      <c r="G2943" t="s">
        <v>525</v>
      </c>
    </row>
    <row r="2944" spans="1:7" hidden="1" x14ac:dyDescent="0.25">
      <c r="A2944" t="s">
        <v>35</v>
      </c>
      <c r="C2944" t="s">
        <v>76</v>
      </c>
      <c r="D2944" t="s">
        <v>85</v>
      </c>
    </row>
    <row r="2945" spans="1:7" hidden="1" x14ac:dyDescent="0.25">
      <c r="A2945" t="s">
        <v>35</v>
      </c>
      <c r="C2945" t="s">
        <v>76</v>
      </c>
      <c r="D2945" t="s">
        <v>86</v>
      </c>
    </row>
    <row r="2946" spans="1:7" hidden="1" x14ac:dyDescent="0.25">
      <c r="A2946" t="s">
        <v>35</v>
      </c>
      <c r="C2946" t="s">
        <v>76</v>
      </c>
      <c r="D2946" t="s">
        <v>87</v>
      </c>
    </row>
    <row r="2947" spans="1:7" hidden="1" x14ac:dyDescent="0.25">
      <c r="A2947" t="s">
        <v>35</v>
      </c>
      <c r="C2947" t="s">
        <v>76</v>
      </c>
      <c r="D2947" t="s">
        <v>88</v>
      </c>
    </row>
    <row r="2948" spans="1:7" hidden="1" x14ac:dyDescent="0.25">
      <c r="A2948" t="s">
        <v>35</v>
      </c>
      <c r="C2948" t="s">
        <v>76</v>
      </c>
      <c r="D2948" t="s">
        <v>89</v>
      </c>
    </row>
    <row r="2949" spans="1:7" hidden="1" x14ac:dyDescent="0.25">
      <c r="A2949" t="s">
        <v>35</v>
      </c>
      <c r="C2949" t="s">
        <v>76</v>
      </c>
      <c r="D2949" t="s">
        <v>90</v>
      </c>
    </row>
    <row r="2950" spans="1:7" hidden="1" x14ac:dyDescent="0.25">
      <c r="A2950" t="s">
        <v>35</v>
      </c>
      <c r="C2950" t="s">
        <v>76</v>
      </c>
      <c r="D2950" t="s">
        <v>91</v>
      </c>
    </row>
    <row r="2951" spans="1:7" x14ac:dyDescent="0.25">
      <c r="A2951" t="s">
        <v>36</v>
      </c>
      <c r="B2951">
        <f t="shared" ref="B2951:B2956" si="253">IF(ISNUMBER(VALUE(MID(A2951,4,1))),VALUE(MID(A2951,4,1)),
 IF(LEFT(A2951,3)="KTT",
   IF(OR(ISNUMBER(SEARCH("A-1.04",A2951)), ISNUMBER(SEARCH("A-1.03",A2951))), 2, 1),
 "SBS"))</f>
        <v>1</v>
      </c>
      <c r="C2951" t="s">
        <v>76</v>
      </c>
      <c r="D2951" t="s">
        <v>79</v>
      </c>
      <c r="E2951" t="s">
        <v>112</v>
      </c>
      <c r="F2951" t="s">
        <v>397</v>
      </c>
      <c r="G2951" t="s">
        <v>468</v>
      </c>
    </row>
    <row r="2952" spans="1:7" x14ac:dyDescent="0.25">
      <c r="A2952" t="s">
        <v>36</v>
      </c>
      <c r="B2952">
        <f t="shared" si="253"/>
        <v>1</v>
      </c>
      <c r="C2952" t="s">
        <v>76</v>
      </c>
      <c r="D2952" t="s">
        <v>80</v>
      </c>
      <c r="E2952" t="s">
        <v>112</v>
      </c>
      <c r="F2952" t="s">
        <v>397</v>
      </c>
      <c r="G2952" t="s">
        <v>468</v>
      </c>
    </row>
    <row r="2953" spans="1:7" x14ac:dyDescent="0.25">
      <c r="A2953" t="s">
        <v>36</v>
      </c>
      <c r="B2953">
        <f t="shared" si="253"/>
        <v>1</v>
      </c>
      <c r="C2953" t="s">
        <v>76</v>
      </c>
      <c r="D2953" t="s">
        <v>81</v>
      </c>
      <c r="E2953" t="s">
        <v>112</v>
      </c>
      <c r="F2953" t="s">
        <v>397</v>
      </c>
      <c r="G2953" t="s">
        <v>468</v>
      </c>
    </row>
    <row r="2954" spans="1:7" x14ac:dyDescent="0.25">
      <c r="A2954" t="s">
        <v>36</v>
      </c>
      <c r="B2954">
        <f t="shared" si="253"/>
        <v>1</v>
      </c>
      <c r="C2954" t="s">
        <v>76</v>
      </c>
      <c r="D2954" t="s">
        <v>82</v>
      </c>
      <c r="E2954" t="s">
        <v>107</v>
      </c>
      <c r="F2954" t="s">
        <v>355</v>
      </c>
      <c r="G2954" t="s">
        <v>443</v>
      </c>
    </row>
    <row r="2955" spans="1:7" x14ac:dyDescent="0.25">
      <c r="A2955" t="s">
        <v>36</v>
      </c>
      <c r="B2955">
        <f t="shared" si="253"/>
        <v>1</v>
      </c>
      <c r="C2955" t="s">
        <v>76</v>
      </c>
      <c r="D2955" t="s">
        <v>83</v>
      </c>
      <c r="E2955" t="s">
        <v>107</v>
      </c>
      <c r="F2955" t="s">
        <v>355</v>
      </c>
      <c r="G2955" t="s">
        <v>443</v>
      </c>
    </row>
    <row r="2956" spans="1:7" x14ac:dyDescent="0.25">
      <c r="A2956" t="s">
        <v>36</v>
      </c>
      <c r="B2956">
        <f t="shared" si="253"/>
        <v>1</v>
      </c>
      <c r="C2956" t="s">
        <v>76</v>
      </c>
      <c r="D2956" t="s">
        <v>84</v>
      </c>
      <c r="E2956" t="s">
        <v>107</v>
      </c>
      <c r="F2956" t="s">
        <v>355</v>
      </c>
      <c r="G2956" t="s">
        <v>443</v>
      </c>
    </row>
    <row r="2957" spans="1:7" hidden="1" x14ac:dyDescent="0.25">
      <c r="A2957" t="s">
        <v>36</v>
      </c>
      <c r="C2957" t="s">
        <v>76</v>
      </c>
      <c r="D2957" t="s">
        <v>85</v>
      </c>
    </row>
    <row r="2958" spans="1:7" x14ac:dyDescent="0.25">
      <c r="A2958" t="s">
        <v>36</v>
      </c>
      <c r="B2958">
        <f t="shared" ref="B2958:B2960" si="254">IF(ISNUMBER(VALUE(MID(A2958,4,1))),VALUE(MID(A2958,4,1)),
 IF(LEFT(A2958,3)="KTT",
   IF(OR(ISNUMBER(SEARCH("A-1.04",A2958)), ISNUMBER(SEARCH("A-1.03",A2958))), 2, 1),
 "SBS"))</f>
        <v>1</v>
      </c>
      <c r="C2958" t="s">
        <v>76</v>
      </c>
      <c r="D2958" t="s">
        <v>86</v>
      </c>
      <c r="E2958" t="s">
        <v>256</v>
      </c>
      <c r="F2958" t="s">
        <v>407</v>
      </c>
      <c r="G2958" t="s">
        <v>529</v>
      </c>
    </row>
    <row r="2959" spans="1:7" x14ac:dyDescent="0.25">
      <c r="A2959" t="s">
        <v>36</v>
      </c>
      <c r="B2959">
        <f t="shared" si="254"/>
        <v>1</v>
      </c>
      <c r="C2959" t="s">
        <v>76</v>
      </c>
      <c r="D2959" t="s">
        <v>87</v>
      </c>
      <c r="E2959" t="s">
        <v>256</v>
      </c>
      <c r="F2959" t="s">
        <v>407</v>
      </c>
      <c r="G2959" t="s">
        <v>529</v>
      </c>
    </row>
    <row r="2960" spans="1:7" x14ac:dyDescent="0.25">
      <c r="A2960" t="s">
        <v>36</v>
      </c>
      <c r="B2960">
        <f t="shared" si="254"/>
        <v>1</v>
      </c>
      <c r="C2960" t="s">
        <v>76</v>
      </c>
      <c r="D2960" t="s">
        <v>88</v>
      </c>
      <c r="E2960" t="s">
        <v>256</v>
      </c>
      <c r="F2960" t="s">
        <v>407</v>
      </c>
      <c r="G2960" t="s">
        <v>529</v>
      </c>
    </row>
    <row r="2961" spans="1:7" hidden="1" x14ac:dyDescent="0.25">
      <c r="A2961" t="s">
        <v>36</v>
      </c>
      <c r="C2961" t="s">
        <v>76</v>
      </c>
      <c r="D2961" t="s">
        <v>89</v>
      </c>
    </row>
    <row r="2962" spans="1:7" hidden="1" x14ac:dyDescent="0.25">
      <c r="A2962" t="s">
        <v>36</v>
      </c>
      <c r="C2962" t="s">
        <v>76</v>
      </c>
      <c r="D2962" t="s">
        <v>90</v>
      </c>
    </row>
    <row r="2963" spans="1:7" hidden="1" x14ac:dyDescent="0.25">
      <c r="A2963" t="s">
        <v>36</v>
      </c>
      <c r="C2963" t="s">
        <v>76</v>
      </c>
      <c r="D2963" t="s">
        <v>91</v>
      </c>
    </row>
    <row r="2964" spans="1:7" hidden="1" x14ac:dyDescent="0.25">
      <c r="A2964" t="s">
        <v>37</v>
      </c>
      <c r="C2964" t="s">
        <v>76</v>
      </c>
      <c r="D2964" t="s">
        <v>79</v>
      </c>
    </row>
    <row r="2965" spans="1:7" x14ac:dyDescent="0.25">
      <c r="A2965" t="s">
        <v>37</v>
      </c>
      <c r="B2965">
        <f t="shared" ref="B2965:B2966" si="255">IF(ISNUMBER(VALUE(MID(A2965,4,1))),VALUE(MID(A2965,4,1)),
 IF(LEFT(A2965,3)="KTT",
   IF(OR(ISNUMBER(SEARCH("A-1.04",A2965)), ISNUMBER(SEARCH("A-1.03",A2965))), 2, 1),
 "SBS"))</f>
        <v>1</v>
      </c>
      <c r="C2965" t="s">
        <v>76</v>
      </c>
      <c r="D2965" t="s">
        <v>80</v>
      </c>
      <c r="E2965" t="s">
        <v>131</v>
      </c>
      <c r="F2965" t="s">
        <v>393</v>
      </c>
      <c r="G2965" t="s">
        <v>442</v>
      </c>
    </row>
    <row r="2966" spans="1:7" x14ac:dyDescent="0.25">
      <c r="A2966" t="s">
        <v>37</v>
      </c>
      <c r="B2966">
        <f t="shared" si="255"/>
        <v>1</v>
      </c>
      <c r="C2966" t="s">
        <v>76</v>
      </c>
      <c r="D2966" t="s">
        <v>81</v>
      </c>
      <c r="E2966" t="s">
        <v>131</v>
      </c>
      <c r="F2966" t="s">
        <v>393</v>
      </c>
      <c r="G2966" t="s">
        <v>442</v>
      </c>
    </row>
    <row r="2967" spans="1:7" hidden="1" x14ac:dyDescent="0.25">
      <c r="A2967" t="s">
        <v>37</v>
      </c>
      <c r="C2967" t="s">
        <v>76</v>
      </c>
      <c r="D2967" t="s">
        <v>82</v>
      </c>
    </row>
    <row r="2968" spans="1:7" hidden="1" x14ac:dyDescent="0.25">
      <c r="A2968" t="s">
        <v>37</v>
      </c>
      <c r="C2968" t="s">
        <v>76</v>
      </c>
      <c r="D2968" t="s">
        <v>83</v>
      </c>
    </row>
    <row r="2969" spans="1:7" hidden="1" x14ac:dyDescent="0.25">
      <c r="A2969" t="s">
        <v>37</v>
      </c>
      <c r="C2969" t="s">
        <v>76</v>
      </c>
      <c r="D2969" t="s">
        <v>84</v>
      </c>
    </row>
    <row r="2970" spans="1:7" hidden="1" x14ac:dyDescent="0.25">
      <c r="A2970" t="s">
        <v>37</v>
      </c>
      <c r="C2970" t="s">
        <v>76</v>
      </c>
      <c r="D2970" t="s">
        <v>85</v>
      </c>
    </row>
    <row r="2971" spans="1:7" x14ac:dyDescent="0.25">
      <c r="A2971" t="s">
        <v>37</v>
      </c>
      <c r="B2971">
        <f t="shared" ref="B2971:B2973" si="256">IF(ISNUMBER(VALUE(MID(A2971,4,1))),VALUE(MID(A2971,4,1)),
 IF(LEFT(A2971,3)="KTT",
   IF(OR(ISNUMBER(SEARCH("A-1.04",A2971)), ISNUMBER(SEARCH("A-1.03",A2971))), 2, 1),
 "SBS"))</f>
        <v>1</v>
      </c>
      <c r="C2971" t="s">
        <v>76</v>
      </c>
      <c r="D2971" t="s">
        <v>86</v>
      </c>
      <c r="E2971" t="s">
        <v>201</v>
      </c>
      <c r="F2971" t="s">
        <v>387</v>
      </c>
      <c r="G2971" t="s">
        <v>527</v>
      </c>
    </row>
    <row r="2972" spans="1:7" x14ac:dyDescent="0.25">
      <c r="A2972" t="s">
        <v>37</v>
      </c>
      <c r="B2972">
        <f t="shared" si="256"/>
        <v>1</v>
      </c>
      <c r="C2972" t="s">
        <v>76</v>
      </c>
      <c r="D2972" t="s">
        <v>87</v>
      </c>
      <c r="E2972" t="s">
        <v>201</v>
      </c>
      <c r="F2972" t="s">
        <v>387</v>
      </c>
      <c r="G2972" t="s">
        <v>527</v>
      </c>
    </row>
    <row r="2973" spans="1:7" x14ac:dyDescent="0.25">
      <c r="A2973" t="s">
        <v>37</v>
      </c>
      <c r="B2973">
        <f t="shared" si="256"/>
        <v>1</v>
      </c>
      <c r="C2973" t="s">
        <v>76</v>
      </c>
      <c r="D2973" t="s">
        <v>88</v>
      </c>
      <c r="E2973" t="s">
        <v>201</v>
      </c>
      <c r="F2973" t="s">
        <v>387</v>
      </c>
      <c r="G2973" t="s">
        <v>527</v>
      </c>
    </row>
    <row r="2974" spans="1:7" hidden="1" x14ac:dyDescent="0.25">
      <c r="A2974" t="s">
        <v>37</v>
      </c>
      <c r="C2974" t="s">
        <v>76</v>
      </c>
      <c r="D2974" t="s">
        <v>89</v>
      </c>
    </row>
    <row r="2975" spans="1:7" hidden="1" x14ac:dyDescent="0.25">
      <c r="A2975" t="s">
        <v>37</v>
      </c>
      <c r="C2975" t="s">
        <v>76</v>
      </c>
      <c r="D2975" t="s">
        <v>90</v>
      </c>
    </row>
    <row r="2976" spans="1:7" hidden="1" x14ac:dyDescent="0.25">
      <c r="A2976" t="s">
        <v>37</v>
      </c>
      <c r="C2976" t="s">
        <v>76</v>
      </c>
      <c r="D2976" t="s">
        <v>91</v>
      </c>
    </row>
    <row r="2977" spans="1:7" x14ac:dyDescent="0.25">
      <c r="A2977" t="s">
        <v>38</v>
      </c>
      <c r="B2977">
        <f t="shared" ref="B2977:B2988" si="257">IF(ISNUMBER(VALUE(MID(A2977,4,1))),VALUE(MID(A2977,4,1)),
 IF(LEFT(A2977,3)="KTT",
   IF(OR(ISNUMBER(SEARCH("A-1.04",A2977)), ISNUMBER(SEARCH("A-1.03",A2977))), 2, 1),
 "SBS"))</f>
        <v>1</v>
      </c>
      <c r="C2977" t="s">
        <v>76</v>
      </c>
      <c r="D2977" t="s">
        <v>79</v>
      </c>
      <c r="E2977" t="s">
        <v>99</v>
      </c>
      <c r="F2977" t="s">
        <v>348</v>
      </c>
      <c r="G2977" t="s">
        <v>514</v>
      </c>
    </row>
    <row r="2978" spans="1:7" x14ac:dyDescent="0.25">
      <c r="A2978" t="s">
        <v>38</v>
      </c>
      <c r="B2978">
        <f t="shared" si="257"/>
        <v>1</v>
      </c>
      <c r="C2978" t="s">
        <v>76</v>
      </c>
      <c r="D2978" t="s">
        <v>80</v>
      </c>
      <c r="E2978" t="s">
        <v>99</v>
      </c>
      <c r="F2978" t="s">
        <v>348</v>
      </c>
      <c r="G2978" t="s">
        <v>514</v>
      </c>
    </row>
    <row r="2979" spans="1:7" x14ac:dyDescent="0.25">
      <c r="A2979" t="s">
        <v>38</v>
      </c>
      <c r="B2979">
        <f t="shared" si="257"/>
        <v>1</v>
      </c>
      <c r="C2979" t="s">
        <v>76</v>
      </c>
      <c r="D2979" t="s">
        <v>81</v>
      </c>
      <c r="E2979" t="s">
        <v>99</v>
      </c>
      <c r="F2979" t="s">
        <v>348</v>
      </c>
      <c r="G2979" t="s">
        <v>514</v>
      </c>
    </row>
    <row r="2980" spans="1:7" x14ac:dyDescent="0.25">
      <c r="A2980" t="s">
        <v>38</v>
      </c>
      <c r="B2980">
        <f t="shared" si="257"/>
        <v>1</v>
      </c>
      <c r="C2980" t="s">
        <v>76</v>
      </c>
      <c r="D2980" t="s">
        <v>82</v>
      </c>
      <c r="E2980" t="s">
        <v>99</v>
      </c>
      <c r="F2980" t="s">
        <v>349</v>
      </c>
      <c r="G2980" t="s">
        <v>514</v>
      </c>
    </row>
    <row r="2981" spans="1:7" x14ac:dyDescent="0.25">
      <c r="A2981" t="s">
        <v>38</v>
      </c>
      <c r="B2981">
        <f t="shared" si="257"/>
        <v>1</v>
      </c>
      <c r="C2981" t="s">
        <v>76</v>
      </c>
      <c r="D2981" t="s">
        <v>83</v>
      </c>
      <c r="E2981" t="s">
        <v>99</v>
      </c>
      <c r="F2981" t="s">
        <v>349</v>
      </c>
      <c r="G2981" t="s">
        <v>514</v>
      </c>
    </row>
    <row r="2982" spans="1:7" x14ac:dyDescent="0.25">
      <c r="A2982" t="s">
        <v>38</v>
      </c>
      <c r="B2982">
        <f t="shared" si="257"/>
        <v>1</v>
      </c>
      <c r="C2982" t="s">
        <v>76</v>
      </c>
      <c r="D2982" t="s">
        <v>84</v>
      </c>
      <c r="E2982" t="s">
        <v>99</v>
      </c>
      <c r="F2982" t="s">
        <v>349</v>
      </c>
      <c r="G2982" t="s">
        <v>514</v>
      </c>
    </row>
    <row r="2983" spans="1:7" x14ac:dyDescent="0.25">
      <c r="A2983" t="s">
        <v>38</v>
      </c>
      <c r="B2983">
        <f t="shared" si="257"/>
        <v>1</v>
      </c>
      <c r="C2983" t="s">
        <v>76</v>
      </c>
      <c r="D2983" t="s">
        <v>85</v>
      </c>
      <c r="E2983" t="s">
        <v>99</v>
      </c>
      <c r="F2983" t="s">
        <v>373</v>
      </c>
      <c r="G2983" t="s">
        <v>514</v>
      </c>
    </row>
    <row r="2984" spans="1:7" x14ac:dyDescent="0.25">
      <c r="A2984" t="s">
        <v>38</v>
      </c>
      <c r="B2984">
        <f t="shared" si="257"/>
        <v>1</v>
      </c>
      <c r="C2984" t="s">
        <v>76</v>
      </c>
      <c r="D2984" t="s">
        <v>86</v>
      </c>
      <c r="E2984" t="s">
        <v>99</v>
      </c>
      <c r="F2984" t="s">
        <v>373</v>
      </c>
      <c r="G2984" t="s">
        <v>514</v>
      </c>
    </row>
    <row r="2985" spans="1:7" x14ac:dyDescent="0.25">
      <c r="A2985" t="s">
        <v>38</v>
      </c>
      <c r="B2985">
        <f t="shared" si="257"/>
        <v>1</v>
      </c>
      <c r="C2985" t="s">
        <v>76</v>
      </c>
      <c r="D2985" t="s">
        <v>87</v>
      </c>
      <c r="E2985" t="s">
        <v>99</v>
      </c>
      <c r="F2985" t="s">
        <v>373</v>
      </c>
      <c r="G2985" t="s">
        <v>514</v>
      </c>
    </row>
    <row r="2986" spans="1:7" x14ac:dyDescent="0.25">
      <c r="A2986" t="s">
        <v>38</v>
      </c>
      <c r="B2986">
        <f t="shared" si="257"/>
        <v>1</v>
      </c>
      <c r="C2986" t="s">
        <v>76</v>
      </c>
      <c r="D2986" t="s">
        <v>88</v>
      </c>
      <c r="E2986" t="s">
        <v>168</v>
      </c>
      <c r="F2986" t="s">
        <v>330</v>
      </c>
      <c r="G2986" t="s">
        <v>500</v>
      </c>
    </row>
    <row r="2987" spans="1:7" x14ac:dyDescent="0.25">
      <c r="A2987" t="s">
        <v>38</v>
      </c>
      <c r="B2987">
        <f t="shared" si="257"/>
        <v>1</v>
      </c>
      <c r="C2987" t="s">
        <v>76</v>
      </c>
      <c r="D2987" t="s">
        <v>89</v>
      </c>
      <c r="E2987" t="s">
        <v>168</v>
      </c>
      <c r="F2987" t="s">
        <v>330</v>
      </c>
      <c r="G2987" t="s">
        <v>500</v>
      </c>
    </row>
    <row r="2988" spans="1:7" x14ac:dyDescent="0.25">
      <c r="A2988" t="s">
        <v>38</v>
      </c>
      <c r="B2988">
        <f t="shared" si="257"/>
        <v>1</v>
      </c>
      <c r="C2988" t="s">
        <v>76</v>
      </c>
      <c r="D2988" t="s">
        <v>90</v>
      </c>
      <c r="E2988" t="s">
        <v>168</v>
      </c>
      <c r="F2988" t="s">
        <v>330</v>
      </c>
      <c r="G2988" t="s">
        <v>500</v>
      </c>
    </row>
    <row r="2989" spans="1:7" hidden="1" x14ac:dyDescent="0.25">
      <c r="A2989" t="s">
        <v>38</v>
      </c>
      <c r="C2989" t="s">
        <v>76</v>
      </c>
      <c r="D2989" t="s">
        <v>91</v>
      </c>
    </row>
    <row r="2990" spans="1:7" x14ac:dyDescent="0.25">
      <c r="A2990" t="s">
        <v>39</v>
      </c>
      <c r="B2990">
        <f t="shared" ref="B2990:B2992" si="258">IF(ISNUMBER(VALUE(MID(A2990,4,1))),VALUE(MID(A2990,4,1)),
 IF(LEFT(A2990,3)="KTT",
   IF(OR(ISNUMBER(SEARCH("A-1.04",A2990)), ISNUMBER(SEARCH("A-1.03",A2990))), 2, 1),
 "SBS"))</f>
        <v>1</v>
      </c>
      <c r="C2990" t="s">
        <v>76</v>
      </c>
      <c r="D2990" t="s">
        <v>79</v>
      </c>
      <c r="E2990" t="s">
        <v>254</v>
      </c>
      <c r="F2990" t="s">
        <v>332</v>
      </c>
      <c r="G2990" t="s">
        <v>541</v>
      </c>
    </row>
    <row r="2991" spans="1:7" x14ac:dyDescent="0.25">
      <c r="A2991" t="s">
        <v>39</v>
      </c>
      <c r="B2991">
        <f t="shared" si="258"/>
        <v>1</v>
      </c>
      <c r="C2991" t="s">
        <v>76</v>
      </c>
      <c r="D2991" t="s">
        <v>80</v>
      </c>
      <c r="E2991" t="s">
        <v>254</v>
      </c>
      <c r="F2991" t="s">
        <v>332</v>
      </c>
      <c r="G2991" t="s">
        <v>541</v>
      </c>
    </row>
    <row r="2992" spans="1:7" x14ac:dyDescent="0.25">
      <c r="A2992" t="s">
        <v>39</v>
      </c>
      <c r="B2992">
        <f t="shared" si="258"/>
        <v>1</v>
      </c>
      <c r="C2992" t="s">
        <v>76</v>
      </c>
      <c r="D2992" t="s">
        <v>81</v>
      </c>
      <c r="E2992" t="s">
        <v>254</v>
      </c>
      <c r="F2992" t="s">
        <v>332</v>
      </c>
      <c r="G2992" t="s">
        <v>541</v>
      </c>
    </row>
    <row r="2993" spans="1:7" hidden="1" x14ac:dyDescent="0.25">
      <c r="A2993" t="s">
        <v>39</v>
      </c>
      <c r="C2993" t="s">
        <v>76</v>
      </c>
      <c r="D2993" t="s">
        <v>82</v>
      </c>
    </row>
    <row r="2994" spans="1:7" hidden="1" x14ac:dyDescent="0.25">
      <c r="A2994" t="s">
        <v>39</v>
      </c>
      <c r="C2994" t="s">
        <v>76</v>
      </c>
      <c r="D2994" t="s">
        <v>83</v>
      </c>
    </row>
    <row r="2995" spans="1:7" hidden="1" x14ac:dyDescent="0.25">
      <c r="A2995" t="s">
        <v>39</v>
      </c>
      <c r="C2995" t="s">
        <v>76</v>
      </c>
      <c r="D2995" t="s">
        <v>84</v>
      </c>
    </row>
    <row r="2996" spans="1:7" x14ac:dyDescent="0.25">
      <c r="A2996" t="s">
        <v>39</v>
      </c>
      <c r="B2996">
        <f t="shared" ref="B2996:B3001" si="259">IF(ISNUMBER(VALUE(MID(A2996,4,1))),VALUE(MID(A2996,4,1)),
 IF(LEFT(A2996,3)="KTT",
   IF(OR(ISNUMBER(SEARCH("A-1.04",A2996)), ISNUMBER(SEARCH("A-1.03",A2996))), 2, 1),
 "SBS"))</f>
        <v>1</v>
      </c>
      <c r="C2996" t="s">
        <v>76</v>
      </c>
      <c r="D2996" t="s">
        <v>85</v>
      </c>
      <c r="E2996" t="s">
        <v>208</v>
      </c>
      <c r="F2996" t="s">
        <v>369</v>
      </c>
      <c r="G2996" t="s">
        <v>435</v>
      </c>
    </row>
    <row r="2997" spans="1:7" x14ac:dyDescent="0.25">
      <c r="A2997" t="s">
        <v>39</v>
      </c>
      <c r="B2997">
        <f t="shared" si="259"/>
        <v>1</v>
      </c>
      <c r="C2997" t="s">
        <v>76</v>
      </c>
      <c r="D2997" t="s">
        <v>86</v>
      </c>
      <c r="E2997" t="s">
        <v>208</v>
      </c>
      <c r="F2997" t="s">
        <v>369</v>
      </c>
      <c r="G2997" t="s">
        <v>435</v>
      </c>
    </row>
    <row r="2998" spans="1:7" x14ac:dyDescent="0.25">
      <c r="A2998" t="s">
        <v>39</v>
      </c>
      <c r="B2998">
        <f t="shared" si="259"/>
        <v>1</v>
      </c>
      <c r="C2998" t="s">
        <v>76</v>
      </c>
      <c r="D2998" t="s">
        <v>87</v>
      </c>
      <c r="E2998" t="s">
        <v>208</v>
      </c>
      <c r="F2998" t="s">
        <v>369</v>
      </c>
      <c r="G2998" t="s">
        <v>435</v>
      </c>
    </row>
    <row r="2999" spans="1:7" x14ac:dyDescent="0.25">
      <c r="A2999" t="s">
        <v>39</v>
      </c>
      <c r="B2999">
        <f t="shared" si="259"/>
        <v>1</v>
      </c>
      <c r="C2999" t="s">
        <v>76</v>
      </c>
      <c r="D2999" t="s">
        <v>88</v>
      </c>
      <c r="E2999" t="s">
        <v>208</v>
      </c>
      <c r="F2999" t="s">
        <v>370</v>
      </c>
      <c r="G2999" t="s">
        <v>435</v>
      </c>
    </row>
    <row r="3000" spans="1:7" x14ac:dyDescent="0.25">
      <c r="A3000" t="s">
        <v>39</v>
      </c>
      <c r="B3000">
        <f t="shared" si="259"/>
        <v>1</v>
      </c>
      <c r="C3000" t="s">
        <v>76</v>
      </c>
      <c r="D3000" t="s">
        <v>89</v>
      </c>
      <c r="E3000" t="s">
        <v>208</v>
      </c>
      <c r="F3000" t="s">
        <v>370</v>
      </c>
      <c r="G3000" t="s">
        <v>435</v>
      </c>
    </row>
    <row r="3001" spans="1:7" x14ac:dyDescent="0.25">
      <c r="A3001" t="s">
        <v>39</v>
      </c>
      <c r="B3001">
        <f t="shared" si="259"/>
        <v>1</v>
      </c>
      <c r="C3001" t="s">
        <v>76</v>
      </c>
      <c r="D3001" t="s">
        <v>90</v>
      </c>
      <c r="E3001" t="s">
        <v>208</v>
      </c>
      <c r="F3001" t="s">
        <v>370</v>
      </c>
      <c r="G3001" t="s">
        <v>435</v>
      </c>
    </row>
    <row r="3002" spans="1:7" hidden="1" x14ac:dyDescent="0.25">
      <c r="A3002" t="s">
        <v>39</v>
      </c>
      <c r="C3002" t="s">
        <v>76</v>
      </c>
      <c r="D3002" t="s">
        <v>91</v>
      </c>
    </row>
    <row r="3003" spans="1:7" x14ac:dyDescent="0.25">
      <c r="A3003" t="s">
        <v>40</v>
      </c>
      <c r="B3003">
        <f t="shared" ref="B3003:B3005" si="260">IF(ISNUMBER(VALUE(MID(A3003,4,1))),VALUE(MID(A3003,4,1)),
 IF(LEFT(A3003,3)="KTT",
   IF(OR(ISNUMBER(SEARCH("A-1.04",A3003)), ISNUMBER(SEARCH("A-1.03",A3003))), 2, 1),
 "SBS"))</f>
        <v>1</v>
      </c>
      <c r="C3003" t="s">
        <v>76</v>
      </c>
      <c r="D3003" t="s">
        <v>79</v>
      </c>
      <c r="E3003" t="s">
        <v>229</v>
      </c>
      <c r="F3003" t="s">
        <v>371</v>
      </c>
      <c r="G3003" t="s">
        <v>439</v>
      </c>
    </row>
    <row r="3004" spans="1:7" x14ac:dyDescent="0.25">
      <c r="A3004" t="s">
        <v>40</v>
      </c>
      <c r="B3004">
        <f t="shared" si="260"/>
        <v>1</v>
      </c>
      <c r="C3004" t="s">
        <v>76</v>
      </c>
      <c r="D3004" t="s">
        <v>80</v>
      </c>
      <c r="E3004" t="s">
        <v>229</v>
      </c>
      <c r="F3004" t="s">
        <v>371</v>
      </c>
      <c r="G3004" t="s">
        <v>439</v>
      </c>
    </row>
    <row r="3005" spans="1:7" x14ac:dyDescent="0.25">
      <c r="A3005" t="s">
        <v>40</v>
      </c>
      <c r="B3005">
        <f t="shared" si="260"/>
        <v>1</v>
      </c>
      <c r="C3005" t="s">
        <v>76</v>
      </c>
      <c r="D3005" t="s">
        <v>81</v>
      </c>
      <c r="E3005" t="s">
        <v>229</v>
      </c>
      <c r="F3005" t="s">
        <v>371</v>
      </c>
      <c r="G3005" t="s">
        <v>439</v>
      </c>
    </row>
    <row r="3006" spans="1:7" hidden="1" x14ac:dyDescent="0.25">
      <c r="A3006" t="s">
        <v>40</v>
      </c>
      <c r="C3006" t="s">
        <v>76</v>
      </c>
      <c r="D3006" t="s">
        <v>82</v>
      </c>
    </row>
    <row r="3007" spans="1:7" hidden="1" x14ac:dyDescent="0.25">
      <c r="A3007" t="s">
        <v>40</v>
      </c>
      <c r="C3007" t="s">
        <v>76</v>
      </c>
      <c r="D3007" t="s">
        <v>83</v>
      </c>
    </row>
    <row r="3008" spans="1:7" hidden="1" x14ac:dyDescent="0.25">
      <c r="A3008" t="s">
        <v>40</v>
      </c>
      <c r="C3008" t="s">
        <v>76</v>
      </c>
      <c r="D3008" t="s">
        <v>84</v>
      </c>
    </row>
    <row r="3009" spans="1:7" hidden="1" x14ac:dyDescent="0.25">
      <c r="A3009" t="s">
        <v>40</v>
      </c>
      <c r="C3009" t="s">
        <v>76</v>
      </c>
      <c r="D3009" t="s">
        <v>85</v>
      </c>
    </row>
    <row r="3010" spans="1:7" hidden="1" x14ac:dyDescent="0.25">
      <c r="A3010" t="s">
        <v>40</v>
      </c>
      <c r="C3010" t="s">
        <v>76</v>
      </c>
      <c r="D3010" t="s">
        <v>86</v>
      </c>
    </row>
    <row r="3011" spans="1:7" hidden="1" x14ac:dyDescent="0.25">
      <c r="A3011" t="s">
        <v>40</v>
      </c>
      <c r="C3011" t="s">
        <v>76</v>
      </c>
      <c r="D3011" t="s">
        <v>87</v>
      </c>
    </row>
    <row r="3012" spans="1:7" x14ac:dyDescent="0.25">
      <c r="A3012" t="s">
        <v>40</v>
      </c>
      <c r="B3012">
        <f t="shared" ref="B3012:B3014" si="261">IF(ISNUMBER(VALUE(MID(A3012,4,1))),VALUE(MID(A3012,4,1)),
 IF(LEFT(A3012,3)="KTT",
   IF(OR(ISNUMBER(SEARCH("A-1.04",A3012)), ISNUMBER(SEARCH("A-1.03",A3012))), 2, 1),
 "SBS"))</f>
        <v>1</v>
      </c>
      <c r="C3012" t="s">
        <v>76</v>
      </c>
      <c r="D3012" t="s">
        <v>88</v>
      </c>
      <c r="E3012" t="s">
        <v>209</v>
      </c>
      <c r="F3012" t="s">
        <v>371</v>
      </c>
      <c r="G3012" t="s">
        <v>436</v>
      </c>
    </row>
    <row r="3013" spans="1:7" x14ac:dyDescent="0.25">
      <c r="A3013" t="s">
        <v>40</v>
      </c>
      <c r="B3013">
        <f t="shared" si="261"/>
        <v>1</v>
      </c>
      <c r="C3013" t="s">
        <v>76</v>
      </c>
      <c r="D3013" t="s">
        <v>89</v>
      </c>
      <c r="E3013" t="s">
        <v>209</v>
      </c>
      <c r="F3013" t="s">
        <v>371</v>
      </c>
      <c r="G3013" t="s">
        <v>436</v>
      </c>
    </row>
    <row r="3014" spans="1:7" x14ac:dyDescent="0.25">
      <c r="A3014" t="s">
        <v>40</v>
      </c>
      <c r="B3014">
        <f t="shared" si="261"/>
        <v>1</v>
      </c>
      <c r="C3014" t="s">
        <v>76</v>
      </c>
      <c r="D3014" t="s">
        <v>90</v>
      </c>
      <c r="E3014" t="s">
        <v>209</v>
      </c>
      <c r="F3014" t="s">
        <v>371</v>
      </c>
      <c r="G3014" t="s">
        <v>436</v>
      </c>
    </row>
    <row r="3015" spans="1:7" hidden="1" x14ac:dyDescent="0.25">
      <c r="A3015" t="s">
        <v>40</v>
      </c>
      <c r="C3015" t="s">
        <v>76</v>
      </c>
      <c r="D3015" t="s">
        <v>91</v>
      </c>
    </row>
    <row r="3016" spans="1:7" hidden="1" x14ac:dyDescent="0.25">
      <c r="A3016" t="s">
        <v>41</v>
      </c>
      <c r="C3016" t="s">
        <v>76</v>
      </c>
      <c r="D3016" t="s">
        <v>79</v>
      </c>
    </row>
    <row r="3017" spans="1:7" hidden="1" x14ac:dyDescent="0.25">
      <c r="A3017" t="s">
        <v>41</v>
      </c>
      <c r="C3017" t="s">
        <v>76</v>
      </c>
      <c r="D3017" t="s">
        <v>80</v>
      </c>
    </row>
    <row r="3018" spans="1:7" x14ac:dyDescent="0.25">
      <c r="A3018" t="s">
        <v>41</v>
      </c>
      <c r="B3018">
        <f t="shared" ref="B3018:B3026" si="262">IF(ISNUMBER(VALUE(MID(A3018,4,1))),VALUE(MID(A3018,4,1)),
 IF(LEFT(A3018,3)="KTT",
   IF(OR(ISNUMBER(SEARCH("A-1.04",A3018)), ISNUMBER(SEARCH("A-1.03",A3018))), 2, 1),
 "SBS"))</f>
        <v>1</v>
      </c>
      <c r="C3018" t="s">
        <v>76</v>
      </c>
      <c r="D3018" t="s">
        <v>81</v>
      </c>
      <c r="E3018" t="s">
        <v>251</v>
      </c>
      <c r="F3018" t="s">
        <v>342</v>
      </c>
      <c r="G3018" t="s">
        <v>479</v>
      </c>
    </row>
    <row r="3019" spans="1:7" x14ac:dyDescent="0.25">
      <c r="A3019" t="s">
        <v>41</v>
      </c>
      <c r="B3019">
        <f t="shared" si="262"/>
        <v>1</v>
      </c>
      <c r="C3019" t="s">
        <v>76</v>
      </c>
      <c r="D3019" t="s">
        <v>82</v>
      </c>
      <c r="E3019" t="s">
        <v>251</v>
      </c>
      <c r="F3019" t="s">
        <v>342</v>
      </c>
      <c r="G3019" t="s">
        <v>479</v>
      </c>
    </row>
    <row r="3020" spans="1:7" x14ac:dyDescent="0.25">
      <c r="A3020" t="s">
        <v>41</v>
      </c>
      <c r="B3020">
        <f t="shared" si="262"/>
        <v>1</v>
      </c>
      <c r="C3020" t="s">
        <v>76</v>
      </c>
      <c r="D3020" t="s">
        <v>83</v>
      </c>
      <c r="E3020" t="s">
        <v>251</v>
      </c>
      <c r="F3020" t="s">
        <v>342</v>
      </c>
      <c r="G3020" t="s">
        <v>479</v>
      </c>
    </row>
    <row r="3021" spans="1:7" x14ac:dyDescent="0.25">
      <c r="A3021" t="s">
        <v>41</v>
      </c>
      <c r="B3021">
        <f t="shared" si="262"/>
        <v>1</v>
      </c>
      <c r="C3021" t="s">
        <v>76</v>
      </c>
      <c r="D3021" t="s">
        <v>84</v>
      </c>
      <c r="E3021" t="s">
        <v>279</v>
      </c>
      <c r="F3021" t="s">
        <v>327</v>
      </c>
      <c r="G3021" t="s">
        <v>505</v>
      </c>
    </row>
    <row r="3022" spans="1:7" x14ac:dyDescent="0.25">
      <c r="A3022" t="s">
        <v>41</v>
      </c>
      <c r="B3022">
        <f t="shared" si="262"/>
        <v>1</v>
      </c>
      <c r="C3022" t="s">
        <v>76</v>
      </c>
      <c r="D3022" t="s">
        <v>85</v>
      </c>
      <c r="E3022" t="s">
        <v>279</v>
      </c>
      <c r="F3022" t="s">
        <v>327</v>
      </c>
      <c r="G3022" t="s">
        <v>505</v>
      </c>
    </row>
    <row r="3023" spans="1:7" x14ac:dyDescent="0.25">
      <c r="A3023" t="s">
        <v>41</v>
      </c>
      <c r="B3023">
        <f t="shared" si="262"/>
        <v>1</v>
      </c>
      <c r="C3023" t="s">
        <v>76</v>
      </c>
      <c r="D3023" t="s">
        <v>86</v>
      </c>
      <c r="E3023" t="s">
        <v>279</v>
      </c>
      <c r="F3023" t="s">
        <v>327</v>
      </c>
      <c r="G3023" t="s">
        <v>505</v>
      </c>
    </row>
    <row r="3024" spans="1:7" x14ac:dyDescent="0.25">
      <c r="A3024" t="s">
        <v>41</v>
      </c>
      <c r="B3024">
        <f t="shared" si="262"/>
        <v>1</v>
      </c>
      <c r="C3024" t="s">
        <v>76</v>
      </c>
      <c r="D3024" t="s">
        <v>87</v>
      </c>
      <c r="E3024" t="s">
        <v>279</v>
      </c>
      <c r="F3024" t="s">
        <v>326</v>
      </c>
      <c r="G3024" t="s">
        <v>505</v>
      </c>
    </row>
    <row r="3025" spans="1:7" x14ac:dyDescent="0.25">
      <c r="A3025" t="s">
        <v>41</v>
      </c>
      <c r="B3025">
        <f t="shared" si="262"/>
        <v>1</v>
      </c>
      <c r="C3025" t="s">
        <v>76</v>
      </c>
      <c r="D3025" t="s">
        <v>88</v>
      </c>
      <c r="E3025" t="s">
        <v>279</v>
      </c>
      <c r="F3025" t="s">
        <v>326</v>
      </c>
      <c r="G3025" t="s">
        <v>505</v>
      </c>
    </row>
    <row r="3026" spans="1:7" x14ac:dyDescent="0.25">
      <c r="A3026" t="s">
        <v>41</v>
      </c>
      <c r="B3026">
        <f t="shared" si="262"/>
        <v>1</v>
      </c>
      <c r="C3026" t="s">
        <v>76</v>
      </c>
      <c r="D3026" t="s">
        <v>89</v>
      </c>
      <c r="E3026" t="s">
        <v>279</v>
      </c>
      <c r="F3026" t="s">
        <v>326</v>
      </c>
      <c r="G3026" t="s">
        <v>505</v>
      </c>
    </row>
    <row r="3027" spans="1:7" hidden="1" x14ac:dyDescent="0.25">
      <c r="A3027" t="s">
        <v>41</v>
      </c>
      <c r="C3027" t="s">
        <v>76</v>
      </c>
      <c r="D3027" t="s">
        <v>90</v>
      </c>
    </row>
    <row r="3028" spans="1:7" hidden="1" x14ac:dyDescent="0.25">
      <c r="A3028" t="s">
        <v>41</v>
      </c>
      <c r="C3028" t="s">
        <v>76</v>
      </c>
      <c r="D3028" t="s">
        <v>91</v>
      </c>
    </row>
    <row r="3029" spans="1:7" hidden="1" x14ac:dyDescent="0.25">
      <c r="A3029" t="s">
        <v>42</v>
      </c>
      <c r="C3029" t="s">
        <v>76</v>
      </c>
      <c r="D3029" t="s">
        <v>79</v>
      </c>
    </row>
    <row r="3030" spans="1:7" hidden="1" x14ac:dyDescent="0.25">
      <c r="A3030" t="s">
        <v>42</v>
      </c>
      <c r="C3030" t="s">
        <v>76</v>
      </c>
      <c r="D3030" t="s">
        <v>80</v>
      </c>
    </row>
    <row r="3031" spans="1:7" hidden="1" x14ac:dyDescent="0.25">
      <c r="A3031" t="s">
        <v>42</v>
      </c>
      <c r="C3031" t="s">
        <v>76</v>
      </c>
      <c r="D3031" t="s">
        <v>81</v>
      </c>
    </row>
    <row r="3032" spans="1:7" hidden="1" x14ac:dyDescent="0.25">
      <c r="A3032" t="s">
        <v>42</v>
      </c>
      <c r="C3032" t="s">
        <v>76</v>
      </c>
      <c r="D3032" t="s">
        <v>82</v>
      </c>
    </row>
    <row r="3033" spans="1:7" hidden="1" x14ac:dyDescent="0.25">
      <c r="A3033" t="s">
        <v>42</v>
      </c>
      <c r="C3033" t="s">
        <v>76</v>
      </c>
      <c r="D3033" t="s">
        <v>83</v>
      </c>
    </row>
    <row r="3034" spans="1:7" hidden="1" x14ac:dyDescent="0.25">
      <c r="A3034" t="s">
        <v>42</v>
      </c>
      <c r="C3034" t="s">
        <v>76</v>
      </c>
      <c r="D3034" t="s">
        <v>84</v>
      </c>
    </row>
    <row r="3035" spans="1:7" x14ac:dyDescent="0.25">
      <c r="A3035" t="s">
        <v>42</v>
      </c>
      <c r="B3035">
        <f t="shared" ref="B3035:B3039" si="263">IF(ISNUMBER(VALUE(MID(A3035,4,1))),VALUE(MID(A3035,4,1)),
 IF(LEFT(A3035,3)="KTT",
   IF(OR(ISNUMBER(SEARCH("A-1.04",A3035)), ISNUMBER(SEARCH("A-1.03",A3035))), 2, 1),
 "SBS"))</f>
        <v>2</v>
      </c>
      <c r="C3035" t="s">
        <v>76</v>
      </c>
      <c r="D3035" t="s">
        <v>85</v>
      </c>
      <c r="E3035" t="s">
        <v>100</v>
      </c>
      <c r="F3035" t="s">
        <v>386</v>
      </c>
      <c r="G3035" t="s">
        <v>466</v>
      </c>
    </row>
    <row r="3036" spans="1:7" x14ac:dyDescent="0.25">
      <c r="A3036" t="s">
        <v>42</v>
      </c>
      <c r="B3036">
        <f t="shared" si="263"/>
        <v>2</v>
      </c>
      <c r="C3036" t="s">
        <v>76</v>
      </c>
      <c r="D3036" t="s">
        <v>86</v>
      </c>
      <c r="E3036" t="s">
        <v>100</v>
      </c>
      <c r="F3036" t="s">
        <v>386</v>
      </c>
      <c r="G3036" t="s">
        <v>466</v>
      </c>
    </row>
    <row r="3037" spans="1:7" x14ac:dyDescent="0.25">
      <c r="A3037" t="s">
        <v>42</v>
      </c>
      <c r="B3037">
        <f t="shared" si="263"/>
        <v>2</v>
      </c>
      <c r="C3037" t="s">
        <v>76</v>
      </c>
      <c r="D3037" t="s">
        <v>87</v>
      </c>
      <c r="E3037" t="s">
        <v>100</v>
      </c>
      <c r="F3037" t="s">
        <v>386</v>
      </c>
      <c r="G3037" t="s">
        <v>466</v>
      </c>
    </row>
    <row r="3038" spans="1:7" x14ac:dyDescent="0.25">
      <c r="A3038" t="s">
        <v>42</v>
      </c>
      <c r="B3038">
        <f t="shared" si="263"/>
        <v>2</v>
      </c>
      <c r="C3038" t="s">
        <v>76</v>
      </c>
      <c r="D3038" t="s">
        <v>88</v>
      </c>
      <c r="E3038" t="s">
        <v>278</v>
      </c>
      <c r="F3038" t="s">
        <v>397</v>
      </c>
      <c r="G3038" t="s">
        <v>525</v>
      </c>
    </row>
    <row r="3039" spans="1:7" x14ac:dyDescent="0.25">
      <c r="A3039" t="s">
        <v>42</v>
      </c>
      <c r="B3039">
        <f t="shared" si="263"/>
        <v>2</v>
      </c>
      <c r="C3039" t="s">
        <v>76</v>
      </c>
      <c r="D3039" t="s">
        <v>89</v>
      </c>
      <c r="E3039" t="s">
        <v>278</v>
      </c>
      <c r="F3039" t="s">
        <v>397</v>
      </c>
      <c r="G3039" t="s">
        <v>525</v>
      </c>
    </row>
    <row r="3040" spans="1:7" hidden="1" x14ac:dyDescent="0.25">
      <c r="A3040" t="s">
        <v>42</v>
      </c>
      <c r="C3040" t="s">
        <v>76</v>
      </c>
      <c r="D3040" t="s">
        <v>90</v>
      </c>
    </row>
    <row r="3041" spans="1:7" hidden="1" x14ac:dyDescent="0.25">
      <c r="A3041" t="s">
        <v>42</v>
      </c>
      <c r="C3041" t="s">
        <v>76</v>
      </c>
      <c r="D3041" t="s">
        <v>91</v>
      </c>
    </row>
    <row r="3042" spans="1:7" x14ac:dyDescent="0.25">
      <c r="A3042" t="s">
        <v>43</v>
      </c>
      <c r="B3042">
        <f t="shared" ref="B3042:B3050" si="264">IF(ISNUMBER(VALUE(MID(A3042,4,1))),VALUE(MID(A3042,4,1)),
 IF(LEFT(A3042,3)="KTT",
   IF(OR(ISNUMBER(SEARCH("A-1.04",A3042)), ISNUMBER(SEARCH("A-1.03",A3042))), 2, 1),
 "SBS"))</f>
        <v>2</v>
      </c>
      <c r="C3042" t="s">
        <v>76</v>
      </c>
      <c r="D3042" t="s">
        <v>79</v>
      </c>
      <c r="E3042" t="s">
        <v>257</v>
      </c>
      <c r="F3042" t="s">
        <v>352</v>
      </c>
      <c r="G3042" t="s">
        <v>531</v>
      </c>
    </row>
    <row r="3043" spans="1:7" x14ac:dyDescent="0.25">
      <c r="A3043" t="s">
        <v>43</v>
      </c>
      <c r="B3043">
        <f t="shared" si="264"/>
        <v>2</v>
      </c>
      <c r="C3043" t="s">
        <v>76</v>
      </c>
      <c r="D3043" t="s">
        <v>80</v>
      </c>
      <c r="E3043" t="s">
        <v>257</v>
      </c>
      <c r="F3043" t="s">
        <v>352</v>
      </c>
      <c r="G3043" t="s">
        <v>531</v>
      </c>
    </row>
    <row r="3044" spans="1:7" x14ac:dyDescent="0.25">
      <c r="A3044" t="s">
        <v>43</v>
      </c>
      <c r="B3044">
        <f t="shared" si="264"/>
        <v>2</v>
      </c>
      <c r="C3044" t="s">
        <v>76</v>
      </c>
      <c r="D3044" t="s">
        <v>81</v>
      </c>
      <c r="E3044" t="s">
        <v>257</v>
      </c>
      <c r="F3044" t="s">
        <v>352</v>
      </c>
      <c r="G3044" t="s">
        <v>531</v>
      </c>
    </row>
    <row r="3045" spans="1:7" x14ac:dyDescent="0.25">
      <c r="A3045" t="s">
        <v>43</v>
      </c>
      <c r="B3045">
        <f t="shared" si="264"/>
        <v>2</v>
      </c>
      <c r="C3045" t="s">
        <v>76</v>
      </c>
      <c r="D3045" t="s">
        <v>82</v>
      </c>
      <c r="E3045" t="s">
        <v>257</v>
      </c>
      <c r="F3045" t="s">
        <v>318</v>
      </c>
      <c r="G3045" t="s">
        <v>531</v>
      </c>
    </row>
    <row r="3046" spans="1:7" x14ac:dyDescent="0.25">
      <c r="A3046" t="s">
        <v>43</v>
      </c>
      <c r="B3046">
        <f t="shared" si="264"/>
        <v>2</v>
      </c>
      <c r="C3046" t="s">
        <v>76</v>
      </c>
      <c r="D3046" t="s">
        <v>83</v>
      </c>
      <c r="E3046" t="s">
        <v>257</v>
      </c>
      <c r="F3046" t="s">
        <v>318</v>
      </c>
      <c r="G3046" t="s">
        <v>531</v>
      </c>
    </row>
    <row r="3047" spans="1:7" x14ac:dyDescent="0.25">
      <c r="A3047" t="s">
        <v>43</v>
      </c>
      <c r="B3047">
        <f t="shared" si="264"/>
        <v>2</v>
      </c>
      <c r="C3047" t="s">
        <v>76</v>
      </c>
      <c r="D3047" t="s">
        <v>84</v>
      </c>
      <c r="E3047" t="s">
        <v>257</v>
      </c>
      <c r="F3047" t="s">
        <v>318</v>
      </c>
      <c r="G3047" t="s">
        <v>531</v>
      </c>
    </row>
    <row r="3048" spans="1:7" x14ac:dyDescent="0.25">
      <c r="A3048" t="s">
        <v>43</v>
      </c>
      <c r="B3048">
        <f t="shared" si="264"/>
        <v>2</v>
      </c>
      <c r="C3048" t="s">
        <v>76</v>
      </c>
      <c r="D3048" t="s">
        <v>85</v>
      </c>
      <c r="E3048" t="s">
        <v>258</v>
      </c>
      <c r="F3048" t="s">
        <v>404</v>
      </c>
      <c r="G3048" t="s">
        <v>424</v>
      </c>
    </row>
    <row r="3049" spans="1:7" x14ac:dyDescent="0.25">
      <c r="A3049" t="s">
        <v>43</v>
      </c>
      <c r="B3049">
        <f t="shared" si="264"/>
        <v>2</v>
      </c>
      <c r="C3049" t="s">
        <v>76</v>
      </c>
      <c r="D3049" t="s">
        <v>86</v>
      </c>
      <c r="E3049" t="s">
        <v>258</v>
      </c>
      <c r="F3049" t="s">
        <v>404</v>
      </c>
      <c r="G3049" t="s">
        <v>424</v>
      </c>
    </row>
    <row r="3050" spans="1:7" x14ac:dyDescent="0.25">
      <c r="A3050" t="s">
        <v>43</v>
      </c>
      <c r="B3050">
        <f t="shared" si="264"/>
        <v>2</v>
      </c>
      <c r="C3050" t="s">
        <v>76</v>
      </c>
      <c r="D3050" t="s">
        <v>87</v>
      </c>
      <c r="E3050" t="s">
        <v>258</v>
      </c>
      <c r="F3050" t="s">
        <v>404</v>
      </c>
      <c r="G3050" t="s">
        <v>424</v>
      </c>
    </row>
    <row r="3051" spans="1:7" hidden="1" x14ac:dyDescent="0.25">
      <c r="A3051" t="s">
        <v>43</v>
      </c>
      <c r="C3051" t="s">
        <v>76</v>
      </c>
      <c r="D3051" t="s">
        <v>88</v>
      </c>
    </row>
    <row r="3052" spans="1:7" hidden="1" x14ac:dyDescent="0.25">
      <c r="A3052" t="s">
        <v>43</v>
      </c>
      <c r="C3052" t="s">
        <v>76</v>
      </c>
      <c r="D3052" t="s">
        <v>89</v>
      </c>
    </row>
    <row r="3053" spans="1:7" hidden="1" x14ac:dyDescent="0.25">
      <c r="A3053" t="s">
        <v>43</v>
      </c>
      <c r="C3053" t="s">
        <v>76</v>
      </c>
      <c r="D3053" t="s">
        <v>90</v>
      </c>
    </row>
    <row r="3054" spans="1:7" hidden="1" x14ac:dyDescent="0.25">
      <c r="A3054" t="s">
        <v>43</v>
      </c>
      <c r="C3054" t="s">
        <v>76</v>
      </c>
      <c r="D3054" t="s">
        <v>91</v>
      </c>
    </row>
    <row r="3055" spans="1:7" hidden="1" x14ac:dyDescent="0.25">
      <c r="A3055" t="s">
        <v>44</v>
      </c>
      <c r="C3055" t="s">
        <v>76</v>
      </c>
      <c r="D3055" t="s">
        <v>79</v>
      </c>
    </row>
    <row r="3056" spans="1:7" hidden="1" x14ac:dyDescent="0.25">
      <c r="A3056" t="s">
        <v>44</v>
      </c>
      <c r="C3056" t="s">
        <v>76</v>
      </c>
      <c r="D3056" t="s">
        <v>80</v>
      </c>
    </row>
    <row r="3057" spans="1:7" hidden="1" x14ac:dyDescent="0.25">
      <c r="A3057" t="s">
        <v>44</v>
      </c>
      <c r="C3057" t="s">
        <v>76</v>
      </c>
      <c r="D3057" t="s">
        <v>81</v>
      </c>
    </row>
    <row r="3058" spans="1:7" x14ac:dyDescent="0.25">
      <c r="A3058" t="s">
        <v>44</v>
      </c>
      <c r="B3058">
        <f t="shared" ref="B3058:B3063" si="265">IF(ISNUMBER(VALUE(MID(A3058,4,1))),VALUE(MID(A3058,4,1)),
 IF(LEFT(A3058,3)="KTT",
   IF(OR(ISNUMBER(SEARCH("A-1.04",A3058)), ISNUMBER(SEARCH("A-1.03",A3058))), 2, 1),
 "SBS"))</f>
        <v>2</v>
      </c>
      <c r="C3058" t="s">
        <v>76</v>
      </c>
      <c r="D3058" t="s">
        <v>82</v>
      </c>
      <c r="E3058" t="s">
        <v>228</v>
      </c>
      <c r="F3058" t="s">
        <v>407</v>
      </c>
      <c r="G3058" t="s">
        <v>534</v>
      </c>
    </row>
    <row r="3059" spans="1:7" x14ac:dyDescent="0.25">
      <c r="A3059" t="s">
        <v>44</v>
      </c>
      <c r="B3059">
        <f t="shared" si="265"/>
        <v>2</v>
      </c>
      <c r="C3059" t="s">
        <v>76</v>
      </c>
      <c r="D3059" t="s">
        <v>83</v>
      </c>
      <c r="E3059" t="s">
        <v>228</v>
      </c>
      <c r="F3059" t="s">
        <v>407</v>
      </c>
      <c r="G3059" t="s">
        <v>534</v>
      </c>
    </row>
    <row r="3060" spans="1:7" x14ac:dyDescent="0.25">
      <c r="A3060" t="s">
        <v>44</v>
      </c>
      <c r="B3060">
        <f t="shared" si="265"/>
        <v>2</v>
      </c>
      <c r="C3060" t="s">
        <v>76</v>
      </c>
      <c r="D3060" t="s">
        <v>84</v>
      </c>
      <c r="E3060" t="s">
        <v>228</v>
      </c>
      <c r="F3060" t="s">
        <v>407</v>
      </c>
      <c r="G3060" t="s">
        <v>534</v>
      </c>
    </row>
    <row r="3061" spans="1:7" x14ac:dyDescent="0.25">
      <c r="A3061" t="s">
        <v>44</v>
      </c>
      <c r="B3061">
        <f t="shared" si="265"/>
        <v>2</v>
      </c>
      <c r="C3061" t="s">
        <v>76</v>
      </c>
      <c r="D3061" t="s">
        <v>85</v>
      </c>
      <c r="E3061" t="s">
        <v>167</v>
      </c>
      <c r="F3061" t="s">
        <v>399</v>
      </c>
      <c r="G3061" t="s">
        <v>483</v>
      </c>
    </row>
    <row r="3062" spans="1:7" x14ac:dyDescent="0.25">
      <c r="A3062" t="s">
        <v>44</v>
      </c>
      <c r="B3062">
        <f t="shared" si="265"/>
        <v>2</v>
      </c>
      <c r="C3062" t="s">
        <v>76</v>
      </c>
      <c r="D3062" t="s">
        <v>86</v>
      </c>
      <c r="E3062" t="s">
        <v>167</v>
      </c>
      <c r="F3062" t="s">
        <v>399</v>
      </c>
      <c r="G3062" t="s">
        <v>483</v>
      </c>
    </row>
    <row r="3063" spans="1:7" x14ac:dyDescent="0.25">
      <c r="A3063" t="s">
        <v>44</v>
      </c>
      <c r="B3063">
        <f t="shared" si="265"/>
        <v>2</v>
      </c>
      <c r="C3063" t="s">
        <v>76</v>
      </c>
      <c r="D3063" t="s">
        <v>87</v>
      </c>
      <c r="E3063" t="s">
        <v>167</v>
      </c>
      <c r="F3063" t="s">
        <v>399</v>
      </c>
      <c r="G3063" t="s">
        <v>483</v>
      </c>
    </row>
    <row r="3064" spans="1:7" hidden="1" x14ac:dyDescent="0.25">
      <c r="A3064" t="s">
        <v>44</v>
      </c>
      <c r="C3064" t="s">
        <v>76</v>
      </c>
      <c r="D3064" t="s">
        <v>88</v>
      </c>
    </row>
    <row r="3065" spans="1:7" hidden="1" x14ac:dyDescent="0.25">
      <c r="A3065" t="s">
        <v>44</v>
      </c>
      <c r="C3065" t="s">
        <v>76</v>
      </c>
      <c r="D3065" t="s">
        <v>89</v>
      </c>
    </row>
    <row r="3066" spans="1:7" hidden="1" x14ac:dyDescent="0.25">
      <c r="A3066" t="s">
        <v>44</v>
      </c>
      <c r="C3066" t="s">
        <v>76</v>
      </c>
      <c r="D3066" t="s">
        <v>90</v>
      </c>
    </row>
    <row r="3067" spans="1:7" hidden="1" x14ac:dyDescent="0.25">
      <c r="A3067" t="s">
        <v>44</v>
      </c>
      <c r="C3067" t="s">
        <v>76</v>
      </c>
      <c r="D3067" t="s">
        <v>91</v>
      </c>
    </row>
    <row r="3068" spans="1:7" x14ac:dyDescent="0.25">
      <c r="A3068" t="s">
        <v>45</v>
      </c>
      <c r="B3068">
        <f t="shared" ref="B3068:B3075" si="266">IF(ISNUMBER(VALUE(MID(A3068,4,1))),VALUE(MID(A3068,4,1)),
 IF(LEFT(A3068,3)="KTT",
   IF(OR(ISNUMBER(SEARCH("A-1.04",A3068)), ISNUMBER(SEARCH("A-1.03",A3068))), 2, 1),
 "SBS"))</f>
        <v>2</v>
      </c>
      <c r="C3068" t="s">
        <v>76</v>
      </c>
      <c r="D3068" t="s">
        <v>79</v>
      </c>
      <c r="E3068" t="s">
        <v>280</v>
      </c>
      <c r="F3068" t="s">
        <v>413</v>
      </c>
      <c r="G3068" t="s">
        <v>471</v>
      </c>
    </row>
    <row r="3069" spans="1:7" x14ac:dyDescent="0.25">
      <c r="A3069" t="s">
        <v>45</v>
      </c>
      <c r="B3069">
        <f t="shared" si="266"/>
        <v>2</v>
      </c>
      <c r="C3069" t="s">
        <v>76</v>
      </c>
      <c r="D3069" t="s">
        <v>80</v>
      </c>
      <c r="E3069" t="s">
        <v>280</v>
      </c>
      <c r="F3069" t="s">
        <v>413</v>
      </c>
      <c r="G3069" t="s">
        <v>471</v>
      </c>
    </row>
    <row r="3070" spans="1:7" x14ac:dyDescent="0.25">
      <c r="A3070" t="s">
        <v>45</v>
      </c>
      <c r="B3070">
        <f t="shared" si="266"/>
        <v>2</v>
      </c>
      <c r="C3070" t="s">
        <v>76</v>
      </c>
      <c r="D3070" t="s">
        <v>81</v>
      </c>
      <c r="E3070" t="s">
        <v>280</v>
      </c>
      <c r="F3070" t="s">
        <v>413</v>
      </c>
      <c r="G3070" t="s">
        <v>471</v>
      </c>
    </row>
    <row r="3071" spans="1:7" x14ac:dyDescent="0.25">
      <c r="A3071" t="s">
        <v>45</v>
      </c>
      <c r="B3071">
        <f t="shared" si="266"/>
        <v>2</v>
      </c>
      <c r="C3071" t="s">
        <v>76</v>
      </c>
      <c r="D3071" t="s">
        <v>82</v>
      </c>
      <c r="E3071" t="s">
        <v>140</v>
      </c>
      <c r="F3071" t="s">
        <v>378</v>
      </c>
      <c r="G3071" t="s">
        <v>471</v>
      </c>
    </row>
    <row r="3072" spans="1:7" x14ac:dyDescent="0.25">
      <c r="A3072" t="s">
        <v>45</v>
      </c>
      <c r="B3072">
        <f t="shared" si="266"/>
        <v>2</v>
      </c>
      <c r="C3072" t="s">
        <v>76</v>
      </c>
      <c r="D3072" t="s">
        <v>83</v>
      </c>
      <c r="E3072" t="s">
        <v>140</v>
      </c>
      <c r="F3072" t="s">
        <v>378</v>
      </c>
      <c r="G3072" t="s">
        <v>471</v>
      </c>
    </row>
    <row r="3073" spans="1:7" x14ac:dyDescent="0.25">
      <c r="A3073" t="s">
        <v>45</v>
      </c>
      <c r="B3073">
        <f t="shared" si="266"/>
        <v>2</v>
      </c>
      <c r="C3073" t="s">
        <v>76</v>
      </c>
      <c r="D3073" t="s">
        <v>84</v>
      </c>
      <c r="E3073" t="s">
        <v>140</v>
      </c>
      <c r="F3073" t="s">
        <v>378</v>
      </c>
      <c r="G3073" t="s">
        <v>471</v>
      </c>
    </row>
    <row r="3074" spans="1:7" x14ac:dyDescent="0.25">
      <c r="A3074" t="s">
        <v>45</v>
      </c>
      <c r="B3074">
        <f t="shared" si="266"/>
        <v>2</v>
      </c>
      <c r="C3074" t="s">
        <v>76</v>
      </c>
      <c r="D3074" t="s">
        <v>85</v>
      </c>
      <c r="E3074" t="s">
        <v>164</v>
      </c>
      <c r="F3074" t="s">
        <v>334</v>
      </c>
      <c r="G3074" t="s">
        <v>501</v>
      </c>
    </row>
    <row r="3075" spans="1:7" x14ac:dyDescent="0.25">
      <c r="A3075" t="s">
        <v>45</v>
      </c>
      <c r="B3075">
        <f t="shared" si="266"/>
        <v>2</v>
      </c>
      <c r="C3075" t="s">
        <v>76</v>
      </c>
      <c r="D3075" t="s">
        <v>86</v>
      </c>
      <c r="E3075" t="s">
        <v>164</v>
      </c>
      <c r="F3075" t="s">
        <v>334</v>
      </c>
      <c r="G3075" t="s">
        <v>501</v>
      </c>
    </row>
    <row r="3076" spans="1:7" hidden="1" x14ac:dyDescent="0.25">
      <c r="A3076" t="s">
        <v>45</v>
      </c>
      <c r="C3076" t="s">
        <v>76</v>
      </c>
      <c r="D3076" t="s">
        <v>87</v>
      </c>
    </row>
    <row r="3077" spans="1:7" x14ac:dyDescent="0.25">
      <c r="A3077" t="s">
        <v>45</v>
      </c>
      <c r="B3077">
        <f t="shared" ref="B3077:B3079" si="267">IF(ISNUMBER(VALUE(MID(A3077,4,1))),VALUE(MID(A3077,4,1)),
 IF(LEFT(A3077,3)="KTT",
   IF(OR(ISNUMBER(SEARCH("A-1.04",A3077)), ISNUMBER(SEARCH("A-1.03",A3077))), 2, 1),
 "SBS"))</f>
        <v>2</v>
      </c>
      <c r="C3077" t="s">
        <v>76</v>
      </c>
      <c r="D3077" t="s">
        <v>88</v>
      </c>
      <c r="E3077" t="s">
        <v>281</v>
      </c>
      <c r="F3077" t="s">
        <v>335</v>
      </c>
      <c r="G3077" t="s">
        <v>442</v>
      </c>
    </row>
    <row r="3078" spans="1:7" x14ac:dyDescent="0.25">
      <c r="A3078" t="s">
        <v>45</v>
      </c>
      <c r="B3078">
        <f t="shared" si="267"/>
        <v>2</v>
      </c>
      <c r="C3078" t="s">
        <v>76</v>
      </c>
      <c r="D3078" t="s">
        <v>89</v>
      </c>
      <c r="E3078" t="s">
        <v>281</v>
      </c>
      <c r="F3078" t="s">
        <v>335</v>
      </c>
      <c r="G3078" t="s">
        <v>442</v>
      </c>
    </row>
    <row r="3079" spans="1:7" x14ac:dyDescent="0.25">
      <c r="A3079" t="s">
        <v>45</v>
      </c>
      <c r="B3079">
        <f t="shared" si="267"/>
        <v>2</v>
      </c>
      <c r="C3079" t="s">
        <v>76</v>
      </c>
      <c r="D3079" t="s">
        <v>90</v>
      </c>
      <c r="E3079" t="s">
        <v>281</v>
      </c>
      <c r="F3079" t="s">
        <v>335</v>
      </c>
      <c r="G3079" t="s">
        <v>442</v>
      </c>
    </row>
    <row r="3080" spans="1:7" hidden="1" x14ac:dyDescent="0.25">
      <c r="A3080" t="s">
        <v>45</v>
      </c>
      <c r="C3080" t="s">
        <v>76</v>
      </c>
      <c r="D3080" t="s">
        <v>91</v>
      </c>
    </row>
    <row r="3081" spans="1:7" x14ac:dyDescent="0.25">
      <c r="A3081" t="s">
        <v>46</v>
      </c>
      <c r="B3081">
        <f t="shared" ref="B3081:B3083" si="268">IF(ISNUMBER(VALUE(MID(A3081,4,1))),VALUE(MID(A3081,4,1)),
 IF(LEFT(A3081,3)="KTT",
   IF(OR(ISNUMBER(SEARCH("A-1.04",A3081)), ISNUMBER(SEARCH("A-1.03",A3081))), 2, 1),
 "SBS"))</f>
        <v>2</v>
      </c>
      <c r="C3081" t="s">
        <v>76</v>
      </c>
      <c r="D3081" t="s">
        <v>79</v>
      </c>
      <c r="E3081" t="s">
        <v>175</v>
      </c>
      <c r="F3081" t="s">
        <v>336</v>
      </c>
      <c r="G3081" t="s">
        <v>472</v>
      </c>
    </row>
    <row r="3082" spans="1:7" x14ac:dyDescent="0.25">
      <c r="A3082" t="s">
        <v>46</v>
      </c>
      <c r="B3082">
        <f t="shared" si="268"/>
        <v>2</v>
      </c>
      <c r="C3082" t="s">
        <v>76</v>
      </c>
      <c r="D3082" t="s">
        <v>80</v>
      </c>
      <c r="E3082" t="s">
        <v>175</v>
      </c>
      <c r="F3082" t="s">
        <v>336</v>
      </c>
      <c r="G3082" t="s">
        <v>472</v>
      </c>
    </row>
    <row r="3083" spans="1:7" x14ac:dyDescent="0.25">
      <c r="A3083" t="s">
        <v>46</v>
      </c>
      <c r="B3083">
        <f t="shared" si="268"/>
        <v>2</v>
      </c>
      <c r="C3083" t="s">
        <v>76</v>
      </c>
      <c r="D3083" t="s">
        <v>81</v>
      </c>
      <c r="E3083" t="s">
        <v>175</v>
      </c>
      <c r="F3083" t="s">
        <v>336</v>
      </c>
      <c r="G3083" t="s">
        <v>472</v>
      </c>
    </row>
    <row r="3084" spans="1:7" hidden="1" x14ac:dyDescent="0.25">
      <c r="A3084" t="s">
        <v>46</v>
      </c>
      <c r="C3084" t="s">
        <v>76</v>
      </c>
      <c r="D3084" t="s">
        <v>82</v>
      </c>
    </row>
    <row r="3085" spans="1:7" hidden="1" x14ac:dyDescent="0.25">
      <c r="A3085" t="s">
        <v>46</v>
      </c>
      <c r="C3085" t="s">
        <v>76</v>
      </c>
      <c r="D3085" t="s">
        <v>83</v>
      </c>
    </row>
    <row r="3086" spans="1:7" hidden="1" x14ac:dyDescent="0.25">
      <c r="A3086" t="s">
        <v>46</v>
      </c>
      <c r="C3086" t="s">
        <v>76</v>
      </c>
      <c r="D3086" t="s">
        <v>84</v>
      </c>
    </row>
    <row r="3087" spans="1:7" x14ac:dyDescent="0.25">
      <c r="A3087" t="s">
        <v>46</v>
      </c>
      <c r="B3087">
        <f t="shared" ref="B3087:B3089" si="269">IF(ISNUMBER(VALUE(MID(A3087,4,1))),VALUE(MID(A3087,4,1)),
 IF(LEFT(A3087,3)="KTT",
   IF(OR(ISNUMBER(SEARCH("A-1.04",A3087)), ISNUMBER(SEARCH("A-1.03",A3087))), 2, 1),
 "SBS"))</f>
        <v>2</v>
      </c>
      <c r="C3087" t="s">
        <v>76</v>
      </c>
      <c r="D3087" t="s">
        <v>85</v>
      </c>
      <c r="E3087" t="s">
        <v>105</v>
      </c>
      <c r="F3087" t="s">
        <v>389</v>
      </c>
      <c r="G3087" t="s">
        <v>440</v>
      </c>
    </row>
    <row r="3088" spans="1:7" x14ac:dyDescent="0.25">
      <c r="A3088" t="s">
        <v>46</v>
      </c>
      <c r="B3088">
        <f t="shared" si="269"/>
        <v>2</v>
      </c>
      <c r="C3088" t="s">
        <v>76</v>
      </c>
      <c r="D3088" t="s">
        <v>86</v>
      </c>
      <c r="E3088" t="s">
        <v>105</v>
      </c>
      <c r="F3088" t="s">
        <v>389</v>
      </c>
      <c r="G3088" t="s">
        <v>440</v>
      </c>
    </row>
    <row r="3089" spans="1:7" x14ac:dyDescent="0.25">
      <c r="A3089" t="s">
        <v>46</v>
      </c>
      <c r="B3089">
        <f t="shared" si="269"/>
        <v>2</v>
      </c>
      <c r="C3089" t="s">
        <v>76</v>
      </c>
      <c r="D3089" t="s">
        <v>87</v>
      </c>
      <c r="E3089" t="s">
        <v>105</v>
      </c>
      <c r="F3089" t="s">
        <v>389</v>
      </c>
      <c r="G3089" t="s">
        <v>440</v>
      </c>
    </row>
    <row r="3090" spans="1:7" hidden="1" x14ac:dyDescent="0.25">
      <c r="A3090" t="s">
        <v>46</v>
      </c>
      <c r="C3090" t="s">
        <v>76</v>
      </c>
      <c r="D3090" t="s">
        <v>88</v>
      </c>
    </row>
    <row r="3091" spans="1:7" hidden="1" x14ac:dyDescent="0.25">
      <c r="A3091" t="s">
        <v>46</v>
      </c>
      <c r="C3091" t="s">
        <v>76</v>
      </c>
      <c r="D3091" t="s">
        <v>89</v>
      </c>
    </row>
    <row r="3092" spans="1:7" hidden="1" x14ac:dyDescent="0.25">
      <c r="A3092" t="s">
        <v>46</v>
      </c>
      <c r="C3092" t="s">
        <v>76</v>
      </c>
      <c r="D3092" t="s">
        <v>90</v>
      </c>
    </row>
    <row r="3093" spans="1:7" hidden="1" x14ac:dyDescent="0.25">
      <c r="A3093" t="s">
        <v>46</v>
      </c>
      <c r="C3093" t="s">
        <v>76</v>
      </c>
      <c r="D3093" t="s">
        <v>91</v>
      </c>
    </row>
    <row r="3094" spans="1:7" x14ac:dyDescent="0.25">
      <c r="A3094" t="s">
        <v>47</v>
      </c>
      <c r="B3094">
        <f t="shared" ref="B3094:B3099" si="270">IF(ISNUMBER(VALUE(MID(A3094,4,1))),VALUE(MID(A3094,4,1)),
 IF(LEFT(A3094,3)="KTT",
   IF(OR(ISNUMBER(SEARCH("A-1.04",A3094)), ISNUMBER(SEARCH("A-1.03",A3094))), 2, 1),
 "SBS"))</f>
        <v>2</v>
      </c>
      <c r="C3094" t="s">
        <v>76</v>
      </c>
      <c r="D3094" t="s">
        <v>79</v>
      </c>
      <c r="E3094" t="s">
        <v>282</v>
      </c>
      <c r="F3094" t="s">
        <v>319</v>
      </c>
      <c r="G3094" t="s">
        <v>426</v>
      </c>
    </row>
    <row r="3095" spans="1:7" x14ac:dyDescent="0.25">
      <c r="A3095" t="s">
        <v>47</v>
      </c>
      <c r="B3095">
        <f t="shared" si="270"/>
        <v>2</v>
      </c>
      <c r="C3095" t="s">
        <v>76</v>
      </c>
      <c r="D3095" t="s">
        <v>80</v>
      </c>
      <c r="E3095" t="s">
        <v>282</v>
      </c>
      <c r="F3095" t="s">
        <v>319</v>
      </c>
      <c r="G3095" t="s">
        <v>426</v>
      </c>
    </row>
    <row r="3096" spans="1:7" x14ac:dyDescent="0.25">
      <c r="A3096" t="s">
        <v>47</v>
      </c>
      <c r="B3096">
        <f t="shared" si="270"/>
        <v>2</v>
      </c>
      <c r="C3096" t="s">
        <v>76</v>
      </c>
      <c r="D3096" t="s">
        <v>81</v>
      </c>
      <c r="E3096" t="s">
        <v>282</v>
      </c>
      <c r="F3096" t="s">
        <v>319</v>
      </c>
      <c r="G3096" t="s">
        <v>426</v>
      </c>
    </row>
    <row r="3097" spans="1:7" x14ac:dyDescent="0.25">
      <c r="A3097" t="s">
        <v>47</v>
      </c>
      <c r="B3097">
        <f t="shared" si="270"/>
        <v>2</v>
      </c>
      <c r="C3097" t="s">
        <v>76</v>
      </c>
      <c r="D3097" t="s">
        <v>82</v>
      </c>
      <c r="E3097" t="s">
        <v>282</v>
      </c>
      <c r="F3097" t="s">
        <v>320</v>
      </c>
      <c r="G3097" t="s">
        <v>426</v>
      </c>
    </row>
    <row r="3098" spans="1:7" x14ac:dyDescent="0.25">
      <c r="A3098" t="s">
        <v>47</v>
      </c>
      <c r="B3098">
        <f t="shared" si="270"/>
        <v>2</v>
      </c>
      <c r="C3098" t="s">
        <v>76</v>
      </c>
      <c r="D3098" t="s">
        <v>83</v>
      </c>
      <c r="E3098" t="s">
        <v>282</v>
      </c>
      <c r="F3098" t="s">
        <v>320</v>
      </c>
      <c r="G3098" t="s">
        <v>426</v>
      </c>
    </row>
    <row r="3099" spans="1:7" x14ac:dyDescent="0.25">
      <c r="A3099" t="s">
        <v>47</v>
      </c>
      <c r="B3099">
        <f t="shared" si="270"/>
        <v>2</v>
      </c>
      <c r="C3099" t="s">
        <v>76</v>
      </c>
      <c r="D3099" t="s">
        <v>84</v>
      </c>
      <c r="E3099" t="s">
        <v>282</v>
      </c>
      <c r="F3099" t="s">
        <v>320</v>
      </c>
      <c r="G3099" t="s">
        <v>426</v>
      </c>
    </row>
    <row r="3100" spans="1:7" hidden="1" x14ac:dyDescent="0.25">
      <c r="A3100" t="s">
        <v>47</v>
      </c>
      <c r="C3100" t="s">
        <v>76</v>
      </c>
      <c r="D3100" t="s">
        <v>85</v>
      </c>
    </row>
    <row r="3101" spans="1:7" x14ac:dyDescent="0.25">
      <c r="A3101" t="s">
        <v>47</v>
      </c>
      <c r="B3101">
        <f t="shared" ref="B3101:B3103" si="271">IF(ISNUMBER(VALUE(MID(A3101,4,1))),VALUE(MID(A3101,4,1)),
 IF(LEFT(A3101,3)="KTT",
   IF(OR(ISNUMBER(SEARCH("A-1.04",A3101)), ISNUMBER(SEARCH("A-1.03",A3101))), 2, 1),
 "SBS"))</f>
        <v>2</v>
      </c>
      <c r="C3101" t="s">
        <v>76</v>
      </c>
      <c r="D3101" t="s">
        <v>86</v>
      </c>
      <c r="E3101" t="s">
        <v>251</v>
      </c>
      <c r="F3101" t="s">
        <v>362</v>
      </c>
      <c r="G3101" t="s">
        <v>498</v>
      </c>
    </row>
    <row r="3102" spans="1:7" x14ac:dyDescent="0.25">
      <c r="A3102" t="s">
        <v>47</v>
      </c>
      <c r="B3102">
        <f t="shared" si="271"/>
        <v>2</v>
      </c>
      <c r="C3102" t="s">
        <v>76</v>
      </c>
      <c r="D3102" t="s">
        <v>87</v>
      </c>
      <c r="E3102" t="s">
        <v>251</v>
      </c>
      <c r="F3102" t="s">
        <v>362</v>
      </c>
      <c r="G3102" t="s">
        <v>498</v>
      </c>
    </row>
    <row r="3103" spans="1:7" x14ac:dyDescent="0.25">
      <c r="A3103" t="s">
        <v>47</v>
      </c>
      <c r="B3103">
        <f t="shared" si="271"/>
        <v>2</v>
      </c>
      <c r="C3103" t="s">
        <v>76</v>
      </c>
      <c r="D3103" t="s">
        <v>88</v>
      </c>
      <c r="E3103" t="s">
        <v>251</v>
      </c>
      <c r="F3103" t="s">
        <v>362</v>
      </c>
      <c r="G3103" t="s">
        <v>498</v>
      </c>
    </row>
    <row r="3104" spans="1:7" hidden="1" x14ac:dyDescent="0.25">
      <c r="A3104" t="s">
        <v>47</v>
      </c>
      <c r="C3104" t="s">
        <v>76</v>
      </c>
      <c r="D3104" t="s">
        <v>89</v>
      </c>
    </row>
    <row r="3105" spans="1:7" hidden="1" x14ac:dyDescent="0.25">
      <c r="A3105" t="s">
        <v>47</v>
      </c>
      <c r="C3105" t="s">
        <v>76</v>
      </c>
      <c r="D3105" t="s">
        <v>90</v>
      </c>
    </row>
    <row r="3106" spans="1:7" hidden="1" x14ac:dyDescent="0.25">
      <c r="A3106" t="s">
        <v>47</v>
      </c>
      <c r="C3106" t="s">
        <v>76</v>
      </c>
      <c r="D3106" t="s">
        <v>91</v>
      </c>
    </row>
    <row r="3107" spans="1:7" x14ac:dyDescent="0.25">
      <c r="A3107" t="s">
        <v>48</v>
      </c>
      <c r="B3107">
        <f t="shared" ref="B3107:B3118" si="272">IF(ISNUMBER(VALUE(MID(A3107,4,1))),VALUE(MID(A3107,4,1)),
 IF(LEFT(A3107,3)="KTT",
   IF(OR(ISNUMBER(SEARCH("A-1.04",A3107)), ISNUMBER(SEARCH("A-1.03",A3107))), 2, 1),
 "SBS"))</f>
        <v>2</v>
      </c>
      <c r="C3107" t="s">
        <v>76</v>
      </c>
      <c r="D3107" t="s">
        <v>79</v>
      </c>
      <c r="E3107" t="s">
        <v>283</v>
      </c>
      <c r="F3107" t="s">
        <v>384</v>
      </c>
      <c r="G3107" t="s">
        <v>518</v>
      </c>
    </row>
    <row r="3108" spans="1:7" x14ac:dyDescent="0.25">
      <c r="A3108" t="s">
        <v>48</v>
      </c>
      <c r="B3108">
        <f t="shared" si="272"/>
        <v>2</v>
      </c>
      <c r="C3108" t="s">
        <v>76</v>
      </c>
      <c r="D3108" t="s">
        <v>80</v>
      </c>
      <c r="E3108" t="s">
        <v>283</v>
      </c>
      <c r="F3108" t="s">
        <v>384</v>
      </c>
      <c r="G3108" t="s">
        <v>518</v>
      </c>
    </row>
    <row r="3109" spans="1:7" x14ac:dyDescent="0.25">
      <c r="A3109" t="s">
        <v>48</v>
      </c>
      <c r="B3109">
        <f t="shared" si="272"/>
        <v>2</v>
      </c>
      <c r="C3109" t="s">
        <v>76</v>
      </c>
      <c r="D3109" t="s">
        <v>81</v>
      </c>
      <c r="E3109" t="s">
        <v>283</v>
      </c>
      <c r="F3109" t="s">
        <v>384</v>
      </c>
      <c r="G3109" t="s">
        <v>518</v>
      </c>
    </row>
    <row r="3110" spans="1:7" x14ac:dyDescent="0.25">
      <c r="A3110" t="s">
        <v>48</v>
      </c>
      <c r="B3110">
        <f t="shared" si="272"/>
        <v>2</v>
      </c>
      <c r="C3110" t="s">
        <v>76</v>
      </c>
      <c r="D3110" t="s">
        <v>82</v>
      </c>
      <c r="E3110" t="s">
        <v>283</v>
      </c>
      <c r="F3110" t="s">
        <v>353</v>
      </c>
      <c r="G3110" t="s">
        <v>518</v>
      </c>
    </row>
    <row r="3111" spans="1:7" x14ac:dyDescent="0.25">
      <c r="A3111" t="s">
        <v>48</v>
      </c>
      <c r="B3111">
        <f t="shared" si="272"/>
        <v>2</v>
      </c>
      <c r="C3111" t="s">
        <v>76</v>
      </c>
      <c r="D3111" t="s">
        <v>83</v>
      </c>
      <c r="E3111" t="s">
        <v>283</v>
      </c>
      <c r="F3111" t="s">
        <v>353</v>
      </c>
      <c r="G3111" t="s">
        <v>518</v>
      </c>
    </row>
    <row r="3112" spans="1:7" x14ac:dyDescent="0.25">
      <c r="A3112" t="s">
        <v>48</v>
      </c>
      <c r="B3112">
        <f t="shared" si="272"/>
        <v>2</v>
      </c>
      <c r="C3112" t="s">
        <v>76</v>
      </c>
      <c r="D3112" t="s">
        <v>84</v>
      </c>
      <c r="E3112" t="s">
        <v>283</v>
      </c>
      <c r="F3112" t="s">
        <v>353</v>
      </c>
      <c r="G3112" t="s">
        <v>518</v>
      </c>
    </row>
    <row r="3113" spans="1:7" x14ac:dyDescent="0.25">
      <c r="A3113" t="s">
        <v>48</v>
      </c>
      <c r="B3113">
        <f t="shared" si="272"/>
        <v>2</v>
      </c>
      <c r="C3113" t="s">
        <v>76</v>
      </c>
      <c r="D3113" t="s">
        <v>85</v>
      </c>
      <c r="E3113" t="s">
        <v>284</v>
      </c>
      <c r="F3113" t="s">
        <v>383</v>
      </c>
      <c r="G3113" t="s">
        <v>492</v>
      </c>
    </row>
    <row r="3114" spans="1:7" x14ac:dyDescent="0.25">
      <c r="A3114" t="s">
        <v>48</v>
      </c>
      <c r="B3114">
        <f t="shared" si="272"/>
        <v>2</v>
      </c>
      <c r="C3114" t="s">
        <v>76</v>
      </c>
      <c r="D3114" t="s">
        <v>86</v>
      </c>
      <c r="E3114" t="s">
        <v>284</v>
      </c>
      <c r="F3114" t="s">
        <v>383</v>
      </c>
      <c r="G3114" t="s">
        <v>492</v>
      </c>
    </row>
    <row r="3115" spans="1:7" x14ac:dyDescent="0.25">
      <c r="A3115" t="s">
        <v>48</v>
      </c>
      <c r="B3115">
        <f t="shared" si="272"/>
        <v>2</v>
      </c>
      <c r="C3115" t="s">
        <v>76</v>
      </c>
      <c r="D3115" t="s">
        <v>87</v>
      </c>
      <c r="E3115" t="s">
        <v>284</v>
      </c>
      <c r="F3115" t="s">
        <v>383</v>
      </c>
      <c r="G3115" t="s">
        <v>492</v>
      </c>
    </row>
    <row r="3116" spans="1:7" x14ac:dyDescent="0.25">
      <c r="A3116" t="s">
        <v>48</v>
      </c>
      <c r="B3116">
        <f t="shared" si="272"/>
        <v>2</v>
      </c>
      <c r="C3116" t="s">
        <v>76</v>
      </c>
      <c r="D3116" t="s">
        <v>88</v>
      </c>
      <c r="E3116" t="s">
        <v>230</v>
      </c>
      <c r="F3116" t="s">
        <v>332</v>
      </c>
      <c r="G3116" t="s">
        <v>477</v>
      </c>
    </row>
    <row r="3117" spans="1:7" x14ac:dyDescent="0.25">
      <c r="A3117" t="s">
        <v>48</v>
      </c>
      <c r="B3117">
        <f t="shared" si="272"/>
        <v>2</v>
      </c>
      <c r="C3117" t="s">
        <v>76</v>
      </c>
      <c r="D3117" t="s">
        <v>89</v>
      </c>
      <c r="E3117" t="s">
        <v>230</v>
      </c>
      <c r="F3117" t="s">
        <v>332</v>
      </c>
      <c r="G3117" t="s">
        <v>477</v>
      </c>
    </row>
    <row r="3118" spans="1:7" x14ac:dyDescent="0.25">
      <c r="A3118" t="s">
        <v>48</v>
      </c>
      <c r="B3118">
        <f t="shared" si="272"/>
        <v>2</v>
      </c>
      <c r="C3118" t="s">
        <v>76</v>
      </c>
      <c r="D3118" t="s">
        <v>90</v>
      </c>
      <c r="E3118" t="s">
        <v>230</v>
      </c>
      <c r="F3118" t="s">
        <v>332</v>
      </c>
      <c r="G3118" t="s">
        <v>477</v>
      </c>
    </row>
    <row r="3119" spans="1:7" hidden="1" x14ac:dyDescent="0.25">
      <c r="A3119" t="s">
        <v>48</v>
      </c>
      <c r="C3119" t="s">
        <v>76</v>
      </c>
      <c r="D3119" t="s">
        <v>91</v>
      </c>
    </row>
    <row r="3120" spans="1:7" x14ac:dyDescent="0.25">
      <c r="A3120" t="s">
        <v>49</v>
      </c>
      <c r="B3120">
        <f t="shared" ref="B3120:B3131" si="273">IF(ISNUMBER(VALUE(MID(A3120,4,1))),VALUE(MID(A3120,4,1)),
 IF(LEFT(A3120,3)="KTT",
   IF(OR(ISNUMBER(SEARCH("A-1.04",A3120)), ISNUMBER(SEARCH("A-1.03",A3120))), 2, 1),
 "SBS"))</f>
        <v>2</v>
      </c>
      <c r="C3120" t="s">
        <v>76</v>
      </c>
      <c r="D3120" t="s">
        <v>79</v>
      </c>
      <c r="E3120" t="s">
        <v>285</v>
      </c>
      <c r="F3120" t="s">
        <v>408</v>
      </c>
      <c r="G3120" t="s">
        <v>462</v>
      </c>
    </row>
    <row r="3121" spans="1:7" x14ac:dyDescent="0.25">
      <c r="A3121" t="s">
        <v>49</v>
      </c>
      <c r="B3121">
        <f t="shared" si="273"/>
        <v>2</v>
      </c>
      <c r="C3121" t="s">
        <v>76</v>
      </c>
      <c r="D3121" t="s">
        <v>80</v>
      </c>
      <c r="E3121" t="s">
        <v>285</v>
      </c>
      <c r="F3121" t="s">
        <v>408</v>
      </c>
      <c r="G3121" t="s">
        <v>462</v>
      </c>
    </row>
    <row r="3122" spans="1:7" x14ac:dyDescent="0.25">
      <c r="A3122" t="s">
        <v>49</v>
      </c>
      <c r="B3122">
        <f t="shared" si="273"/>
        <v>2</v>
      </c>
      <c r="C3122" t="s">
        <v>76</v>
      </c>
      <c r="D3122" t="s">
        <v>81</v>
      </c>
      <c r="E3122" t="s">
        <v>285</v>
      </c>
      <c r="F3122" t="s">
        <v>408</v>
      </c>
      <c r="G3122" t="s">
        <v>462</v>
      </c>
    </row>
    <row r="3123" spans="1:7" x14ac:dyDescent="0.25">
      <c r="A3123" t="s">
        <v>49</v>
      </c>
      <c r="B3123">
        <f t="shared" si="273"/>
        <v>2</v>
      </c>
      <c r="C3123" t="s">
        <v>76</v>
      </c>
      <c r="D3123" t="s">
        <v>82</v>
      </c>
      <c r="E3123" t="s">
        <v>285</v>
      </c>
      <c r="F3123" t="s">
        <v>364</v>
      </c>
      <c r="G3123" t="s">
        <v>462</v>
      </c>
    </row>
    <row r="3124" spans="1:7" x14ac:dyDescent="0.25">
      <c r="A3124" t="s">
        <v>49</v>
      </c>
      <c r="B3124">
        <f t="shared" si="273"/>
        <v>2</v>
      </c>
      <c r="C3124" t="s">
        <v>76</v>
      </c>
      <c r="D3124" t="s">
        <v>83</v>
      </c>
      <c r="E3124" t="s">
        <v>285</v>
      </c>
      <c r="F3124" t="s">
        <v>364</v>
      </c>
      <c r="G3124" t="s">
        <v>462</v>
      </c>
    </row>
    <row r="3125" spans="1:7" x14ac:dyDescent="0.25">
      <c r="A3125" t="s">
        <v>49</v>
      </c>
      <c r="B3125">
        <f t="shared" si="273"/>
        <v>2</v>
      </c>
      <c r="C3125" t="s">
        <v>76</v>
      </c>
      <c r="D3125" t="s">
        <v>84</v>
      </c>
      <c r="E3125" t="s">
        <v>285</v>
      </c>
      <c r="F3125" t="s">
        <v>364</v>
      </c>
      <c r="G3125" t="s">
        <v>462</v>
      </c>
    </row>
    <row r="3126" spans="1:7" x14ac:dyDescent="0.25">
      <c r="A3126" t="s">
        <v>49</v>
      </c>
      <c r="B3126">
        <f t="shared" si="273"/>
        <v>2</v>
      </c>
      <c r="C3126" t="s">
        <v>76</v>
      </c>
      <c r="D3126" t="s">
        <v>85</v>
      </c>
      <c r="E3126" t="s">
        <v>155</v>
      </c>
      <c r="F3126" t="s">
        <v>408</v>
      </c>
      <c r="G3126" t="s">
        <v>476</v>
      </c>
    </row>
    <row r="3127" spans="1:7" x14ac:dyDescent="0.25">
      <c r="A3127" t="s">
        <v>49</v>
      </c>
      <c r="B3127">
        <f t="shared" si="273"/>
        <v>2</v>
      </c>
      <c r="C3127" t="s">
        <v>76</v>
      </c>
      <c r="D3127" t="s">
        <v>86</v>
      </c>
      <c r="E3127" t="s">
        <v>155</v>
      </c>
      <c r="F3127" t="s">
        <v>408</v>
      </c>
      <c r="G3127" t="s">
        <v>476</v>
      </c>
    </row>
    <row r="3128" spans="1:7" x14ac:dyDescent="0.25">
      <c r="A3128" t="s">
        <v>49</v>
      </c>
      <c r="B3128">
        <f t="shared" si="273"/>
        <v>2</v>
      </c>
      <c r="C3128" t="s">
        <v>76</v>
      </c>
      <c r="D3128" t="s">
        <v>87</v>
      </c>
      <c r="E3128" t="s">
        <v>155</v>
      </c>
      <c r="F3128" t="s">
        <v>408</v>
      </c>
      <c r="G3128" t="s">
        <v>476</v>
      </c>
    </row>
    <row r="3129" spans="1:7" x14ac:dyDescent="0.25">
      <c r="A3129" t="s">
        <v>49</v>
      </c>
      <c r="B3129">
        <f t="shared" si="273"/>
        <v>2</v>
      </c>
      <c r="C3129" t="s">
        <v>76</v>
      </c>
      <c r="D3129" t="s">
        <v>88</v>
      </c>
      <c r="E3129" t="s">
        <v>127</v>
      </c>
      <c r="F3129" t="s">
        <v>385</v>
      </c>
      <c r="G3129" t="s">
        <v>461</v>
      </c>
    </row>
    <row r="3130" spans="1:7" x14ac:dyDescent="0.25">
      <c r="A3130" t="s">
        <v>49</v>
      </c>
      <c r="B3130">
        <f t="shared" si="273"/>
        <v>2</v>
      </c>
      <c r="C3130" t="s">
        <v>76</v>
      </c>
      <c r="D3130" t="s">
        <v>89</v>
      </c>
      <c r="E3130" t="s">
        <v>127</v>
      </c>
      <c r="F3130" t="s">
        <v>385</v>
      </c>
      <c r="G3130" t="s">
        <v>461</v>
      </c>
    </row>
    <row r="3131" spans="1:7" x14ac:dyDescent="0.25">
      <c r="A3131" t="s">
        <v>49</v>
      </c>
      <c r="B3131">
        <f t="shared" si="273"/>
        <v>2</v>
      </c>
      <c r="C3131" t="s">
        <v>76</v>
      </c>
      <c r="D3131" t="s">
        <v>90</v>
      </c>
      <c r="E3131" t="s">
        <v>127</v>
      </c>
      <c r="F3131" t="s">
        <v>385</v>
      </c>
      <c r="G3131" t="s">
        <v>461</v>
      </c>
    </row>
    <row r="3132" spans="1:7" hidden="1" x14ac:dyDescent="0.25">
      <c r="A3132" t="s">
        <v>49</v>
      </c>
      <c r="C3132" t="s">
        <v>76</v>
      </c>
      <c r="D3132" t="s">
        <v>91</v>
      </c>
    </row>
    <row r="3133" spans="1:7" x14ac:dyDescent="0.25">
      <c r="A3133" t="s">
        <v>50</v>
      </c>
      <c r="B3133">
        <f t="shared" ref="B3133:B3138" si="274">IF(ISNUMBER(VALUE(MID(A3133,4,1))),VALUE(MID(A3133,4,1)),
 IF(LEFT(A3133,3)="KTT",
   IF(OR(ISNUMBER(SEARCH("A-1.04",A3133)), ISNUMBER(SEARCH("A-1.03",A3133))), 2, 1),
 "SBS"))</f>
        <v>2</v>
      </c>
      <c r="C3133" t="s">
        <v>76</v>
      </c>
      <c r="D3133" t="s">
        <v>79</v>
      </c>
      <c r="E3133" t="s">
        <v>286</v>
      </c>
      <c r="F3133" t="s">
        <v>361</v>
      </c>
      <c r="G3133" t="s">
        <v>498</v>
      </c>
    </row>
    <row r="3134" spans="1:7" x14ac:dyDescent="0.25">
      <c r="A3134" t="s">
        <v>50</v>
      </c>
      <c r="B3134">
        <f t="shared" si="274"/>
        <v>2</v>
      </c>
      <c r="C3134" t="s">
        <v>76</v>
      </c>
      <c r="D3134" t="s">
        <v>80</v>
      </c>
      <c r="E3134" t="s">
        <v>286</v>
      </c>
      <c r="F3134" t="s">
        <v>361</v>
      </c>
      <c r="G3134" t="s">
        <v>498</v>
      </c>
    </row>
    <row r="3135" spans="1:7" x14ac:dyDescent="0.25">
      <c r="A3135" t="s">
        <v>50</v>
      </c>
      <c r="B3135">
        <f t="shared" si="274"/>
        <v>2</v>
      </c>
      <c r="C3135" t="s">
        <v>76</v>
      </c>
      <c r="D3135" t="s">
        <v>81</v>
      </c>
      <c r="E3135" t="s">
        <v>286</v>
      </c>
      <c r="F3135" t="s">
        <v>361</v>
      </c>
      <c r="G3135" t="s">
        <v>498</v>
      </c>
    </row>
    <row r="3136" spans="1:7" x14ac:dyDescent="0.25">
      <c r="A3136" t="s">
        <v>50</v>
      </c>
      <c r="B3136">
        <f t="shared" si="274"/>
        <v>2</v>
      </c>
      <c r="C3136" t="s">
        <v>76</v>
      </c>
      <c r="D3136" t="s">
        <v>82</v>
      </c>
      <c r="E3136" t="s">
        <v>286</v>
      </c>
      <c r="F3136" t="s">
        <v>362</v>
      </c>
      <c r="G3136" t="s">
        <v>498</v>
      </c>
    </row>
    <row r="3137" spans="1:7" x14ac:dyDescent="0.25">
      <c r="A3137" t="s">
        <v>50</v>
      </c>
      <c r="B3137">
        <f t="shared" si="274"/>
        <v>2</v>
      </c>
      <c r="C3137" t="s">
        <v>76</v>
      </c>
      <c r="D3137" t="s">
        <v>83</v>
      </c>
      <c r="E3137" t="s">
        <v>286</v>
      </c>
      <c r="F3137" t="s">
        <v>362</v>
      </c>
      <c r="G3137" t="s">
        <v>498</v>
      </c>
    </row>
    <row r="3138" spans="1:7" x14ac:dyDescent="0.25">
      <c r="A3138" t="s">
        <v>50</v>
      </c>
      <c r="B3138">
        <f t="shared" si="274"/>
        <v>2</v>
      </c>
      <c r="C3138" t="s">
        <v>76</v>
      </c>
      <c r="D3138" t="s">
        <v>84</v>
      </c>
      <c r="E3138" t="s">
        <v>286</v>
      </c>
      <c r="F3138" t="s">
        <v>362</v>
      </c>
      <c r="G3138" t="s">
        <v>498</v>
      </c>
    </row>
    <row r="3139" spans="1:7" hidden="1" x14ac:dyDescent="0.25">
      <c r="A3139" t="s">
        <v>50</v>
      </c>
      <c r="C3139" t="s">
        <v>76</v>
      </c>
      <c r="D3139" t="s">
        <v>85</v>
      </c>
    </row>
    <row r="3140" spans="1:7" hidden="1" x14ac:dyDescent="0.25">
      <c r="A3140" t="s">
        <v>50</v>
      </c>
      <c r="C3140" t="s">
        <v>76</v>
      </c>
      <c r="D3140" t="s">
        <v>86</v>
      </c>
    </row>
    <row r="3141" spans="1:7" hidden="1" x14ac:dyDescent="0.25">
      <c r="A3141" t="s">
        <v>50</v>
      </c>
      <c r="C3141" t="s">
        <v>76</v>
      </c>
      <c r="D3141" t="s">
        <v>87</v>
      </c>
    </row>
    <row r="3142" spans="1:7" hidden="1" x14ac:dyDescent="0.25">
      <c r="A3142" t="s">
        <v>50</v>
      </c>
      <c r="C3142" t="s">
        <v>76</v>
      </c>
      <c r="D3142" t="s">
        <v>88</v>
      </c>
    </row>
    <row r="3143" spans="1:7" hidden="1" x14ac:dyDescent="0.25">
      <c r="A3143" t="s">
        <v>50</v>
      </c>
      <c r="C3143" t="s">
        <v>76</v>
      </c>
      <c r="D3143" t="s">
        <v>89</v>
      </c>
    </row>
    <row r="3144" spans="1:7" hidden="1" x14ac:dyDescent="0.25">
      <c r="A3144" t="s">
        <v>50</v>
      </c>
      <c r="C3144" t="s">
        <v>76</v>
      </c>
      <c r="D3144" t="s">
        <v>90</v>
      </c>
    </row>
    <row r="3145" spans="1:7" hidden="1" x14ac:dyDescent="0.25">
      <c r="A3145" t="s">
        <v>50</v>
      </c>
      <c r="C3145" t="s">
        <v>76</v>
      </c>
      <c r="D3145" t="s">
        <v>91</v>
      </c>
    </row>
    <row r="3146" spans="1:7" hidden="1" x14ac:dyDescent="0.25">
      <c r="A3146" t="s">
        <v>51</v>
      </c>
      <c r="C3146" t="s">
        <v>76</v>
      </c>
      <c r="D3146" t="s">
        <v>79</v>
      </c>
    </row>
    <row r="3147" spans="1:7" x14ac:dyDescent="0.25">
      <c r="A3147" t="s">
        <v>51</v>
      </c>
      <c r="B3147">
        <f t="shared" ref="B3147:B3150" si="275">IF(ISNUMBER(VALUE(MID(A3147,4,1))),VALUE(MID(A3147,4,1)),
 IF(LEFT(A3147,3)="KTT",
   IF(OR(ISNUMBER(SEARCH("A-1.04",A3147)), ISNUMBER(SEARCH("A-1.03",A3147))), 2, 1),
 "SBS"))</f>
        <v>2</v>
      </c>
      <c r="C3147" t="s">
        <v>76</v>
      </c>
      <c r="D3147" t="s">
        <v>80</v>
      </c>
      <c r="E3147" t="s">
        <v>210</v>
      </c>
      <c r="F3147" t="s">
        <v>386</v>
      </c>
      <c r="G3147" t="s">
        <v>519</v>
      </c>
    </row>
    <row r="3148" spans="1:7" x14ac:dyDescent="0.25">
      <c r="A3148" t="s">
        <v>51</v>
      </c>
      <c r="B3148">
        <f t="shared" si="275"/>
        <v>2</v>
      </c>
      <c r="C3148" t="s">
        <v>76</v>
      </c>
      <c r="D3148" t="s">
        <v>81</v>
      </c>
      <c r="E3148" t="s">
        <v>210</v>
      </c>
      <c r="F3148" t="s">
        <v>386</v>
      </c>
      <c r="G3148" t="s">
        <v>519</v>
      </c>
    </row>
    <row r="3149" spans="1:7" x14ac:dyDescent="0.25">
      <c r="A3149" t="s">
        <v>51</v>
      </c>
      <c r="B3149">
        <f t="shared" si="275"/>
        <v>2</v>
      </c>
      <c r="C3149" t="s">
        <v>76</v>
      </c>
      <c r="D3149" t="s">
        <v>82</v>
      </c>
      <c r="E3149" t="s">
        <v>210</v>
      </c>
      <c r="F3149" t="s">
        <v>386</v>
      </c>
      <c r="G3149" t="s">
        <v>519</v>
      </c>
    </row>
    <row r="3150" spans="1:7" x14ac:dyDescent="0.25">
      <c r="A3150" t="s">
        <v>51</v>
      </c>
      <c r="B3150">
        <f t="shared" si="275"/>
        <v>2</v>
      </c>
      <c r="C3150" t="s">
        <v>76</v>
      </c>
      <c r="D3150" t="s">
        <v>83</v>
      </c>
      <c r="E3150" t="s">
        <v>210</v>
      </c>
      <c r="F3150" t="s">
        <v>386</v>
      </c>
      <c r="G3150" t="s">
        <v>519</v>
      </c>
    </row>
    <row r="3151" spans="1:7" hidden="1" x14ac:dyDescent="0.25">
      <c r="A3151" t="s">
        <v>51</v>
      </c>
      <c r="C3151" t="s">
        <v>76</v>
      </c>
      <c r="D3151" t="s">
        <v>84</v>
      </c>
    </row>
    <row r="3152" spans="1:7" hidden="1" x14ac:dyDescent="0.25">
      <c r="A3152" t="s">
        <v>51</v>
      </c>
      <c r="C3152" t="s">
        <v>76</v>
      </c>
      <c r="D3152" t="s">
        <v>85</v>
      </c>
    </row>
    <row r="3153" spans="1:7" hidden="1" x14ac:dyDescent="0.25">
      <c r="A3153" t="s">
        <v>51</v>
      </c>
      <c r="C3153" t="s">
        <v>76</v>
      </c>
      <c r="D3153" t="s">
        <v>86</v>
      </c>
    </row>
    <row r="3154" spans="1:7" hidden="1" x14ac:dyDescent="0.25">
      <c r="A3154" t="s">
        <v>51</v>
      </c>
      <c r="C3154" t="s">
        <v>76</v>
      </c>
      <c r="D3154" t="s">
        <v>87</v>
      </c>
    </row>
    <row r="3155" spans="1:7" hidden="1" x14ac:dyDescent="0.25">
      <c r="A3155" t="s">
        <v>51</v>
      </c>
      <c r="C3155" t="s">
        <v>76</v>
      </c>
      <c r="D3155" t="s">
        <v>88</v>
      </c>
    </row>
    <row r="3156" spans="1:7" hidden="1" x14ac:dyDescent="0.25">
      <c r="A3156" t="s">
        <v>51</v>
      </c>
      <c r="C3156" t="s">
        <v>76</v>
      </c>
      <c r="D3156" t="s">
        <v>89</v>
      </c>
    </row>
    <row r="3157" spans="1:7" hidden="1" x14ac:dyDescent="0.25">
      <c r="A3157" t="s">
        <v>51</v>
      </c>
      <c r="C3157" t="s">
        <v>76</v>
      </c>
      <c r="D3157" t="s">
        <v>90</v>
      </c>
    </row>
    <row r="3158" spans="1:7" hidden="1" x14ac:dyDescent="0.25">
      <c r="A3158" t="s">
        <v>51</v>
      </c>
      <c r="C3158" t="s">
        <v>76</v>
      </c>
      <c r="D3158" t="s">
        <v>91</v>
      </c>
    </row>
    <row r="3159" spans="1:7" hidden="1" x14ac:dyDescent="0.25">
      <c r="A3159" t="s">
        <v>52</v>
      </c>
      <c r="C3159" t="s">
        <v>76</v>
      </c>
      <c r="D3159" t="s">
        <v>79</v>
      </c>
    </row>
    <row r="3160" spans="1:7" hidden="1" x14ac:dyDescent="0.25">
      <c r="A3160" t="s">
        <v>52</v>
      </c>
      <c r="C3160" t="s">
        <v>76</v>
      </c>
      <c r="D3160" t="s">
        <v>80</v>
      </c>
    </row>
    <row r="3161" spans="1:7" hidden="1" x14ac:dyDescent="0.25">
      <c r="A3161" t="s">
        <v>52</v>
      </c>
      <c r="C3161" t="s">
        <v>76</v>
      </c>
      <c r="D3161" t="s">
        <v>81</v>
      </c>
    </row>
    <row r="3162" spans="1:7" x14ac:dyDescent="0.25">
      <c r="A3162" t="s">
        <v>52</v>
      </c>
      <c r="B3162">
        <f t="shared" ref="B3162:B3163" si="276">IF(ISNUMBER(VALUE(MID(A3162,4,1))),VALUE(MID(A3162,4,1)),
 IF(LEFT(A3162,3)="KTT",
   IF(OR(ISNUMBER(SEARCH("A-1.04",A3162)), ISNUMBER(SEARCH("A-1.03",A3162))), 2, 1),
 "SBS"))</f>
        <v>2</v>
      </c>
      <c r="C3162" t="s">
        <v>76</v>
      </c>
      <c r="D3162" t="s">
        <v>82</v>
      </c>
      <c r="E3162" t="s">
        <v>253</v>
      </c>
      <c r="F3162" t="s">
        <v>368</v>
      </c>
      <c r="G3162" t="s">
        <v>472</v>
      </c>
    </row>
    <row r="3163" spans="1:7" x14ac:dyDescent="0.25">
      <c r="A3163" t="s">
        <v>52</v>
      </c>
      <c r="B3163">
        <f t="shared" si="276"/>
        <v>2</v>
      </c>
      <c r="C3163" t="s">
        <v>76</v>
      </c>
      <c r="D3163" t="s">
        <v>83</v>
      </c>
      <c r="E3163" t="s">
        <v>253</v>
      </c>
      <c r="F3163" t="s">
        <v>368</v>
      </c>
      <c r="G3163" t="s">
        <v>472</v>
      </c>
    </row>
    <row r="3164" spans="1:7" hidden="1" x14ac:dyDescent="0.25">
      <c r="A3164" t="s">
        <v>52</v>
      </c>
      <c r="C3164" t="s">
        <v>76</v>
      </c>
      <c r="D3164" t="s">
        <v>84</v>
      </c>
    </row>
    <row r="3165" spans="1:7" hidden="1" x14ac:dyDescent="0.25">
      <c r="A3165" t="s">
        <v>52</v>
      </c>
      <c r="C3165" t="s">
        <v>76</v>
      </c>
      <c r="D3165" t="s">
        <v>85</v>
      </c>
    </row>
    <row r="3166" spans="1:7" hidden="1" x14ac:dyDescent="0.25">
      <c r="A3166" t="s">
        <v>52</v>
      </c>
      <c r="C3166" t="s">
        <v>76</v>
      </c>
      <c r="D3166" t="s">
        <v>86</v>
      </c>
    </row>
    <row r="3167" spans="1:7" hidden="1" x14ac:dyDescent="0.25">
      <c r="A3167" t="s">
        <v>52</v>
      </c>
      <c r="C3167" t="s">
        <v>76</v>
      </c>
      <c r="D3167" t="s">
        <v>87</v>
      </c>
    </row>
    <row r="3168" spans="1:7" hidden="1" x14ac:dyDescent="0.25">
      <c r="A3168" t="s">
        <v>52</v>
      </c>
      <c r="C3168" t="s">
        <v>76</v>
      </c>
      <c r="D3168" t="s">
        <v>88</v>
      </c>
    </row>
    <row r="3169" spans="1:7" hidden="1" x14ac:dyDescent="0.25">
      <c r="A3169" t="s">
        <v>52</v>
      </c>
      <c r="C3169" t="s">
        <v>76</v>
      </c>
      <c r="D3169" t="s">
        <v>89</v>
      </c>
    </row>
    <row r="3170" spans="1:7" hidden="1" x14ac:dyDescent="0.25">
      <c r="A3170" t="s">
        <v>52</v>
      </c>
      <c r="C3170" t="s">
        <v>76</v>
      </c>
      <c r="D3170" t="s">
        <v>90</v>
      </c>
    </row>
    <row r="3171" spans="1:7" hidden="1" x14ac:dyDescent="0.25">
      <c r="A3171" t="s">
        <v>52</v>
      </c>
      <c r="C3171" t="s">
        <v>76</v>
      </c>
      <c r="D3171" t="s">
        <v>91</v>
      </c>
    </row>
    <row r="3172" spans="1:7" hidden="1" x14ac:dyDescent="0.25">
      <c r="A3172" t="s">
        <v>53</v>
      </c>
      <c r="C3172" t="s">
        <v>76</v>
      </c>
      <c r="D3172" t="s">
        <v>79</v>
      </c>
    </row>
    <row r="3173" spans="1:7" hidden="1" x14ac:dyDescent="0.25">
      <c r="A3173" t="s">
        <v>53</v>
      </c>
      <c r="C3173" t="s">
        <v>76</v>
      </c>
      <c r="D3173" t="s">
        <v>80</v>
      </c>
    </row>
    <row r="3174" spans="1:7" hidden="1" x14ac:dyDescent="0.25">
      <c r="A3174" t="s">
        <v>53</v>
      </c>
      <c r="C3174" t="s">
        <v>76</v>
      </c>
      <c r="D3174" t="s">
        <v>81</v>
      </c>
    </row>
    <row r="3175" spans="1:7" hidden="1" x14ac:dyDescent="0.25">
      <c r="A3175" t="s">
        <v>53</v>
      </c>
      <c r="C3175" t="s">
        <v>76</v>
      </c>
      <c r="D3175" t="s">
        <v>82</v>
      </c>
    </row>
    <row r="3176" spans="1:7" x14ac:dyDescent="0.25">
      <c r="A3176" t="s">
        <v>53</v>
      </c>
      <c r="B3176">
        <f t="shared" ref="B3176:B3180" si="277">IF(ISNUMBER(VALUE(MID(A3176,4,1))),VALUE(MID(A3176,4,1)),
 IF(LEFT(A3176,3)="KTT",
   IF(OR(ISNUMBER(SEARCH("A-1.04",A3176)), ISNUMBER(SEARCH("A-1.03",A3176))), 2, 1),
 "SBS"))</f>
        <v>2</v>
      </c>
      <c r="C3176" t="s">
        <v>76</v>
      </c>
      <c r="D3176" t="s">
        <v>83</v>
      </c>
      <c r="E3176" t="s">
        <v>164</v>
      </c>
      <c r="F3176" t="s">
        <v>389</v>
      </c>
      <c r="G3176" t="s">
        <v>501</v>
      </c>
    </row>
    <row r="3177" spans="1:7" x14ac:dyDescent="0.25">
      <c r="A3177" t="s">
        <v>53</v>
      </c>
      <c r="B3177">
        <f t="shared" si="277"/>
        <v>2</v>
      </c>
      <c r="C3177" t="s">
        <v>76</v>
      </c>
      <c r="D3177" t="s">
        <v>84</v>
      </c>
      <c r="E3177" t="s">
        <v>164</v>
      </c>
      <c r="F3177" t="s">
        <v>389</v>
      </c>
      <c r="G3177" t="s">
        <v>501</v>
      </c>
    </row>
    <row r="3178" spans="1:7" x14ac:dyDescent="0.25">
      <c r="A3178" t="s">
        <v>53</v>
      </c>
      <c r="B3178">
        <f t="shared" si="277"/>
        <v>2</v>
      </c>
      <c r="C3178" t="s">
        <v>76</v>
      </c>
      <c r="D3178" t="s">
        <v>85</v>
      </c>
      <c r="E3178" t="s">
        <v>168</v>
      </c>
      <c r="F3178" t="s">
        <v>331</v>
      </c>
      <c r="G3178" t="s">
        <v>500</v>
      </c>
    </row>
    <row r="3179" spans="1:7" x14ac:dyDescent="0.25">
      <c r="A3179" t="s">
        <v>53</v>
      </c>
      <c r="B3179">
        <f t="shared" si="277"/>
        <v>2</v>
      </c>
      <c r="C3179" t="s">
        <v>76</v>
      </c>
      <c r="D3179" t="s">
        <v>86</v>
      </c>
      <c r="E3179" t="s">
        <v>168</v>
      </c>
      <c r="F3179" t="s">
        <v>331</v>
      </c>
      <c r="G3179" t="s">
        <v>500</v>
      </c>
    </row>
    <row r="3180" spans="1:7" x14ac:dyDescent="0.25">
      <c r="A3180" t="s">
        <v>53</v>
      </c>
      <c r="B3180">
        <f t="shared" si="277"/>
        <v>2</v>
      </c>
      <c r="C3180" t="s">
        <v>76</v>
      </c>
      <c r="D3180" t="s">
        <v>87</v>
      </c>
      <c r="E3180" t="s">
        <v>168</v>
      </c>
      <c r="F3180" t="s">
        <v>331</v>
      </c>
      <c r="G3180" t="s">
        <v>500</v>
      </c>
    </row>
    <row r="3181" spans="1:7" hidden="1" x14ac:dyDescent="0.25">
      <c r="A3181" t="s">
        <v>53</v>
      </c>
      <c r="C3181" t="s">
        <v>76</v>
      </c>
      <c r="D3181" t="s">
        <v>88</v>
      </c>
    </row>
    <row r="3182" spans="1:7" hidden="1" x14ac:dyDescent="0.25">
      <c r="A3182" t="s">
        <v>53</v>
      </c>
      <c r="C3182" t="s">
        <v>76</v>
      </c>
      <c r="D3182" t="s">
        <v>89</v>
      </c>
    </row>
    <row r="3183" spans="1:7" hidden="1" x14ac:dyDescent="0.25">
      <c r="A3183" t="s">
        <v>53</v>
      </c>
      <c r="C3183" t="s">
        <v>76</v>
      </c>
      <c r="D3183" t="s">
        <v>90</v>
      </c>
    </row>
    <row r="3184" spans="1:7" hidden="1" x14ac:dyDescent="0.25">
      <c r="A3184" t="s">
        <v>53</v>
      </c>
      <c r="C3184" t="s">
        <v>76</v>
      </c>
      <c r="D3184" t="s">
        <v>91</v>
      </c>
    </row>
    <row r="3185" spans="1:7" x14ac:dyDescent="0.25">
      <c r="A3185" t="s">
        <v>54</v>
      </c>
      <c r="B3185">
        <f t="shared" ref="B3185:B3189" si="278">IF(ISNUMBER(VALUE(MID(A3185,4,1))),VALUE(MID(A3185,4,1)),
 IF(LEFT(A3185,3)="KTT",
   IF(OR(ISNUMBER(SEARCH("A-1.04",A3185)), ISNUMBER(SEARCH("A-1.03",A3185))), 2, 1),
 "SBS"))</f>
        <v>2</v>
      </c>
      <c r="C3185" t="s">
        <v>76</v>
      </c>
      <c r="D3185" t="s">
        <v>79</v>
      </c>
      <c r="E3185" t="s">
        <v>245</v>
      </c>
      <c r="F3185" t="s">
        <v>391</v>
      </c>
      <c r="G3185" t="s">
        <v>506</v>
      </c>
    </row>
    <row r="3186" spans="1:7" x14ac:dyDescent="0.25">
      <c r="A3186" t="s">
        <v>54</v>
      </c>
      <c r="B3186">
        <f t="shared" si="278"/>
        <v>2</v>
      </c>
      <c r="C3186" t="s">
        <v>76</v>
      </c>
      <c r="D3186" t="s">
        <v>80</v>
      </c>
      <c r="E3186" t="s">
        <v>245</v>
      </c>
      <c r="F3186" t="s">
        <v>391</v>
      </c>
      <c r="G3186" t="s">
        <v>506</v>
      </c>
    </row>
    <row r="3187" spans="1:7" x14ac:dyDescent="0.25">
      <c r="A3187" t="s">
        <v>54</v>
      </c>
      <c r="B3187">
        <f t="shared" si="278"/>
        <v>2</v>
      </c>
      <c r="C3187" t="s">
        <v>76</v>
      </c>
      <c r="D3187" t="s">
        <v>81</v>
      </c>
      <c r="E3187" t="s">
        <v>245</v>
      </c>
      <c r="F3187" t="s">
        <v>391</v>
      </c>
      <c r="G3187" t="s">
        <v>506</v>
      </c>
    </row>
    <row r="3188" spans="1:7" x14ac:dyDescent="0.25">
      <c r="A3188" t="s">
        <v>54</v>
      </c>
      <c r="B3188">
        <f t="shared" si="278"/>
        <v>2</v>
      </c>
      <c r="C3188" t="s">
        <v>76</v>
      </c>
      <c r="D3188" t="s">
        <v>82</v>
      </c>
      <c r="E3188" t="s">
        <v>225</v>
      </c>
      <c r="F3188" t="s">
        <v>400</v>
      </c>
      <c r="G3188" t="s">
        <v>520</v>
      </c>
    </row>
    <row r="3189" spans="1:7" x14ac:dyDescent="0.25">
      <c r="A3189" t="s">
        <v>54</v>
      </c>
      <c r="B3189">
        <f t="shared" si="278"/>
        <v>2</v>
      </c>
      <c r="C3189" t="s">
        <v>76</v>
      </c>
      <c r="D3189" t="s">
        <v>83</v>
      </c>
      <c r="E3189" t="s">
        <v>225</v>
      </c>
      <c r="F3189" t="s">
        <v>400</v>
      </c>
      <c r="G3189" t="s">
        <v>520</v>
      </c>
    </row>
    <row r="3190" spans="1:7" hidden="1" x14ac:dyDescent="0.25">
      <c r="A3190" t="s">
        <v>54</v>
      </c>
      <c r="C3190" t="s">
        <v>76</v>
      </c>
      <c r="D3190" t="s">
        <v>84</v>
      </c>
    </row>
    <row r="3191" spans="1:7" x14ac:dyDescent="0.25">
      <c r="A3191" t="s">
        <v>54</v>
      </c>
      <c r="B3191">
        <f t="shared" ref="B3191:B3193" si="279">IF(ISNUMBER(VALUE(MID(A3191,4,1))),VALUE(MID(A3191,4,1)),
 IF(LEFT(A3191,3)="KTT",
   IF(OR(ISNUMBER(SEARCH("A-1.04",A3191)), ISNUMBER(SEARCH("A-1.03",A3191))), 2, 1),
 "SBS"))</f>
        <v>2</v>
      </c>
      <c r="C3191" t="s">
        <v>76</v>
      </c>
      <c r="D3191" t="s">
        <v>85</v>
      </c>
      <c r="E3191" t="s">
        <v>168</v>
      </c>
      <c r="F3191" t="s">
        <v>332</v>
      </c>
      <c r="G3191" t="s">
        <v>458</v>
      </c>
    </row>
    <row r="3192" spans="1:7" x14ac:dyDescent="0.25">
      <c r="A3192" t="s">
        <v>54</v>
      </c>
      <c r="B3192">
        <f t="shared" si="279"/>
        <v>2</v>
      </c>
      <c r="C3192" t="s">
        <v>76</v>
      </c>
      <c r="D3192" t="s">
        <v>86</v>
      </c>
      <c r="E3192" t="s">
        <v>168</v>
      </c>
      <c r="F3192" t="s">
        <v>332</v>
      </c>
      <c r="G3192" t="s">
        <v>458</v>
      </c>
    </row>
    <row r="3193" spans="1:7" x14ac:dyDescent="0.25">
      <c r="A3193" t="s">
        <v>54</v>
      </c>
      <c r="B3193">
        <f t="shared" si="279"/>
        <v>2</v>
      </c>
      <c r="C3193" t="s">
        <v>76</v>
      </c>
      <c r="D3193" t="s">
        <v>87</v>
      </c>
      <c r="E3193" t="s">
        <v>168</v>
      </c>
      <c r="F3193" t="s">
        <v>332</v>
      </c>
      <c r="G3193" t="s">
        <v>458</v>
      </c>
    </row>
    <row r="3194" spans="1:7" hidden="1" x14ac:dyDescent="0.25">
      <c r="A3194" t="s">
        <v>54</v>
      </c>
      <c r="C3194" t="s">
        <v>76</v>
      </c>
      <c r="D3194" t="s">
        <v>88</v>
      </c>
    </row>
    <row r="3195" spans="1:7" hidden="1" x14ac:dyDescent="0.25">
      <c r="A3195" t="s">
        <v>54</v>
      </c>
      <c r="C3195" t="s">
        <v>76</v>
      </c>
      <c r="D3195" t="s">
        <v>89</v>
      </c>
    </row>
    <row r="3196" spans="1:7" hidden="1" x14ac:dyDescent="0.25">
      <c r="A3196" t="s">
        <v>54</v>
      </c>
      <c r="C3196" t="s">
        <v>76</v>
      </c>
      <c r="D3196" t="s">
        <v>90</v>
      </c>
    </row>
    <row r="3197" spans="1:7" hidden="1" x14ac:dyDescent="0.25">
      <c r="A3197" t="s">
        <v>54</v>
      </c>
      <c r="C3197" t="s">
        <v>76</v>
      </c>
      <c r="D3197" t="s">
        <v>91</v>
      </c>
    </row>
    <row r="3198" spans="1:7" x14ac:dyDescent="0.25">
      <c r="A3198" t="s">
        <v>55</v>
      </c>
      <c r="B3198">
        <f t="shared" ref="B3198:B3200" si="280">IF(ISNUMBER(VALUE(MID(A3198,4,1))),VALUE(MID(A3198,4,1)),
 IF(LEFT(A3198,3)="KTT",
   IF(OR(ISNUMBER(SEARCH("A-1.04",A3198)), ISNUMBER(SEARCH("A-1.03",A3198))), 2, 1),
 "SBS"))</f>
        <v>2</v>
      </c>
      <c r="C3198" t="s">
        <v>76</v>
      </c>
      <c r="D3198" t="s">
        <v>79</v>
      </c>
      <c r="E3198" t="s">
        <v>98</v>
      </c>
      <c r="F3198" t="s">
        <v>324</v>
      </c>
      <c r="G3198" t="s">
        <v>430</v>
      </c>
    </row>
    <row r="3199" spans="1:7" x14ac:dyDescent="0.25">
      <c r="A3199" t="s">
        <v>55</v>
      </c>
      <c r="B3199">
        <f t="shared" si="280"/>
        <v>2</v>
      </c>
      <c r="C3199" t="s">
        <v>76</v>
      </c>
      <c r="D3199" t="s">
        <v>80</v>
      </c>
      <c r="E3199" t="s">
        <v>98</v>
      </c>
      <c r="F3199" t="s">
        <v>324</v>
      </c>
      <c r="G3199" t="s">
        <v>430</v>
      </c>
    </row>
    <row r="3200" spans="1:7" x14ac:dyDescent="0.25">
      <c r="A3200" t="s">
        <v>55</v>
      </c>
      <c r="B3200">
        <f t="shared" si="280"/>
        <v>2</v>
      </c>
      <c r="C3200" t="s">
        <v>76</v>
      </c>
      <c r="D3200" t="s">
        <v>81</v>
      </c>
      <c r="E3200" t="s">
        <v>98</v>
      </c>
      <c r="F3200" t="s">
        <v>324</v>
      </c>
      <c r="G3200" t="s">
        <v>430</v>
      </c>
    </row>
    <row r="3201" spans="1:7" hidden="1" x14ac:dyDescent="0.25">
      <c r="A3201" t="s">
        <v>55</v>
      </c>
      <c r="C3201" t="s">
        <v>76</v>
      </c>
      <c r="D3201" t="s">
        <v>82</v>
      </c>
    </row>
    <row r="3202" spans="1:7" hidden="1" x14ac:dyDescent="0.25">
      <c r="A3202" t="s">
        <v>55</v>
      </c>
      <c r="C3202" t="s">
        <v>76</v>
      </c>
      <c r="D3202" t="s">
        <v>83</v>
      </c>
    </row>
    <row r="3203" spans="1:7" hidden="1" x14ac:dyDescent="0.25">
      <c r="A3203" t="s">
        <v>55</v>
      </c>
      <c r="C3203" t="s">
        <v>76</v>
      </c>
      <c r="D3203" t="s">
        <v>84</v>
      </c>
    </row>
    <row r="3204" spans="1:7" hidden="1" x14ac:dyDescent="0.25">
      <c r="A3204" t="s">
        <v>55</v>
      </c>
      <c r="C3204" t="s">
        <v>76</v>
      </c>
      <c r="D3204" t="s">
        <v>85</v>
      </c>
    </row>
    <row r="3205" spans="1:7" x14ac:dyDescent="0.25">
      <c r="A3205" t="s">
        <v>55</v>
      </c>
      <c r="B3205">
        <f t="shared" ref="B3205:B3207" si="281">IF(ISNUMBER(VALUE(MID(A3205,4,1))),VALUE(MID(A3205,4,1)),
 IF(LEFT(A3205,3)="KTT",
   IF(OR(ISNUMBER(SEARCH("A-1.04",A3205)), ISNUMBER(SEARCH("A-1.03",A3205))), 2, 1),
 "SBS"))</f>
        <v>2</v>
      </c>
      <c r="C3205" t="s">
        <v>76</v>
      </c>
      <c r="D3205" t="s">
        <v>86</v>
      </c>
      <c r="E3205" t="s">
        <v>287</v>
      </c>
      <c r="F3205" t="s">
        <v>342</v>
      </c>
      <c r="G3205" t="s">
        <v>540</v>
      </c>
    </row>
    <row r="3206" spans="1:7" x14ac:dyDescent="0.25">
      <c r="A3206" t="s">
        <v>55</v>
      </c>
      <c r="B3206">
        <f t="shared" si="281"/>
        <v>2</v>
      </c>
      <c r="C3206" t="s">
        <v>76</v>
      </c>
      <c r="D3206" t="s">
        <v>87</v>
      </c>
      <c r="E3206" t="s">
        <v>287</v>
      </c>
      <c r="F3206" t="s">
        <v>342</v>
      </c>
      <c r="G3206" t="s">
        <v>540</v>
      </c>
    </row>
    <row r="3207" spans="1:7" x14ac:dyDescent="0.25">
      <c r="A3207" t="s">
        <v>55</v>
      </c>
      <c r="B3207">
        <f t="shared" si="281"/>
        <v>2</v>
      </c>
      <c r="C3207" t="s">
        <v>76</v>
      </c>
      <c r="D3207" t="s">
        <v>88</v>
      </c>
      <c r="E3207" t="s">
        <v>287</v>
      </c>
      <c r="F3207" t="s">
        <v>342</v>
      </c>
      <c r="G3207" t="s">
        <v>540</v>
      </c>
    </row>
    <row r="3208" spans="1:7" hidden="1" x14ac:dyDescent="0.25">
      <c r="A3208" t="s">
        <v>55</v>
      </c>
      <c r="C3208" t="s">
        <v>76</v>
      </c>
      <c r="D3208" t="s">
        <v>89</v>
      </c>
    </row>
    <row r="3209" spans="1:7" hidden="1" x14ac:dyDescent="0.25">
      <c r="A3209" t="s">
        <v>55</v>
      </c>
      <c r="C3209" t="s">
        <v>76</v>
      </c>
      <c r="D3209" t="s">
        <v>90</v>
      </c>
    </row>
    <row r="3210" spans="1:7" hidden="1" x14ac:dyDescent="0.25">
      <c r="A3210" t="s">
        <v>55</v>
      </c>
      <c r="C3210" t="s">
        <v>76</v>
      </c>
      <c r="D3210" t="s">
        <v>91</v>
      </c>
    </row>
    <row r="3211" spans="1:7" hidden="1" x14ac:dyDescent="0.25">
      <c r="A3211" t="s">
        <v>56</v>
      </c>
      <c r="C3211" t="s">
        <v>76</v>
      </c>
      <c r="D3211" t="s">
        <v>79</v>
      </c>
    </row>
    <row r="3212" spans="1:7" x14ac:dyDescent="0.25">
      <c r="A3212" t="s">
        <v>56</v>
      </c>
      <c r="B3212">
        <f t="shared" ref="B3212:B3219" si="282">IF(ISNUMBER(VALUE(MID(A3212,4,1))),VALUE(MID(A3212,4,1)),
 IF(LEFT(A3212,3)="KTT",
   IF(OR(ISNUMBER(SEARCH("A-1.04",A3212)), ISNUMBER(SEARCH("A-1.03",A3212))), 2, 1),
 "SBS"))</f>
        <v>2</v>
      </c>
      <c r="C3212" t="s">
        <v>76</v>
      </c>
      <c r="D3212" t="s">
        <v>80</v>
      </c>
      <c r="E3212" t="s">
        <v>234</v>
      </c>
      <c r="F3212" t="s">
        <v>359</v>
      </c>
      <c r="G3212" t="s">
        <v>489</v>
      </c>
    </row>
    <row r="3213" spans="1:7" x14ac:dyDescent="0.25">
      <c r="A3213" t="s">
        <v>56</v>
      </c>
      <c r="B3213">
        <f t="shared" si="282"/>
        <v>2</v>
      </c>
      <c r="C3213" t="s">
        <v>76</v>
      </c>
      <c r="D3213" t="s">
        <v>81</v>
      </c>
      <c r="E3213" t="s">
        <v>234</v>
      </c>
      <c r="F3213" t="s">
        <v>359</v>
      </c>
      <c r="G3213" t="s">
        <v>489</v>
      </c>
    </row>
    <row r="3214" spans="1:7" x14ac:dyDescent="0.25">
      <c r="A3214" t="s">
        <v>56</v>
      </c>
      <c r="B3214">
        <f t="shared" si="282"/>
        <v>2</v>
      </c>
      <c r="C3214" t="s">
        <v>76</v>
      </c>
      <c r="D3214" t="s">
        <v>82</v>
      </c>
      <c r="E3214" t="s">
        <v>234</v>
      </c>
      <c r="F3214" t="s">
        <v>359</v>
      </c>
      <c r="G3214" t="s">
        <v>489</v>
      </c>
    </row>
    <row r="3215" spans="1:7" x14ac:dyDescent="0.25">
      <c r="A3215" t="s">
        <v>56</v>
      </c>
      <c r="B3215">
        <f t="shared" si="282"/>
        <v>2</v>
      </c>
      <c r="C3215" t="s">
        <v>76</v>
      </c>
      <c r="D3215" t="s">
        <v>83</v>
      </c>
      <c r="E3215" t="s">
        <v>288</v>
      </c>
      <c r="F3215" t="s">
        <v>358</v>
      </c>
      <c r="G3215" t="s">
        <v>490</v>
      </c>
    </row>
    <row r="3216" spans="1:7" x14ac:dyDescent="0.25">
      <c r="A3216" t="s">
        <v>56</v>
      </c>
      <c r="B3216">
        <f t="shared" si="282"/>
        <v>2</v>
      </c>
      <c r="C3216" t="s">
        <v>76</v>
      </c>
      <c r="D3216" t="s">
        <v>84</v>
      </c>
      <c r="E3216" t="s">
        <v>288</v>
      </c>
      <c r="F3216" t="s">
        <v>358</v>
      </c>
      <c r="G3216" t="s">
        <v>490</v>
      </c>
    </row>
    <row r="3217" spans="1:7" x14ac:dyDescent="0.25">
      <c r="A3217" t="s">
        <v>56</v>
      </c>
      <c r="B3217">
        <f t="shared" si="282"/>
        <v>2</v>
      </c>
      <c r="C3217" t="s">
        <v>76</v>
      </c>
      <c r="D3217" t="s">
        <v>85</v>
      </c>
      <c r="E3217" t="s">
        <v>289</v>
      </c>
      <c r="F3217" t="s">
        <v>381</v>
      </c>
      <c r="G3217" t="s">
        <v>489</v>
      </c>
    </row>
    <row r="3218" spans="1:7" x14ac:dyDescent="0.25">
      <c r="A3218" t="s">
        <v>56</v>
      </c>
      <c r="B3218">
        <f t="shared" si="282"/>
        <v>2</v>
      </c>
      <c r="C3218" t="s">
        <v>76</v>
      </c>
      <c r="D3218" t="s">
        <v>86</v>
      </c>
      <c r="E3218" t="s">
        <v>289</v>
      </c>
      <c r="F3218" t="s">
        <v>381</v>
      </c>
      <c r="G3218" t="s">
        <v>489</v>
      </c>
    </row>
    <row r="3219" spans="1:7" x14ac:dyDescent="0.25">
      <c r="A3219" t="s">
        <v>56</v>
      </c>
      <c r="B3219">
        <f t="shared" si="282"/>
        <v>2</v>
      </c>
      <c r="C3219" t="s">
        <v>76</v>
      </c>
      <c r="D3219" t="s">
        <v>87</v>
      </c>
      <c r="E3219" t="s">
        <v>289</v>
      </c>
      <c r="F3219" t="s">
        <v>381</v>
      </c>
      <c r="G3219" t="s">
        <v>489</v>
      </c>
    </row>
    <row r="3220" spans="1:7" hidden="1" x14ac:dyDescent="0.25">
      <c r="A3220" t="s">
        <v>56</v>
      </c>
      <c r="C3220" t="s">
        <v>76</v>
      </c>
      <c r="D3220" t="s">
        <v>88</v>
      </c>
    </row>
    <row r="3221" spans="1:7" hidden="1" x14ac:dyDescent="0.25">
      <c r="A3221" t="s">
        <v>56</v>
      </c>
      <c r="C3221" t="s">
        <v>76</v>
      </c>
      <c r="D3221" t="s">
        <v>89</v>
      </c>
    </row>
    <row r="3222" spans="1:7" hidden="1" x14ac:dyDescent="0.25">
      <c r="A3222" t="s">
        <v>56</v>
      </c>
      <c r="C3222" t="s">
        <v>76</v>
      </c>
      <c r="D3222" t="s">
        <v>90</v>
      </c>
    </row>
    <row r="3223" spans="1:7" hidden="1" x14ac:dyDescent="0.25">
      <c r="A3223" t="s">
        <v>56</v>
      </c>
      <c r="C3223" t="s">
        <v>76</v>
      </c>
      <c r="D3223" t="s">
        <v>91</v>
      </c>
    </row>
    <row r="3224" spans="1:7" hidden="1" x14ac:dyDescent="0.25">
      <c r="A3224" t="s">
        <v>57</v>
      </c>
      <c r="C3224" t="s">
        <v>76</v>
      </c>
      <c r="D3224" t="s">
        <v>79</v>
      </c>
    </row>
    <row r="3225" spans="1:7" hidden="1" x14ac:dyDescent="0.25">
      <c r="A3225" t="s">
        <v>57</v>
      </c>
      <c r="C3225" t="s">
        <v>76</v>
      </c>
      <c r="D3225" t="s">
        <v>80</v>
      </c>
    </row>
    <row r="3226" spans="1:7" hidden="1" x14ac:dyDescent="0.25">
      <c r="A3226" t="s">
        <v>57</v>
      </c>
      <c r="C3226" t="s">
        <v>76</v>
      </c>
      <c r="D3226" t="s">
        <v>81</v>
      </c>
    </row>
    <row r="3227" spans="1:7" x14ac:dyDescent="0.25">
      <c r="A3227" t="s">
        <v>57</v>
      </c>
      <c r="B3227">
        <f t="shared" ref="B3227:B3229" si="283">IF(ISNUMBER(VALUE(MID(A3227,4,1))),VALUE(MID(A3227,4,1)),
 IF(LEFT(A3227,3)="KTT",
   IF(OR(ISNUMBER(SEARCH("A-1.04",A3227)), ISNUMBER(SEARCH("A-1.03",A3227))), 2, 1),
 "SBS"))</f>
        <v>2</v>
      </c>
      <c r="C3227" t="s">
        <v>76</v>
      </c>
      <c r="D3227" t="s">
        <v>82</v>
      </c>
      <c r="E3227" t="s">
        <v>137</v>
      </c>
      <c r="F3227" t="s">
        <v>348</v>
      </c>
      <c r="G3227" t="s">
        <v>477</v>
      </c>
    </row>
    <row r="3228" spans="1:7" x14ac:dyDescent="0.25">
      <c r="A3228" t="s">
        <v>57</v>
      </c>
      <c r="B3228">
        <f t="shared" si="283"/>
        <v>2</v>
      </c>
      <c r="C3228" t="s">
        <v>76</v>
      </c>
      <c r="D3228" t="s">
        <v>83</v>
      </c>
      <c r="E3228" t="s">
        <v>137</v>
      </c>
      <c r="F3228" t="s">
        <v>348</v>
      </c>
      <c r="G3228" t="s">
        <v>477</v>
      </c>
    </row>
    <row r="3229" spans="1:7" x14ac:dyDescent="0.25">
      <c r="A3229" t="s">
        <v>57</v>
      </c>
      <c r="B3229">
        <f t="shared" si="283"/>
        <v>2</v>
      </c>
      <c r="C3229" t="s">
        <v>76</v>
      </c>
      <c r="D3229" t="s">
        <v>84</v>
      </c>
      <c r="E3229" t="s">
        <v>137</v>
      </c>
      <c r="F3229" t="s">
        <v>348</v>
      </c>
      <c r="G3229" t="s">
        <v>477</v>
      </c>
    </row>
    <row r="3230" spans="1:7" hidden="1" x14ac:dyDescent="0.25">
      <c r="A3230" t="s">
        <v>57</v>
      </c>
      <c r="C3230" t="s">
        <v>76</v>
      </c>
      <c r="D3230" t="s">
        <v>85</v>
      </c>
    </row>
    <row r="3231" spans="1:7" x14ac:dyDescent="0.25">
      <c r="A3231" t="s">
        <v>57</v>
      </c>
      <c r="B3231">
        <f t="shared" ref="B3231:B3233" si="284">IF(ISNUMBER(VALUE(MID(A3231,4,1))),VALUE(MID(A3231,4,1)),
 IF(LEFT(A3231,3)="KTT",
   IF(OR(ISNUMBER(SEARCH("A-1.04",A3231)), ISNUMBER(SEARCH("A-1.03",A3231))), 2, 1),
 "SBS"))</f>
        <v>2</v>
      </c>
      <c r="C3231" t="s">
        <v>76</v>
      </c>
      <c r="D3231" t="s">
        <v>86</v>
      </c>
      <c r="E3231" t="s">
        <v>290</v>
      </c>
      <c r="F3231" t="s">
        <v>374</v>
      </c>
      <c r="G3231" t="s">
        <v>534</v>
      </c>
    </row>
    <row r="3232" spans="1:7" x14ac:dyDescent="0.25">
      <c r="A3232" t="s">
        <v>57</v>
      </c>
      <c r="B3232">
        <f t="shared" si="284"/>
        <v>2</v>
      </c>
      <c r="C3232" t="s">
        <v>76</v>
      </c>
      <c r="D3232" t="s">
        <v>87</v>
      </c>
      <c r="E3232" t="s">
        <v>290</v>
      </c>
      <c r="F3232" t="s">
        <v>374</v>
      </c>
      <c r="G3232" t="s">
        <v>534</v>
      </c>
    </row>
    <row r="3233" spans="1:7" x14ac:dyDescent="0.25">
      <c r="A3233" t="s">
        <v>57</v>
      </c>
      <c r="B3233">
        <f t="shared" si="284"/>
        <v>2</v>
      </c>
      <c r="C3233" t="s">
        <v>76</v>
      </c>
      <c r="D3233" t="s">
        <v>88</v>
      </c>
      <c r="E3233" t="s">
        <v>290</v>
      </c>
      <c r="F3233" t="s">
        <v>374</v>
      </c>
      <c r="G3233" t="s">
        <v>534</v>
      </c>
    </row>
    <row r="3234" spans="1:7" hidden="1" x14ac:dyDescent="0.25">
      <c r="A3234" t="s">
        <v>57</v>
      </c>
      <c r="C3234" t="s">
        <v>76</v>
      </c>
      <c r="D3234" t="s">
        <v>89</v>
      </c>
    </row>
    <row r="3235" spans="1:7" hidden="1" x14ac:dyDescent="0.25">
      <c r="A3235" t="s">
        <v>57</v>
      </c>
      <c r="C3235" t="s">
        <v>76</v>
      </c>
      <c r="D3235" t="s">
        <v>90</v>
      </c>
    </row>
    <row r="3236" spans="1:7" hidden="1" x14ac:dyDescent="0.25">
      <c r="A3236" t="s">
        <v>57</v>
      </c>
      <c r="C3236" t="s">
        <v>76</v>
      </c>
      <c r="D3236" t="s">
        <v>91</v>
      </c>
    </row>
    <row r="3237" spans="1:7" hidden="1" x14ac:dyDescent="0.25">
      <c r="A3237" t="s">
        <v>58</v>
      </c>
      <c r="C3237" t="s">
        <v>76</v>
      </c>
      <c r="D3237" t="s">
        <v>79</v>
      </c>
    </row>
    <row r="3238" spans="1:7" hidden="1" x14ac:dyDescent="0.25">
      <c r="A3238" t="s">
        <v>58</v>
      </c>
      <c r="C3238" t="s">
        <v>76</v>
      </c>
      <c r="D3238" t="s">
        <v>80</v>
      </c>
    </row>
    <row r="3239" spans="1:7" x14ac:dyDescent="0.25">
      <c r="A3239" t="s">
        <v>58</v>
      </c>
      <c r="B3239">
        <f t="shared" ref="B3239:B3242" si="285">IF(ISNUMBER(VALUE(MID(A3239,4,1))),VALUE(MID(A3239,4,1)),
 IF(LEFT(A3239,3)="KTT",
   IF(OR(ISNUMBER(SEARCH("A-1.04",A3239)), ISNUMBER(SEARCH("A-1.03",A3239))), 2, 1),
 "SBS"))</f>
        <v>2</v>
      </c>
      <c r="C3239" t="s">
        <v>76</v>
      </c>
      <c r="D3239" t="s">
        <v>81</v>
      </c>
      <c r="E3239" t="s">
        <v>121</v>
      </c>
      <c r="F3239" t="s">
        <v>325</v>
      </c>
      <c r="G3239" t="s">
        <v>457</v>
      </c>
    </row>
    <row r="3240" spans="1:7" x14ac:dyDescent="0.25">
      <c r="A3240" t="s">
        <v>58</v>
      </c>
      <c r="B3240">
        <f t="shared" si="285"/>
        <v>2</v>
      </c>
      <c r="C3240" t="s">
        <v>76</v>
      </c>
      <c r="D3240" t="s">
        <v>82</v>
      </c>
      <c r="E3240" t="s">
        <v>121</v>
      </c>
      <c r="F3240" t="s">
        <v>325</v>
      </c>
      <c r="G3240" t="s">
        <v>457</v>
      </c>
    </row>
    <row r="3241" spans="1:7" x14ac:dyDescent="0.25">
      <c r="A3241" t="s">
        <v>58</v>
      </c>
      <c r="B3241">
        <f t="shared" si="285"/>
        <v>2</v>
      </c>
      <c r="C3241" t="s">
        <v>76</v>
      </c>
      <c r="D3241" t="s">
        <v>83</v>
      </c>
      <c r="E3241" t="s">
        <v>121</v>
      </c>
      <c r="F3241" t="s">
        <v>372</v>
      </c>
      <c r="G3241" t="s">
        <v>457</v>
      </c>
    </row>
    <row r="3242" spans="1:7" x14ac:dyDescent="0.25">
      <c r="A3242" t="s">
        <v>58</v>
      </c>
      <c r="B3242">
        <f t="shared" si="285"/>
        <v>2</v>
      </c>
      <c r="C3242" t="s">
        <v>76</v>
      </c>
      <c r="D3242" t="s">
        <v>84</v>
      </c>
      <c r="E3242" t="s">
        <v>121</v>
      </c>
      <c r="F3242" t="s">
        <v>372</v>
      </c>
      <c r="G3242" t="s">
        <v>457</v>
      </c>
    </row>
    <row r="3243" spans="1:7" hidden="1" x14ac:dyDescent="0.25">
      <c r="A3243" t="s">
        <v>58</v>
      </c>
      <c r="C3243" t="s">
        <v>76</v>
      </c>
      <c r="D3243" t="s">
        <v>85</v>
      </c>
    </row>
    <row r="3244" spans="1:7" x14ac:dyDescent="0.25">
      <c r="A3244" t="s">
        <v>58</v>
      </c>
      <c r="B3244">
        <f t="shared" ref="B3244:B3247" si="286">IF(ISNUMBER(VALUE(MID(A3244,4,1))),VALUE(MID(A3244,4,1)),
 IF(LEFT(A3244,3)="KTT",
   IF(OR(ISNUMBER(SEARCH("A-1.04",A3244)), ISNUMBER(SEARCH("A-1.03",A3244))), 2, 1),
 "SBS"))</f>
        <v>2</v>
      </c>
      <c r="C3244" t="s">
        <v>76</v>
      </c>
      <c r="D3244" t="s">
        <v>86</v>
      </c>
      <c r="E3244" t="s">
        <v>177</v>
      </c>
      <c r="F3244" t="s">
        <v>325</v>
      </c>
      <c r="G3244" t="s">
        <v>536</v>
      </c>
    </row>
    <row r="3245" spans="1:7" x14ac:dyDescent="0.25">
      <c r="A3245" t="s">
        <v>58</v>
      </c>
      <c r="B3245">
        <f t="shared" si="286"/>
        <v>2</v>
      </c>
      <c r="C3245" t="s">
        <v>76</v>
      </c>
      <c r="D3245" t="s">
        <v>87</v>
      </c>
      <c r="E3245" t="s">
        <v>177</v>
      </c>
      <c r="F3245" t="s">
        <v>325</v>
      </c>
      <c r="G3245" t="s">
        <v>536</v>
      </c>
    </row>
    <row r="3246" spans="1:7" x14ac:dyDescent="0.25">
      <c r="A3246" t="s">
        <v>58</v>
      </c>
      <c r="B3246">
        <f t="shared" si="286"/>
        <v>2</v>
      </c>
      <c r="C3246" t="s">
        <v>76</v>
      </c>
      <c r="D3246" t="s">
        <v>88</v>
      </c>
      <c r="E3246" t="s">
        <v>177</v>
      </c>
      <c r="F3246" t="s">
        <v>372</v>
      </c>
      <c r="G3246" t="s">
        <v>536</v>
      </c>
    </row>
    <row r="3247" spans="1:7" x14ac:dyDescent="0.25">
      <c r="A3247" t="s">
        <v>58</v>
      </c>
      <c r="B3247">
        <f t="shared" si="286"/>
        <v>2</v>
      </c>
      <c r="C3247" t="s">
        <v>76</v>
      </c>
      <c r="D3247" t="s">
        <v>89</v>
      </c>
      <c r="E3247" t="s">
        <v>177</v>
      </c>
      <c r="F3247" t="s">
        <v>372</v>
      </c>
      <c r="G3247" t="s">
        <v>536</v>
      </c>
    </row>
    <row r="3248" spans="1:7" hidden="1" x14ac:dyDescent="0.25">
      <c r="A3248" t="s">
        <v>58</v>
      </c>
      <c r="C3248" t="s">
        <v>76</v>
      </c>
      <c r="D3248" t="s">
        <v>90</v>
      </c>
    </row>
    <row r="3249" spans="1:7" hidden="1" x14ac:dyDescent="0.25">
      <c r="A3249" t="s">
        <v>58</v>
      </c>
      <c r="C3249" t="s">
        <v>76</v>
      </c>
      <c r="D3249" t="s">
        <v>91</v>
      </c>
    </row>
    <row r="3250" spans="1:7" hidden="1" x14ac:dyDescent="0.25">
      <c r="A3250" t="s">
        <v>59</v>
      </c>
      <c r="C3250" t="s">
        <v>76</v>
      </c>
      <c r="D3250" t="s">
        <v>79</v>
      </c>
    </row>
    <row r="3251" spans="1:7" x14ac:dyDescent="0.25">
      <c r="A3251" t="s">
        <v>59</v>
      </c>
      <c r="B3251">
        <f t="shared" ref="B3251:B3255" si="287">IF(ISNUMBER(VALUE(MID(A3251,4,1))),VALUE(MID(A3251,4,1)),
 IF(LEFT(A3251,3)="KTT",
   IF(OR(ISNUMBER(SEARCH("A-1.04",A3251)), ISNUMBER(SEARCH("A-1.03",A3251))), 2, 1),
 "SBS"))</f>
        <v>2</v>
      </c>
      <c r="C3251" t="s">
        <v>76</v>
      </c>
      <c r="D3251" t="s">
        <v>80</v>
      </c>
      <c r="E3251" t="s">
        <v>258</v>
      </c>
      <c r="F3251" t="s">
        <v>405</v>
      </c>
      <c r="G3251" t="s">
        <v>530</v>
      </c>
    </row>
    <row r="3252" spans="1:7" x14ac:dyDescent="0.25">
      <c r="A3252" t="s">
        <v>59</v>
      </c>
      <c r="B3252">
        <f t="shared" si="287"/>
        <v>2</v>
      </c>
      <c r="C3252" t="s">
        <v>76</v>
      </c>
      <c r="D3252" t="s">
        <v>81</v>
      </c>
      <c r="E3252" t="s">
        <v>258</v>
      </c>
      <c r="F3252" t="s">
        <v>405</v>
      </c>
      <c r="G3252" t="s">
        <v>530</v>
      </c>
    </row>
    <row r="3253" spans="1:7" x14ac:dyDescent="0.25">
      <c r="A3253" t="s">
        <v>59</v>
      </c>
      <c r="B3253">
        <f t="shared" si="287"/>
        <v>2</v>
      </c>
      <c r="C3253" t="s">
        <v>76</v>
      </c>
      <c r="D3253" t="s">
        <v>82</v>
      </c>
      <c r="E3253" t="s">
        <v>258</v>
      </c>
      <c r="F3253" t="s">
        <v>405</v>
      </c>
      <c r="G3253" t="s">
        <v>530</v>
      </c>
    </row>
    <row r="3254" spans="1:7" x14ac:dyDescent="0.25">
      <c r="A3254" t="s">
        <v>59</v>
      </c>
      <c r="B3254">
        <f t="shared" si="287"/>
        <v>2</v>
      </c>
      <c r="C3254" t="s">
        <v>76</v>
      </c>
      <c r="D3254" t="s">
        <v>83</v>
      </c>
      <c r="E3254" t="s">
        <v>225</v>
      </c>
      <c r="F3254" t="s">
        <v>329</v>
      </c>
      <c r="G3254" t="s">
        <v>456</v>
      </c>
    </row>
    <row r="3255" spans="1:7" x14ac:dyDescent="0.25">
      <c r="A3255" t="s">
        <v>59</v>
      </c>
      <c r="B3255">
        <f t="shared" si="287"/>
        <v>2</v>
      </c>
      <c r="C3255" t="s">
        <v>76</v>
      </c>
      <c r="D3255" t="s">
        <v>84</v>
      </c>
      <c r="E3255" t="s">
        <v>225</v>
      </c>
      <c r="F3255" t="s">
        <v>329</v>
      </c>
      <c r="G3255" t="s">
        <v>456</v>
      </c>
    </row>
    <row r="3256" spans="1:7" hidden="1" x14ac:dyDescent="0.25">
      <c r="A3256" t="s">
        <v>59</v>
      </c>
      <c r="C3256" t="s">
        <v>76</v>
      </c>
      <c r="D3256" t="s">
        <v>85</v>
      </c>
    </row>
    <row r="3257" spans="1:7" x14ac:dyDescent="0.25">
      <c r="A3257" t="s">
        <v>59</v>
      </c>
      <c r="B3257">
        <f t="shared" ref="B3257:B3259" si="288">IF(ISNUMBER(VALUE(MID(A3257,4,1))),VALUE(MID(A3257,4,1)),
 IF(LEFT(A3257,3)="KTT",
   IF(OR(ISNUMBER(SEARCH("A-1.04",A3257)), ISNUMBER(SEARCH("A-1.03",A3257))), 2, 1),
 "SBS"))</f>
        <v>2</v>
      </c>
      <c r="C3257" t="s">
        <v>76</v>
      </c>
      <c r="D3257" t="s">
        <v>86</v>
      </c>
      <c r="E3257" t="s">
        <v>171</v>
      </c>
      <c r="F3257" t="s">
        <v>347</v>
      </c>
      <c r="G3257" t="s">
        <v>459</v>
      </c>
    </row>
    <row r="3258" spans="1:7" x14ac:dyDescent="0.25">
      <c r="A3258" t="s">
        <v>59</v>
      </c>
      <c r="B3258">
        <f t="shared" si="288"/>
        <v>2</v>
      </c>
      <c r="C3258" t="s">
        <v>76</v>
      </c>
      <c r="D3258" t="s">
        <v>87</v>
      </c>
      <c r="E3258" t="s">
        <v>171</v>
      </c>
      <c r="F3258" t="s">
        <v>347</v>
      </c>
      <c r="G3258" t="s">
        <v>459</v>
      </c>
    </row>
    <row r="3259" spans="1:7" x14ac:dyDescent="0.25">
      <c r="A3259" t="s">
        <v>59</v>
      </c>
      <c r="B3259">
        <f t="shared" si="288"/>
        <v>2</v>
      </c>
      <c r="C3259" t="s">
        <v>76</v>
      </c>
      <c r="D3259" t="s">
        <v>88</v>
      </c>
      <c r="E3259" t="s">
        <v>171</v>
      </c>
      <c r="F3259" t="s">
        <v>347</v>
      </c>
      <c r="G3259" t="s">
        <v>459</v>
      </c>
    </row>
    <row r="3260" spans="1:7" hidden="1" x14ac:dyDescent="0.25">
      <c r="A3260" t="s">
        <v>59</v>
      </c>
      <c r="C3260" t="s">
        <v>76</v>
      </c>
      <c r="D3260" t="s">
        <v>89</v>
      </c>
    </row>
    <row r="3261" spans="1:7" hidden="1" x14ac:dyDescent="0.25">
      <c r="A3261" t="s">
        <v>59</v>
      </c>
      <c r="C3261" t="s">
        <v>76</v>
      </c>
      <c r="D3261" t="s">
        <v>90</v>
      </c>
    </row>
    <row r="3262" spans="1:7" hidden="1" x14ac:dyDescent="0.25">
      <c r="A3262" t="s">
        <v>59</v>
      </c>
      <c r="C3262" t="s">
        <v>76</v>
      </c>
      <c r="D3262" t="s">
        <v>91</v>
      </c>
    </row>
    <row r="3263" spans="1:7" hidden="1" x14ac:dyDescent="0.25">
      <c r="A3263" t="s">
        <v>60</v>
      </c>
      <c r="C3263" t="s">
        <v>76</v>
      </c>
      <c r="D3263" t="s">
        <v>79</v>
      </c>
    </row>
    <row r="3264" spans="1:7" hidden="1" x14ac:dyDescent="0.25">
      <c r="A3264" t="s">
        <v>60</v>
      </c>
      <c r="C3264" t="s">
        <v>76</v>
      </c>
      <c r="D3264" t="s">
        <v>80</v>
      </c>
    </row>
    <row r="3265" spans="1:7" hidden="1" x14ac:dyDescent="0.25">
      <c r="A3265" t="s">
        <v>60</v>
      </c>
      <c r="C3265" t="s">
        <v>76</v>
      </c>
      <c r="D3265" t="s">
        <v>81</v>
      </c>
    </row>
    <row r="3266" spans="1:7" hidden="1" x14ac:dyDescent="0.25">
      <c r="A3266" t="s">
        <v>60</v>
      </c>
      <c r="C3266" t="s">
        <v>76</v>
      </c>
      <c r="D3266" t="s">
        <v>82</v>
      </c>
    </row>
    <row r="3267" spans="1:7" hidden="1" x14ac:dyDescent="0.25">
      <c r="A3267" t="s">
        <v>60</v>
      </c>
      <c r="C3267" t="s">
        <v>76</v>
      </c>
      <c r="D3267" t="s">
        <v>83</v>
      </c>
    </row>
    <row r="3268" spans="1:7" hidden="1" x14ac:dyDescent="0.25">
      <c r="A3268" t="s">
        <v>60</v>
      </c>
      <c r="C3268" t="s">
        <v>76</v>
      </c>
      <c r="D3268" t="s">
        <v>84</v>
      </c>
    </row>
    <row r="3269" spans="1:7" x14ac:dyDescent="0.25">
      <c r="A3269" t="s">
        <v>60</v>
      </c>
      <c r="B3269">
        <f t="shared" ref="B3269:B3270" si="289">IF(ISNUMBER(VALUE(MID(A3269,4,1))),VALUE(MID(A3269,4,1)),
 IF(LEFT(A3269,3)="KTT",
   IF(OR(ISNUMBER(SEARCH("A-1.04",A3269)), ISNUMBER(SEARCH("A-1.03",A3269))), 2, 1),
 "SBS"))</f>
        <v>2</v>
      </c>
      <c r="C3269" t="s">
        <v>76</v>
      </c>
      <c r="D3269" t="s">
        <v>85</v>
      </c>
      <c r="E3269" t="s">
        <v>121</v>
      </c>
      <c r="F3269" t="s">
        <v>365</v>
      </c>
      <c r="G3269" t="s">
        <v>457</v>
      </c>
    </row>
    <row r="3270" spans="1:7" x14ac:dyDescent="0.25">
      <c r="A3270" t="s">
        <v>60</v>
      </c>
      <c r="B3270">
        <f t="shared" si="289"/>
        <v>2</v>
      </c>
      <c r="C3270" t="s">
        <v>76</v>
      </c>
      <c r="D3270" t="s">
        <v>86</v>
      </c>
      <c r="E3270" t="s">
        <v>121</v>
      </c>
      <c r="F3270" t="s">
        <v>365</v>
      </c>
      <c r="G3270" t="s">
        <v>457</v>
      </c>
    </row>
    <row r="3271" spans="1:7" hidden="1" x14ac:dyDescent="0.25">
      <c r="A3271" t="s">
        <v>60</v>
      </c>
      <c r="C3271" t="s">
        <v>76</v>
      </c>
      <c r="D3271" t="s">
        <v>87</v>
      </c>
    </row>
    <row r="3272" spans="1:7" x14ac:dyDescent="0.25">
      <c r="A3272" t="s">
        <v>60</v>
      </c>
      <c r="B3272">
        <f t="shared" ref="B3272:B3273" si="290">IF(ISNUMBER(VALUE(MID(A3272,4,1))),VALUE(MID(A3272,4,1)),
 IF(LEFT(A3272,3)="KTT",
   IF(OR(ISNUMBER(SEARCH("A-1.04",A3272)), ISNUMBER(SEARCH("A-1.03",A3272))), 2, 1),
 "SBS"))</f>
        <v>2</v>
      </c>
      <c r="C3272" t="s">
        <v>76</v>
      </c>
      <c r="D3272" t="s">
        <v>88</v>
      </c>
      <c r="E3272" t="s">
        <v>164</v>
      </c>
      <c r="F3272" t="s">
        <v>331</v>
      </c>
      <c r="G3272" t="s">
        <v>501</v>
      </c>
    </row>
    <row r="3273" spans="1:7" x14ac:dyDescent="0.25">
      <c r="A3273" t="s">
        <v>60</v>
      </c>
      <c r="B3273">
        <f t="shared" si="290"/>
        <v>2</v>
      </c>
      <c r="C3273" t="s">
        <v>76</v>
      </c>
      <c r="D3273" t="s">
        <v>89</v>
      </c>
      <c r="E3273" t="s">
        <v>164</v>
      </c>
      <c r="F3273" t="s">
        <v>331</v>
      </c>
      <c r="G3273" t="s">
        <v>501</v>
      </c>
    </row>
    <row r="3274" spans="1:7" hidden="1" x14ac:dyDescent="0.25">
      <c r="A3274" t="s">
        <v>60</v>
      </c>
      <c r="C3274" t="s">
        <v>76</v>
      </c>
      <c r="D3274" t="s">
        <v>90</v>
      </c>
    </row>
    <row r="3275" spans="1:7" hidden="1" x14ac:dyDescent="0.25">
      <c r="A3275" t="s">
        <v>60</v>
      </c>
      <c r="C3275" t="s">
        <v>76</v>
      </c>
      <c r="D3275" t="s">
        <v>91</v>
      </c>
    </row>
    <row r="3276" spans="1:7" x14ac:dyDescent="0.25">
      <c r="A3276" t="s">
        <v>61</v>
      </c>
      <c r="B3276">
        <f t="shared" ref="B3276:B3277" si="291">IF(ISNUMBER(VALUE(MID(A3276,4,1))),VALUE(MID(A3276,4,1)),
 IF(LEFT(A3276,3)="KTT",
   IF(OR(ISNUMBER(SEARCH("A-1.04",A3276)), ISNUMBER(SEARCH("A-1.03",A3276))), 2, 1),
 "SBS"))</f>
        <v>2</v>
      </c>
      <c r="C3276" t="s">
        <v>76</v>
      </c>
      <c r="D3276" t="s">
        <v>79</v>
      </c>
      <c r="E3276" t="s">
        <v>105</v>
      </c>
      <c r="F3276" t="s">
        <v>331</v>
      </c>
      <c r="G3276" t="s">
        <v>441</v>
      </c>
    </row>
    <row r="3277" spans="1:7" x14ac:dyDescent="0.25">
      <c r="A3277" t="s">
        <v>61</v>
      </c>
      <c r="B3277">
        <f t="shared" si="291"/>
        <v>2</v>
      </c>
      <c r="C3277" t="s">
        <v>76</v>
      </c>
      <c r="D3277" t="s">
        <v>80</v>
      </c>
      <c r="E3277" t="s">
        <v>105</v>
      </c>
      <c r="F3277" t="s">
        <v>331</v>
      </c>
      <c r="G3277" t="s">
        <v>441</v>
      </c>
    </row>
    <row r="3278" spans="1:7" hidden="1" x14ac:dyDescent="0.25">
      <c r="A3278" t="s">
        <v>61</v>
      </c>
      <c r="C3278" t="s">
        <v>76</v>
      </c>
      <c r="D3278" t="s">
        <v>81</v>
      </c>
    </row>
    <row r="3279" spans="1:7" x14ac:dyDescent="0.25">
      <c r="A3279" t="s">
        <v>61</v>
      </c>
      <c r="B3279">
        <f t="shared" ref="B3279:B3287" si="292">IF(ISNUMBER(VALUE(MID(A3279,4,1))),VALUE(MID(A3279,4,1)),
 IF(LEFT(A3279,3)="KTT",
   IF(OR(ISNUMBER(SEARCH("A-1.04",A3279)), ISNUMBER(SEARCH("A-1.03",A3279))), 2, 1),
 "SBS"))</f>
        <v>2</v>
      </c>
      <c r="C3279" t="s">
        <v>76</v>
      </c>
      <c r="D3279" t="s">
        <v>82</v>
      </c>
      <c r="E3279" t="s">
        <v>229</v>
      </c>
      <c r="F3279" t="s">
        <v>369</v>
      </c>
      <c r="G3279" t="s">
        <v>439</v>
      </c>
    </row>
    <row r="3280" spans="1:7" x14ac:dyDescent="0.25">
      <c r="A3280" t="s">
        <v>61</v>
      </c>
      <c r="B3280">
        <f t="shared" si="292"/>
        <v>2</v>
      </c>
      <c r="C3280" t="s">
        <v>76</v>
      </c>
      <c r="D3280" t="s">
        <v>83</v>
      </c>
      <c r="E3280" t="s">
        <v>229</v>
      </c>
      <c r="F3280" t="s">
        <v>369</v>
      </c>
      <c r="G3280" t="s">
        <v>439</v>
      </c>
    </row>
    <row r="3281" spans="1:7" x14ac:dyDescent="0.25">
      <c r="A3281" t="s">
        <v>61</v>
      </c>
      <c r="B3281">
        <f t="shared" si="292"/>
        <v>2</v>
      </c>
      <c r="C3281" t="s">
        <v>76</v>
      </c>
      <c r="D3281" t="s">
        <v>84</v>
      </c>
      <c r="E3281" t="s">
        <v>229</v>
      </c>
      <c r="F3281" t="s">
        <v>369</v>
      </c>
      <c r="G3281" t="s">
        <v>439</v>
      </c>
    </row>
    <row r="3282" spans="1:7" x14ac:dyDescent="0.25">
      <c r="A3282" t="s">
        <v>61</v>
      </c>
      <c r="B3282">
        <f t="shared" si="292"/>
        <v>2</v>
      </c>
      <c r="C3282" t="s">
        <v>76</v>
      </c>
      <c r="D3282" t="s">
        <v>85</v>
      </c>
      <c r="E3282" t="s">
        <v>209</v>
      </c>
      <c r="F3282" t="s">
        <v>370</v>
      </c>
      <c r="G3282" t="s">
        <v>436</v>
      </c>
    </row>
    <row r="3283" spans="1:7" x14ac:dyDescent="0.25">
      <c r="A3283" t="s">
        <v>61</v>
      </c>
      <c r="B3283">
        <f t="shared" si="292"/>
        <v>2</v>
      </c>
      <c r="C3283" t="s">
        <v>76</v>
      </c>
      <c r="D3283" t="s">
        <v>86</v>
      </c>
      <c r="E3283" t="s">
        <v>209</v>
      </c>
      <c r="F3283" t="s">
        <v>370</v>
      </c>
      <c r="G3283" t="s">
        <v>436</v>
      </c>
    </row>
    <row r="3284" spans="1:7" x14ac:dyDescent="0.25">
      <c r="A3284" t="s">
        <v>61</v>
      </c>
      <c r="B3284">
        <f t="shared" si="292"/>
        <v>2</v>
      </c>
      <c r="C3284" t="s">
        <v>76</v>
      </c>
      <c r="D3284" t="s">
        <v>87</v>
      </c>
      <c r="E3284" t="s">
        <v>209</v>
      </c>
      <c r="F3284" t="s">
        <v>370</v>
      </c>
      <c r="G3284" t="s">
        <v>436</v>
      </c>
    </row>
    <row r="3285" spans="1:7" x14ac:dyDescent="0.25">
      <c r="A3285" t="s">
        <v>61</v>
      </c>
      <c r="B3285">
        <f t="shared" si="292"/>
        <v>2</v>
      </c>
      <c r="C3285" t="s">
        <v>76</v>
      </c>
      <c r="D3285" t="s">
        <v>88</v>
      </c>
      <c r="E3285" t="s">
        <v>102</v>
      </c>
      <c r="F3285" t="s">
        <v>389</v>
      </c>
      <c r="G3285" t="s">
        <v>514</v>
      </c>
    </row>
    <row r="3286" spans="1:7" x14ac:dyDescent="0.25">
      <c r="A3286" t="s">
        <v>61</v>
      </c>
      <c r="B3286">
        <f t="shared" si="292"/>
        <v>2</v>
      </c>
      <c r="C3286" t="s">
        <v>76</v>
      </c>
      <c r="D3286" t="s">
        <v>89</v>
      </c>
      <c r="E3286" t="s">
        <v>102</v>
      </c>
      <c r="F3286" t="s">
        <v>389</v>
      </c>
      <c r="G3286" t="s">
        <v>514</v>
      </c>
    </row>
    <row r="3287" spans="1:7" x14ac:dyDescent="0.25">
      <c r="A3287" t="s">
        <v>61</v>
      </c>
      <c r="B3287">
        <f t="shared" si="292"/>
        <v>2</v>
      </c>
      <c r="C3287" t="s">
        <v>76</v>
      </c>
      <c r="D3287" t="s">
        <v>90</v>
      </c>
      <c r="E3287" t="s">
        <v>102</v>
      </c>
      <c r="F3287" t="s">
        <v>389</v>
      </c>
      <c r="G3287" t="s">
        <v>514</v>
      </c>
    </row>
    <row r="3288" spans="1:7" hidden="1" x14ac:dyDescent="0.25">
      <c r="A3288" t="s">
        <v>61</v>
      </c>
      <c r="C3288" t="s">
        <v>76</v>
      </c>
      <c r="D3288" t="s">
        <v>91</v>
      </c>
    </row>
    <row r="3289" spans="1:7" hidden="1" x14ac:dyDescent="0.25">
      <c r="A3289" t="s">
        <v>62</v>
      </c>
      <c r="C3289" t="s">
        <v>76</v>
      </c>
      <c r="D3289" t="s">
        <v>79</v>
      </c>
    </row>
    <row r="3290" spans="1:7" hidden="1" x14ac:dyDescent="0.25">
      <c r="A3290" t="s">
        <v>62</v>
      </c>
      <c r="C3290" t="s">
        <v>76</v>
      </c>
      <c r="D3290" t="s">
        <v>80</v>
      </c>
    </row>
    <row r="3291" spans="1:7" hidden="1" x14ac:dyDescent="0.25">
      <c r="A3291" t="s">
        <v>62</v>
      </c>
      <c r="C3291" t="s">
        <v>76</v>
      </c>
      <c r="D3291" t="s">
        <v>81</v>
      </c>
    </row>
    <row r="3292" spans="1:7" hidden="1" x14ac:dyDescent="0.25">
      <c r="A3292" t="s">
        <v>62</v>
      </c>
      <c r="C3292" t="s">
        <v>76</v>
      </c>
      <c r="D3292" t="s">
        <v>82</v>
      </c>
    </row>
    <row r="3293" spans="1:7" hidden="1" x14ac:dyDescent="0.25">
      <c r="A3293" t="s">
        <v>62</v>
      </c>
      <c r="C3293" t="s">
        <v>76</v>
      </c>
      <c r="D3293" t="s">
        <v>83</v>
      </c>
    </row>
    <row r="3294" spans="1:7" hidden="1" x14ac:dyDescent="0.25">
      <c r="A3294" t="s">
        <v>62</v>
      </c>
      <c r="C3294" t="s">
        <v>76</v>
      </c>
      <c r="D3294" t="s">
        <v>84</v>
      </c>
    </row>
    <row r="3295" spans="1:7" hidden="1" x14ac:dyDescent="0.25">
      <c r="A3295" t="s">
        <v>62</v>
      </c>
      <c r="C3295" t="s">
        <v>76</v>
      </c>
      <c r="D3295" t="s">
        <v>85</v>
      </c>
    </row>
    <row r="3296" spans="1:7" hidden="1" x14ac:dyDescent="0.25">
      <c r="A3296" t="s">
        <v>62</v>
      </c>
      <c r="C3296" t="s">
        <v>76</v>
      </c>
      <c r="D3296" t="s">
        <v>86</v>
      </c>
    </row>
    <row r="3297" spans="1:7" x14ac:dyDescent="0.25">
      <c r="A3297" t="s">
        <v>62</v>
      </c>
      <c r="B3297">
        <f t="shared" ref="B3297:B3299" si="293">IF(ISNUMBER(VALUE(MID(A3297,4,1))),VALUE(MID(A3297,4,1)),
 IF(LEFT(A3297,3)="KTT",
   IF(OR(ISNUMBER(SEARCH("A-1.04",A3297)), ISNUMBER(SEARCH("A-1.03",A3297))), 2, 1),
 "SBS"))</f>
        <v>2</v>
      </c>
      <c r="C3297" t="s">
        <v>76</v>
      </c>
      <c r="D3297" t="s">
        <v>87</v>
      </c>
      <c r="E3297" t="s">
        <v>291</v>
      </c>
      <c r="F3297" t="s">
        <v>341</v>
      </c>
      <c r="G3297" t="s">
        <v>434</v>
      </c>
    </row>
    <row r="3298" spans="1:7" x14ac:dyDescent="0.25">
      <c r="A3298" t="s">
        <v>62</v>
      </c>
      <c r="B3298">
        <f t="shared" si="293"/>
        <v>2</v>
      </c>
      <c r="C3298" t="s">
        <v>76</v>
      </c>
      <c r="D3298" t="s">
        <v>88</v>
      </c>
      <c r="E3298" t="s">
        <v>291</v>
      </c>
      <c r="F3298" t="s">
        <v>341</v>
      </c>
      <c r="G3298" t="s">
        <v>434</v>
      </c>
    </row>
    <row r="3299" spans="1:7" x14ac:dyDescent="0.25">
      <c r="A3299" t="s">
        <v>62</v>
      </c>
      <c r="B3299">
        <f t="shared" si="293"/>
        <v>2</v>
      </c>
      <c r="C3299" t="s">
        <v>76</v>
      </c>
      <c r="D3299" t="s">
        <v>89</v>
      </c>
      <c r="E3299" t="s">
        <v>291</v>
      </c>
      <c r="F3299" t="s">
        <v>341</v>
      </c>
      <c r="G3299" t="s">
        <v>434</v>
      </c>
    </row>
    <row r="3300" spans="1:7" hidden="1" x14ac:dyDescent="0.25">
      <c r="A3300" t="s">
        <v>62</v>
      </c>
      <c r="C3300" t="s">
        <v>76</v>
      </c>
      <c r="D3300" t="s">
        <v>90</v>
      </c>
    </row>
    <row r="3301" spans="1:7" hidden="1" x14ac:dyDescent="0.25">
      <c r="A3301" t="s">
        <v>62</v>
      </c>
      <c r="C3301" t="s">
        <v>76</v>
      </c>
      <c r="D3301" t="s">
        <v>91</v>
      </c>
    </row>
    <row r="3302" spans="1:7" hidden="1" x14ac:dyDescent="0.25">
      <c r="A3302" t="s">
        <v>63</v>
      </c>
      <c r="C3302" t="s">
        <v>76</v>
      </c>
      <c r="D3302" t="s">
        <v>79</v>
      </c>
    </row>
    <row r="3303" spans="1:7" hidden="1" x14ac:dyDescent="0.25">
      <c r="A3303" t="s">
        <v>63</v>
      </c>
      <c r="C3303" t="s">
        <v>76</v>
      </c>
      <c r="D3303" t="s">
        <v>80</v>
      </c>
    </row>
    <row r="3304" spans="1:7" hidden="1" x14ac:dyDescent="0.25">
      <c r="A3304" t="s">
        <v>63</v>
      </c>
      <c r="C3304" t="s">
        <v>76</v>
      </c>
      <c r="D3304" t="s">
        <v>81</v>
      </c>
    </row>
    <row r="3305" spans="1:7" hidden="1" x14ac:dyDescent="0.25">
      <c r="A3305" t="s">
        <v>63</v>
      </c>
      <c r="C3305" t="s">
        <v>76</v>
      </c>
      <c r="D3305" t="s">
        <v>82</v>
      </c>
    </row>
    <row r="3306" spans="1:7" hidden="1" x14ac:dyDescent="0.25">
      <c r="A3306" t="s">
        <v>63</v>
      </c>
      <c r="C3306" t="s">
        <v>76</v>
      </c>
      <c r="D3306" t="s">
        <v>83</v>
      </c>
    </row>
    <row r="3307" spans="1:7" hidden="1" x14ac:dyDescent="0.25">
      <c r="A3307" t="s">
        <v>63</v>
      </c>
      <c r="C3307" t="s">
        <v>76</v>
      </c>
      <c r="D3307" t="s">
        <v>84</v>
      </c>
    </row>
    <row r="3308" spans="1:7" x14ac:dyDescent="0.25">
      <c r="A3308" t="s">
        <v>63</v>
      </c>
      <c r="B3308">
        <f t="shared" ref="B3308:B3310" si="294">IF(ISNUMBER(VALUE(MID(A3308,4,1))),VALUE(MID(A3308,4,1)),
 IF(LEFT(A3308,3)="KTT",
   IF(OR(ISNUMBER(SEARCH("A-1.04",A3308)), ISNUMBER(SEARCH("A-1.03",A3308))), 2, 1),
 "SBS"))</f>
        <v>2</v>
      </c>
      <c r="C3308" t="s">
        <v>76</v>
      </c>
      <c r="D3308" t="s">
        <v>85</v>
      </c>
      <c r="E3308" t="s">
        <v>292</v>
      </c>
      <c r="F3308" t="s">
        <v>383</v>
      </c>
      <c r="G3308" t="s">
        <v>518</v>
      </c>
    </row>
    <row r="3309" spans="1:7" x14ac:dyDescent="0.25">
      <c r="A3309" t="s">
        <v>63</v>
      </c>
      <c r="B3309">
        <f t="shared" si="294"/>
        <v>2</v>
      </c>
      <c r="C3309" t="s">
        <v>76</v>
      </c>
      <c r="D3309" t="s">
        <v>86</v>
      </c>
      <c r="E3309" t="s">
        <v>292</v>
      </c>
      <c r="F3309" t="s">
        <v>383</v>
      </c>
      <c r="G3309" t="s">
        <v>518</v>
      </c>
    </row>
    <row r="3310" spans="1:7" x14ac:dyDescent="0.25">
      <c r="A3310" t="s">
        <v>63</v>
      </c>
      <c r="B3310">
        <f t="shared" si="294"/>
        <v>2</v>
      </c>
      <c r="C3310" t="s">
        <v>76</v>
      </c>
      <c r="D3310" t="s">
        <v>87</v>
      </c>
      <c r="E3310" t="s">
        <v>292</v>
      </c>
      <c r="F3310" t="s">
        <v>383</v>
      </c>
      <c r="G3310" t="s">
        <v>518</v>
      </c>
    </row>
    <row r="3311" spans="1:7" hidden="1" x14ac:dyDescent="0.25">
      <c r="A3311" t="s">
        <v>63</v>
      </c>
      <c r="C3311" t="s">
        <v>76</v>
      </c>
      <c r="D3311" t="s">
        <v>88</v>
      </c>
    </row>
    <row r="3312" spans="1:7" hidden="1" x14ac:dyDescent="0.25">
      <c r="A3312" t="s">
        <v>63</v>
      </c>
      <c r="C3312" t="s">
        <v>76</v>
      </c>
      <c r="D3312" t="s">
        <v>89</v>
      </c>
    </row>
    <row r="3313" spans="1:4" hidden="1" x14ac:dyDescent="0.25">
      <c r="A3313" t="s">
        <v>63</v>
      </c>
      <c r="C3313" t="s">
        <v>76</v>
      </c>
      <c r="D3313" t="s">
        <v>90</v>
      </c>
    </row>
    <row r="3314" spans="1:4" hidden="1" x14ac:dyDescent="0.25">
      <c r="A3314" t="s">
        <v>63</v>
      </c>
      <c r="C3314" t="s">
        <v>76</v>
      </c>
      <c r="D3314" t="s">
        <v>91</v>
      </c>
    </row>
    <row r="3315" spans="1:4" hidden="1" x14ac:dyDescent="0.25">
      <c r="A3315" t="s">
        <v>64</v>
      </c>
      <c r="C3315" t="s">
        <v>76</v>
      </c>
      <c r="D3315" t="s">
        <v>79</v>
      </c>
    </row>
    <row r="3316" spans="1:4" hidden="1" x14ac:dyDescent="0.25">
      <c r="A3316" t="s">
        <v>64</v>
      </c>
      <c r="C3316" t="s">
        <v>76</v>
      </c>
      <c r="D3316" t="s">
        <v>80</v>
      </c>
    </row>
    <row r="3317" spans="1:4" hidden="1" x14ac:dyDescent="0.25">
      <c r="A3317" t="s">
        <v>64</v>
      </c>
      <c r="C3317" t="s">
        <v>76</v>
      </c>
      <c r="D3317" t="s">
        <v>81</v>
      </c>
    </row>
    <row r="3318" spans="1:4" hidden="1" x14ac:dyDescent="0.25">
      <c r="A3318" t="s">
        <v>64</v>
      </c>
      <c r="C3318" t="s">
        <v>76</v>
      </c>
      <c r="D3318" t="s">
        <v>82</v>
      </c>
    </row>
    <row r="3319" spans="1:4" hidden="1" x14ac:dyDescent="0.25">
      <c r="A3319" t="s">
        <v>64</v>
      </c>
      <c r="C3319" t="s">
        <v>76</v>
      </c>
      <c r="D3319" t="s">
        <v>83</v>
      </c>
    </row>
    <row r="3320" spans="1:4" hidden="1" x14ac:dyDescent="0.25">
      <c r="A3320" t="s">
        <v>64</v>
      </c>
      <c r="C3320" t="s">
        <v>76</v>
      </c>
      <c r="D3320" t="s">
        <v>84</v>
      </c>
    </row>
    <row r="3321" spans="1:4" hidden="1" x14ac:dyDescent="0.25">
      <c r="A3321" t="s">
        <v>64</v>
      </c>
      <c r="C3321" t="s">
        <v>76</v>
      </c>
      <c r="D3321" t="s">
        <v>85</v>
      </c>
    </row>
    <row r="3322" spans="1:4" hidden="1" x14ac:dyDescent="0.25">
      <c r="A3322" t="s">
        <v>64</v>
      </c>
      <c r="C3322" t="s">
        <v>76</v>
      </c>
      <c r="D3322" t="s">
        <v>86</v>
      </c>
    </row>
    <row r="3323" spans="1:4" hidden="1" x14ac:dyDescent="0.25">
      <c r="A3323" t="s">
        <v>64</v>
      </c>
      <c r="C3323" t="s">
        <v>76</v>
      </c>
      <c r="D3323" t="s">
        <v>87</v>
      </c>
    </row>
    <row r="3324" spans="1:4" hidden="1" x14ac:dyDescent="0.25">
      <c r="A3324" t="s">
        <v>64</v>
      </c>
      <c r="C3324" t="s">
        <v>76</v>
      </c>
      <c r="D3324" t="s">
        <v>88</v>
      </c>
    </row>
    <row r="3325" spans="1:4" hidden="1" x14ac:dyDescent="0.25">
      <c r="A3325" t="s">
        <v>64</v>
      </c>
      <c r="C3325" t="s">
        <v>76</v>
      </c>
      <c r="D3325" t="s">
        <v>89</v>
      </c>
    </row>
    <row r="3326" spans="1:4" hidden="1" x14ac:dyDescent="0.25">
      <c r="A3326" t="s">
        <v>64</v>
      </c>
      <c r="C3326" t="s">
        <v>76</v>
      </c>
      <c r="D3326" t="s">
        <v>90</v>
      </c>
    </row>
    <row r="3327" spans="1:4" hidden="1" x14ac:dyDescent="0.25">
      <c r="A3327" t="s">
        <v>64</v>
      </c>
      <c r="C3327" t="s">
        <v>76</v>
      </c>
      <c r="D3327" t="s">
        <v>91</v>
      </c>
    </row>
    <row r="3328" spans="1:4" hidden="1" x14ac:dyDescent="0.25">
      <c r="A3328" t="s">
        <v>65</v>
      </c>
      <c r="C3328" t="s">
        <v>76</v>
      </c>
      <c r="D3328" t="s">
        <v>79</v>
      </c>
    </row>
    <row r="3329" spans="1:4" hidden="1" x14ac:dyDescent="0.25">
      <c r="A3329" t="s">
        <v>65</v>
      </c>
      <c r="C3329" t="s">
        <v>76</v>
      </c>
      <c r="D3329" t="s">
        <v>80</v>
      </c>
    </row>
    <row r="3330" spans="1:4" hidden="1" x14ac:dyDescent="0.25">
      <c r="A3330" t="s">
        <v>65</v>
      </c>
      <c r="C3330" t="s">
        <v>76</v>
      </c>
      <c r="D3330" t="s">
        <v>81</v>
      </c>
    </row>
    <row r="3331" spans="1:4" hidden="1" x14ac:dyDescent="0.25">
      <c r="A3331" t="s">
        <v>65</v>
      </c>
      <c r="C3331" t="s">
        <v>76</v>
      </c>
      <c r="D3331" t="s">
        <v>82</v>
      </c>
    </row>
    <row r="3332" spans="1:4" hidden="1" x14ac:dyDescent="0.25">
      <c r="A3332" t="s">
        <v>65</v>
      </c>
      <c r="C3332" t="s">
        <v>76</v>
      </c>
      <c r="D3332" t="s">
        <v>83</v>
      </c>
    </row>
    <row r="3333" spans="1:4" hidden="1" x14ac:dyDescent="0.25">
      <c r="A3333" t="s">
        <v>65</v>
      </c>
      <c r="C3333" t="s">
        <v>76</v>
      </c>
      <c r="D3333" t="s">
        <v>84</v>
      </c>
    </row>
    <row r="3334" spans="1:4" hidden="1" x14ac:dyDescent="0.25">
      <c r="A3334" t="s">
        <v>65</v>
      </c>
      <c r="C3334" t="s">
        <v>76</v>
      </c>
      <c r="D3334" t="s">
        <v>85</v>
      </c>
    </row>
    <row r="3335" spans="1:4" hidden="1" x14ac:dyDescent="0.25">
      <c r="A3335" t="s">
        <v>65</v>
      </c>
      <c r="C3335" t="s">
        <v>76</v>
      </c>
      <c r="D3335" t="s">
        <v>86</v>
      </c>
    </row>
    <row r="3336" spans="1:4" hidden="1" x14ac:dyDescent="0.25">
      <c r="A3336" t="s">
        <v>65</v>
      </c>
      <c r="C3336" t="s">
        <v>76</v>
      </c>
      <c r="D3336" t="s">
        <v>87</v>
      </c>
    </row>
    <row r="3337" spans="1:4" hidden="1" x14ac:dyDescent="0.25">
      <c r="A3337" t="s">
        <v>65</v>
      </c>
      <c r="C3337" t="s">
        <v>76</v>
      </c>
      <c r="D3337" t="s">
        <v>88</v>
      </c>
    </row>
    <row r="3338" spans="1:4" hidden="1" x14ac:dyDescent="0.25">
      <c r="A3338" t="s">
        <v>65</v>
      </c>
      <c r="C3338" t="s">
        <v>76</v>
      </c>
      <c r="D3338" t="s">
        <v>89</v>
      </c>
    </row>
    <row r="3339" spans="1:4" hidden="1" x14ac:dyDescent="0.25">
      <c r="A3339" t="s">
        <v>65</v>
      </c>
      <c r="C3339" t="s">
        <v>76</v>
      </c>
      <c r="D3339" t="s">
        <v>90</v>
      </c>
    </row>
    <row r="3340" spans="1:4" hidden="1" x14ac:dyDescent="0.25">
      <c r="A3340" t="s">
        <v>65</v>
      </c>
      <c r="C3340" t="s">
        <v>76</v>
      </c>
      <c r="D3340" t="s">
        <v>91</v>
      </c>
    </row>
    <row r="3341" spans="1:4" hidden="1" x14ac:dyDescent="0.25">
      <c r="A3341" t="s">
        <v>66</v>
      </c>
      <c r="C3341" t="s">
        <v>76</v>
      </c>
      <c r="D3341" t="s">
        <v>79</v>
      </c>
    </row>
    <row r="3342" spans="1:4" hidden="1" x14ac:dyDescent="0.25">
      <c r="A3342" t="s">
        <v>66</v>
      </c>
      <c r="C3342" t="s">
        <v>76</v>
      </c>
      <c r="D3342" t="s">
        <v>80</v>
      </c>
    </row>
    <row r="3343" spans="1:4" hidden="1" x14ac:dyDescent="0.25">
      <c r="A3343" t="s">
        <v>66</v>
      </c>
      <c r="C3343" t="s">
        <v>76</v>
      </c>
      <c r="D3343" t="s">
        <v>81</v>
      </c>
    </row>
    <row r="3344" spans="1:4" hidden="1" x14ac:dyDescent="0.25">
      <c r="A3344" t="s">
        <v>66</v>
      </c>
      <c r="C3344" t="s">
        <v>76</v>
      </c>
      <c r="D3344" t="s">
        <v>82</v>
      </c>
    </row>
    <row r="3345" spans="1:7" hidden="1" x14ac:dyDescent="0.25">
      <c r="A3345" t="s">
        <v>66</v>
      </c>
      <c r="C3345" t="s">
        <v>76</v>
      </c>
      <c r="D3345" t="s">
        <v>83</v>
      </c>
    </row>
    <row r="3346" spans="1:7" hidden="1" x14ac:dyDescent="0.25">
      <c r="A3346" t="s">
        <v>66</v>
      </c>
      <c r="C3346" t="s">
        <v>76</v>
      </c>
      <c r="D3346" t="s">
        <v>84</v>
      </c>
    </row>
    <row r="3347" spans="1:7" hidden="1" x14ac:dyDescent="0.25">
      <c r="A3347" t="s">
        <v>66</v>
      </c>
      <c r="C3347" t="s">
        <v>76</v>
      </c>
      <c r="D3347" t="s">
        <v>85</v>
      </c>
    </row>
    <row r="3348" spans="1:7" hidden="1" x14ac:dyDescent="0.25">
      <c r="A3348" t="s">
        <v>66</v>
      </c>
      <c r="C3348" t="s">
        <v>76</v>
      </c>
      <c r="D3348" t="s">
        <v>86</v>
      </c>
    </row>
    <row r="3349" spans="1:7" hidden="1" x14ac:dyDescent="0.25">
      <c r="A3349" t="s">
        <v>66</v>
      </c>
      <c r="C3349" t="s">
        <v>76</v>
      </c>
      <c r="D3349" t="s">
        <v>87</v>
      </c>
    </row>
    <row r="3350" spans="1:7" hidden="1" x14ac:dyDescent="0.25">
      <c r="A3350" t="s">
        <v>66</v>
      </c>
      <c r="C3350" t="s">
        <v>76</v>
      </c>
      <c r="D3350" t="s">
        <v>88</v>
      </c>
    </row>
    <row r="3351" spans="1:7" hidden="1" x14ac:dyDescent="0.25">
      <c r="A3351" t="s">
        <v>66</v>
      </c>
      <c r="C3351" t="s">
        <v>76</v>
      </c>
      <c r="D3351" t="s">
        <v>89</v>
      </c>
    </row>
    <row r="3352" spans="1:7" hidden="1" x14ac:dyDescent="0.25">
      <c r="A3352" t="s">
        <v>66</v>
      </c>
      <c r="C3352" t="s">
        <v>76</v>
      </c>
      <c r="D3352" t="s">
        <v>90</v>
      </c>
    </row>
    <row r="3353" spans="1:7" hidden="1" x14ac:dyDescent="0.25">
      <c r="A3353" t="s">
        <v>66</v>
      </c>
      <c r="C3353" t="s">
        <v>76</v>
      </c>
      <c r="D3353" t="s">
        <v>91</v>
      </c>
    </row>
    <row r="3354" spans="1:7" hidden="1" x14ac:dyDescent="0.25">
      <c r="A3354" t="s">
        <v>67</v>
      </c>
      <c r="C3354" t="s">
        <v>76</v>
      </c>
      <c r="D3354" t="s">
        <v>79</v>
      </c>
    </row>
    <row r="3355" spans="1:7" hidden="1" x14ac:dyDescent="0.25">
      <c r="A3355" t="s">
        <v>67</v>
      </c>
      <c r="C3355" t="s">
        <v>76</v>
      </c>
      <c r="D3355" t="s">
        <v>80</v>
      </c>
    </row>
    <row r="3356" spans="1:7" hidden="1" x14ac:dyDescent="0.25">
      <c r="A3356" t="s">
        <v>67</v>
      </c>
      <c r="C3356" t="s">
        <v>76</v>
      </c>
      <c r="D3356" t="s">
        <v>81</v>
      </c>
    </row>
    <row r="3357" spans="1:7" hidden="1" x14ac:dyDescent="0.25">
      <c r="A3357" t="s">
        <v>67</v>
      </c>
      <c r="C3357" t="s">
        <v>76</v>
      </c>
      <c r="D3357" t="s">
        <v>82</v>
      </c>
    </row>
    <row r="3358" spans="1:7" hidden="1" x14ac:dyDescent="0.25">
      <c r="A3358" t="s">
        <v>67</v>
      </c>
      <c r="C3358" t="s">
        <v>76</v>
      </c>
      <c r="D3358" t="s">
        <v>83</v>
      </c>
    </row>
    <row r="3359" spans="1:7" hidden="1" x14ac:dyDescent="0.25">
      <c r="A3359" t="s">
        <v>67</v>
      </c>
      <c r="C3359" t="s">
        <v>76</v>
      </c>
      <c r="D3359" t="s">
        <v>84</v>
      </c>
    </row>
    <row r="3360" spans="1:7" x14ac:dyDescent="0.25">
      <c r="A3360" t="s">
        <v>67</v>
      </c>
      <c r="B3360" t="str">
        <f t="shared" ref="B3360:B3362" si="295">IF(ISNUMBER(VALUE(MID(A3360,4,1))),VALUE(MID(A3360,4,1)),
 IF(LEFT(A3360,3)="KTT",
   IF(OR(ISNUMBER(SEARCH("A-1.04",A3360)), ISNUMBER(SEARCH("A-1.03",A3360))), 2, 1),
 "SBS"))</f>
        <v>SBS</v>
      </c>
      <c r="C3360" t="s">
        <v>76</v>
      </c>
      <c r="D3360" t="s">
        <v>85</v>
      </c>
      <c r="E3360" t="s">
        <v>234</v>
      </c>
      <c r="F3360" t="s">
        <v>357</v>
      </c>
      <c r="G3360" t="s">
        <v>472</v>
      </c>
    </row>
    <row r="3361" spans="1:7" x14ac:dyDescent="0.25">
      <c r="A3361" t="s">
        <v>67</v>
      </c>
      <c r="B3361" t="str">
        <f t="shared" si="295"/>
        <v>SBS</v>
      </c>
      <c r="C3361" t="s">
        <v>76</v>
      </c>
      <c r="D3361" t="s">
        <v>86</v>
      </c>
      <c r="E3361" t="s">
        <v>234</v>
      </c>
      <c r="F3361" t="s">
        <v>357</v>
      </c>
      <c r="G3361" t="s">
        <v>472</v>
      </c>
    </row>
    <row r="3362" spans="1:7" x14ac:dyDescent="0.25">
      <c r="A3362" t="s">
        <v>67</v>
      </c>
      <c r="B3362" t="str">
        <f t="shared" si="295"/>
        <v>SBS</v>
      </c>
      <c r="C3362" t="s">
        <v>76</v>
      </c>
      <c r="D3362" t="s">
        <v>87</v>
      </c>
      <c r="E3362" t="s">
        <v>234</v>
      </c>
      <c r="F3362" t="s">
        <v>357</v>
      </c>
      <c r="G3362" t="s">
        <v>472</v>
      </c>
    </row>
    <row r="3363" spans="1:7" hidden="1" x14ac:dyDescent="0.25">
      <c r="A3363" t="s">
        <v>67</v>
      </c>
      <c r="C3363" t="s">
        <v>76</v>
      </c>
      <c r="D3363" t="s">
        <v>88</v>
      </c>
    </row>
    <row r="3364" spans="1:7" x14ac:dyDescent="0.25">
      <c r="A3364" t="s">
        <v>67</v>
      </c>
      <c r="B3364" t="str">
        <f t="shared" ref="B3364:B3365" si="296">IF(ISNUMBER(VALUE(MID(A3364,4,1))),VALUE(MID(A3364,4,1)),
 IF(LEFT(A3364,3)="KTT",
   IF(OR(ISNUMBER(SEARCH("A-1.04",A3364)), ISNUMBER(SEARCH("A-1.03",A3364))), 2, 1),
 "SBS"))</f>
        <v>SBS</v>
      </c>
      <c r="C3364" t="s">
        <v>76</v>
      </c>
      <c r="D3364" t="s">
        <v>89</v>
      </c>
      <c r="E3364" t="s">
        <v>268</v>
      </c>
      <c r="F3364" t="s">
        <v>356</v>
      </c>
      <c r="G3364" t="s">
        <v>511</v>
      </c>
    </row>
    <row r="3365" spans="1:7" x14ac:dyDescent="0.25">
      <c r="A3365" t="s">
        <v>67</v>
      </c>
      <c r="B3365" t="str">
        <f t="shared" si="296"/>
        <v>SBS</v>
      </c>
      <c r="C3365" t="s">
        <v>76</v>
      </c>
      <c r="D3365" t="s">
        <v>90</v>
      </c>
      <c r="E3365" t="s">
        <v>268</v>
      </c>
      <c r="F3365" t="s">
        <v>356</v>
      </c>
      <c r="G3365" t="s">
        <v>511</v>
      </c>
    </row>
    <row r="3366" spans="1:7" hidden="1" x14ac:dyDescent="0.25">
      <c r="A3366" t="s">
        <v>67</v>
      </c>
      <c r="C3366" t="s">
        <v>76</v>
      </c>
      <c r="D3366" t="s">
        <v>91</v>
      </c>
    </row>
    <row r="3367" spans="1:7" hidden="1" x14ac:dyDescent="0.25">
      <c r="A3367" t="s">
        <v>68</v>
      </c>
      <c r="C3367" t="s">
        <v>76</v>
      </c>
      <c r="D3367" t="s">
        <v>79</v>
      </c>
    </row>
    <row r="3368" spans="1:7" hidden="1" x14ac:dyDescent="0.25">
      <c r="A3368" t="s">
        <v>68</v>
      </c>
      <c r="C3368" t="s">
        <v>76</v>
      </c>
      <c r="D3368" t="s">
        <v>80</v>
      </c>
    </row>
    <row r="3369" spans="1:7" hidden="1" x14ac:dyDescent="0.25">
      <c r="A3369" t="s">
        <v>68</v>
      </c>
      <c r="C3369" t="s">
        <v>76</v>
      </c>
      <c r="D3369" t="s">
        <v>81</v>
      </c>
    </row>
    <row r="3370" spans="1:7" hidden="1" x14ac:dyDescent="0.25">
      <c r="A3370" t="s">
        <v>68</v>
      </c>
      <c r="C3370" t="s">
        <v>76</v>
      </c>
      <c r="D3370" t="s">
        <v>82</v>
      </c>
    </row>
    <row r="3371" spans="1:7" hidden="1" x14ac:dyDescent="0.25">
      <c r="A3371" t="s">
        <v>68</v>
      </c>
      <c r="C3371" t="s">
        <v>76</v>
      </c>
      <c r="D3371" t="s">
        <v>83</v>
      </c>
    </row>
    <row r="3372" spans="1:7" hidden="1" x14ac:dyDescent="0.25">
      <c r="A3372" t="s">
        <v>68</v>
      </c>
      <c r="C3372" t="s">
        <v>76</v>
      </c>
      <c r="D3372" t="s">
        <v>84</v>
      </c>
    </row>
    <row r="3373" spans="1:7" hidden="1" x14ac:dyDescent="0.25">
      <c r="A3373" t="s">
        <v>68</v>
      </c>
      <c r="C3373" t="s">
        <v>76</v>
      </c>
      <c r="D3373" t="s">
        <v>85</v>
      </c>
    </row>
    <row r="3374" spans="1:7" hidden="1" x14ac:dyDescent="0.25">
      <c r="A3374" t="s">
        <v>68</v>
      </c>
      <c r="C3374" t="s">
        <v>76</v>
      </c>
      <c r="D3374" t="s">
        <v>86</v>
      </c>
    </row>
    <row r="3375" spans="1:7" hidden="1" x14ac:dyDescent="0.25">
      <c r="A3375" t="s">
        <v>68</v>
      </c>
      <c r="C3375" t="s">
        <v>76</v>
      </c>
      <c r="D3375" t="s">
        <v>87</v>
      </c>
    </row>
    <row r="3376" spans="1:7" hidden="1" x14ac:dyDescent="0.25">
      <c r="A3376" t="s">
        <v>68</v>
      </c>
      <c r="C3376" t="s">
        <v>76</v>
      </c>
      <c r="D3376" t="s">
        <v>88</v>
      </c>
    </row>
    <row r="3377" spans="1:4" hidden="1" x14ac:dyDescent="0.25">
      <c r="A3377" t="s">
        <v>68</v>
      </c>
      <c r="C3377" t="s">
        <v>76</v>
      </c>
      <c r="D3377" t="s">
        <v>89</v>
      </c>
    </row>
    <row r="3378" spans="1:4" hidden="1" x14ac:dyDescent="0.25">
      <c r="A3378" t="s">
        <v>68</v>
      </c>
      <c r="C3378" t="s">
        <v>76</v>
      </c>
      <c r="D3378" t="s">
        <v>90</v>
      </c>
    </row>
    <row r="3379" spans="1:4" hidden="1" x14ac:dyDescent="0.25">
      <c r="A3379" t="s">
        <v>68</v>
      </c>
      <c r="C3379" t="s">
        <v>76</v>
      </c>
      <c r="D3379" t="s">
        <v>91</v>
      </c>
    </row>
    <row r="3380" spans="1:4" hidden="1" x14ac:dyDescent="0.25">
      <c r="A3380" t="s">
        <v>69</v>
      </c>
      <c r="C3380" t="s">
        <v>76</v>
      </c>
      <c r="D3380" t="s">
        <v>79</v>
      </c>
    </row>
    <row r="3381" spans="1:4" hidden="1" x14ac:dyDescent="0.25">
      <c r="A3381" t="s">
        <v>69</v>
      </c>
      <c r="C3381" t="s">
        <v>76</v>
      </c>
      <c r="D3381" t="s">
        <v>80</v>
      </c>
    </row>
    <row r="3382" spans="1:4" hidden="1" x14ac:dyDescent="0.25">
      <c r="A3382" t="s">
        <v>69</v>
      </c>
      <c r="C3382" t="s">
        <v>76</v>
      </c>
      <c r="D3382" t="s">
        <v>81</v>
      </c>
    </row>
    <row r="3383" spans="1:4" hidden="1" x14ac:dyDescent="0.25">
      <c r="A3383" t="s">
        <v>69</v>
      </c>
      <c r="C3383" t="s">
        <v>76</v>
      </c>
      <c r="D3383" t="s">
        <v>82</v>
      </c>
    </row>
    <row r="3384" spans="1:4" hidden="1" x14ac:dyDescent="0.25">
      <c r="A3384" t="s">
        <v>69</v>
      </c>
      <c r="C3384" t="s">
        <v>76</v>
      </c>
      <c r="D3384" t="s">
        <v>83</v>
      </c>
    </row>
    <row r="3385" spans="1:4" hidden="1" x14ac:dyDescent="0.25">
      <c r="A3385" t="s">
        <v>69</v>
      </c>
      <c r="C3385" t="s">
        <v>76</v>
      </c>
      <c r="D3385" t="s">
        <v>84</v>
      </c>
    </row>
    <row r="3386" spans="1:4" hidden="1" x14ac:dyDescent="0.25">
      <c r="A3386" t="s">
        <v>69</v>
      </c>
      <c r="C3386" t="s">
        <v>76</v>
      </c>
      <c r="D3386" t="s">
        <v>85</v>
      </c>
    </row>
    <row r="3387" spans="1:4" hidden="1" x14ac:dyDescent="0.25">
      <c r="A3387" t="s">
        <v>69</v>
      </c>
      <c r="C3387" t="s">
        <v>76</v>
      </c>
      <c r="D3387" t="s">
        <v>86</v>
      </c>
    </row>
    <row r="3388" spans="1:4" hidden="1" x14ac:dyDescent="0.25">
      <c r="A3388" t="s">
        <v>69</v>
      </c>
      <c r="C3388" t="s">
        <v>76</v>
      </c>
      <c r="D3388" t="s">
        <v>87</v>
      </c>
    </row>
    <row r="3389" spans="1:4" hidden="1" x14ac:dyDescent="0.25">
      <c r="A3389" t="s">
        <v>69</v>
      </c>
      <c r="C3389" t="s">
        <v>76</v>
      </c>
      <c r="D3389" t="s">
        <v>88</v>
      </c>
    </row>
    <row r="3390" spans="1:4" hidden="1" x14ac:dyDescent="0.25">
      <c r="A3390" t="s">
        <v>69</v>
      </c>
      <c r="C3390" t="s">
        <v>76</v>
      </c>
      <c r="D3390" t="s">
        <v>89</v>
      </c>
    </row>
    <row r="3391" spans="1:4" hidden="1" x14ac:dyDescent="0.25">
      <c r="A3391" t="s">
        <v>69</v>
      </c>
      <c r="C3391" t="s">
        <v>76</v>
      </c>
      <c r="D3391" t="s">
        <v>90</v>
      </c>
    </row>
    <row r="3392" spans="1:4" hidden="1" x14ac:dyDescent="0.25">
      <c r="A3392" t="s">
        <v>69</v>
      </c>
      <c r="C3392" t="s">
        <v>76</v>
      </c>
      <c r="D3392" t="s">
        <v>91</v>
      </c>
    </row>
    <row r="3393" spans="1:7" hidden="1" x14ac:dyDescent="0.25">
      <c r="A3393" t="s">
        <v>70</v>
      </c>
      <c r="C3393" t="s">
        <v>76</v>
      </c>
      <c r="D3393" t="s">
        <v>79</v>
      </c>
    </row>
    <row r="3394" spans="1:7" x14ac:dyDescent="0.25">
      <c r="A3394" t="s">
        <v>70</v>
      </c>
      <c r="B3394" t="str">
        <f t="shared" ref="B3394:B3396" si="297">IF(ISNUMBER(VALUE(MID(A3394,4,1))),VALUE(MID(A3394,4,1)),
 IF(LEFT(A3394,3)="KTT",
   IF(OR(ISNUMBER(SEARCH("A-1.04",A3394)), ISNUMBER(SEARCH("A-1.03",A3394))), 2, 1),
 "SBS"))</f>
        <v>SBS</v>
      </c>
      <c r="C3394" t="s">
        <v>76</v>
      </c>
      <c r="D3394" t="s">
        <v>80</v>
      </c>
      <c r="E3394" t="s">
        <v>184</v>
      </c>
      <c r="F3394" t="s">
        <v>392</v>
      </c>
      <c r="G3394" t="s">
        <v>516</v>
      </c>
    </row>
    <row r="3395" spans="1:7" x14ac:dyDescent="0.25">
      <c r="A3395" t="s">
        <v>70</v>
      </c>
      <c r="B3395" t="str">
        <f t="shared" si="297"/>
        <v>SBS</v>
      </c>
      <c r="C3395" t="s">
        <v>76</v>
      </c>
      <c r="D3395" t="s">
        <v>81</v>
      </c>
      <c r="E3395" t="s">
        <v>184</v>
      </c>
      <c r="F3395" t="s">
        <v>392</v>
      </c>
      <c r="G3395" t="s">
        <v>516</v>
      </c>
    </row>
    <row r="3396" spans="1:7" x14ac:dyDescent="0.25">
      <c r="A3396" t="s">
        <v>70</v>
      </c>
      <c r="B3396" t="str">
        <f t="shared" si="297"/>
        <v>SBS</v>
      </c>
      <c r="C3396" t="s">
        <v>76</v>
      </c>
      <c r="D3396" t="s">
        <v>82</v>
      </c>
      <c r="E3396" t="s">
        <v>184</v>
      </c>
      <c r="F3396" t="s">
        <v>392</v>
      </c>
      <c r="G3396" t="s">
        <v>516</v>
      </c>
    </row>
    <row r="3397" spans="1:7" hidden="1" x14ac:dyDescent="0.25">
      <c r="A3397" t="s">
        <v>70</v>
      </c>
      <c r="C3397" t="s">
        <v>76</v>
      </c>
      <c r="D3397" t="s">
        <v>83</v>
      </c>
    </row>
    <row r="3398" spans="1:7" hidden="1" x14ac:dyDescent="0.25">
      <c r="A3398" t="s">
        <v>70</v>
      </c>
      <c r="C3398" t="s">
        <v>76</v>
      </c>
      <c r="D3398" t="s">
        <v>84</v>
      </c>
    </row>
    <row r="3399" spans="1:7" hidden="1" x14ac:dyDescent="0.25">
      <c r="A3399" t="s">
        <v>70</v>
      </c>
      <c r="C3399" t="s">
        <v>76</v>
      </c>
      <c r="D3399" t="s">
        <v>85</v>
      </c>
    </row>
    <row r="3400" spans="1:7" hidden="1" x14ac:dyDescent="0.25">
      <c r="A3400" t="s">
        <v>70</v>
      </c>
      <c r="C3400" t="s">
        <v>76</v>
      </c>
      <c r="D3400" t="s">
        <v>86</v>
      </c>
    </row>
    <row r="3401" spans="1:7" hidden="1" x14ac:dyDescent="0.25">
      <c r="A3401" t="s">
        <v>70</v>
      </c>
      <c r="C3401" t="s">
        <v>76</v>
      </c>
      <c r="D3401" t="s">
        <v>87</v>
      </c>
    </row>
    <row r="3402" spans="1:7" hidden="1" x14ac:dyDescent="0.25">
      <c r="A3402" t="s">
        <v>70</v>
      </c>
      <c r="C3402" t="s">
        <v>76</v>
      </c>
      <c r="D3402" t="s">
        <v>88</v>
      </c>
    </row>
    <row r="3403" spans="1:7" hidden="1" x14ac:dyDescent="0.25">
      <c r="A3403" t="s">
        <v>70</v>
      </c>
      <c r="C3403" t="s">
        <v>76</v>
      </c>
      <c r="D3403" t="s">
        <v>89</v>
      </c>
    </row>
    <row r="3404" spans="1:7" hidden="1" x14ac:dyDescent="0.25">
      <c r="A3404" t="s">
        <v>70</v>
      </c>
      <c r="C3404" t="s">
        <v>76</v>
      </c>
      <c r="D3404" t="s">
        <v>90</v>
      </c>
    </row>
    <row r="3405" spans="1:7" hidden="1" x14ac:dyDescent="0.25">
      <c r="A3405" t="s">
        <v>70</v>
      </c>
      <c r="C3405" t="s">
        <v>76</v>
      </c>
      <c r="D3405" t="s">
        <v>91</v>
      </c>
    </row>
    <row r="3406" spans="1:7" x14ac:dyDescent="0.25">
      <c r="A3406" t="s">
        <v>71</v>
      </c>
      <c r="B3406" t="str">
        <f t="shared" ref="B3406:B3417" si="298">IF(ISNUMBER(VALUE(MID(A3406,4,1))),VALUE(MID(A3406,4,1)),
 IF(LEFT(A3406,3)="KTT",
   IF(OR(ISNUMBER(SEARCH("A-1.04",A3406)), ISNUMBER(SEARCH("A-1.03",A3406))), 2, 1),
 "SBS"))</f>
        <v>SBS</v>
      </c>
      <c r="C3406" t="s">
        <v>76</v>
      </c>
      <c r="D3406" t="s">
        <v>79</v>
      </c>
      <c r="E3406" t="s">
        <v>293</v>
      </c>
      <c r="F3406" t="s">
        <v>338</v>
      </c>
      <c r="G3406" t="s">
        <v>480</v>
      </c>
    </row>
    <row r="3407" spans="1:7" x14ac:dyDescent="0.25">
      <c r="A3407" t="s">
        <v>71</v>
      </c>
      <c r="B3407" t="str">
        <f t="shared" si="298"/>
        <v>SBS</v>
      </c>
      <c r="C3407" t="s">
        <v>76</v>
      </c>
      <c r="D3407" t="s">
        <v>80</v>
      </c>
      <c r="E3407" t="s">
        <v>293</v>
      </c>
      <c r="F3407" t="s">
        <v>338</v>
      </c>
      <c r="G3407" t="s">
        <v>480</v>
      </c>
    </row>
    <row r="3408" spans="1:7" x14ac:dyDescent="0.25">
      <c r="A3408" t="s">
        <v>71</v>
      </c>
      <c r="B3408" t="str">
        <f t="shared" si="298"/>
        <v>SBS</v>
      </c>
      <c r="C3408" t="s">
        <v>76</v>
      </c>
      <c r="D3408" t="s">
        <v>81</v>
      </c>
      <c r="E3408" t="s">
        <v>293</v>
      </c>
      <c r="F3408" t="s">
        <v>338</v>
      </c>
      <c r="G3408" t="s">
        <v>480</v>
      </c>
    </row>
    <row r="3409" spans="1:7" x14ac:dyDescent="0.25">
      <c r="A3409" t="s">
        <v>71</v>
      </c>
      <c r="B3409" t="str">
        <f t="shared" si="298"/>
        <v>SBS</v>
      </c>
      <c r="C3409" t="s">
        <v>76</v>
      </c>
      <c r="D3409" t="s">
        <v>82</v>
      </c>
      <c r="E3409" t="s">
        <v>231</v>
      </c>
      <c r="F3409" t="s">
        <v>350</v>
      </c>
      <c r="G3409" t="s">
        <v>481</v>
      </c>
    </row>
    <row r="3410" spans="1:7" x14ac:dyDescent="0.25">
      <c r="A3410" t="s">
        <v>71</v>
      </c>
      <c r="B3410" t="str">
        <f t="shared" si="298"/>
        <v>SBS</v>
      </c>
      <c r="C3410" t="s">
        <v>76</v>
      </c>
      <c r="D3410" t="s">
        <v>83</v>
      </c>
      <c r="E3410" t="s">
        <v>231</v>
      </c>
      <c r="F3410" t="s">
        <v>350</v>
      </c>
      <c r="G3410" t="s">
        <v>481</v>
      </c>
    </row>
    <row r="3411" spans="1:7" x14ac:dyDescent="0.25">
      <c r="A3411" t="s">
        <v>71</v>
      </c>
      <c r="B3411" t="str">
        <f t="shared" si="298"/>
        <v>SBS</v>
      </c>
      <c r="C3411" t="s">
        <v>76</v>
      </c>
      <c r="D3411" t="s">
        <v>84</v>
      </c>
      <c r="E3411" t="s">
        <v>231</v>
      </c>
      <c r="F3411" t="s">
        <v>350</v>
      </c>
      <c r="G3411" t="s">
        <v>481</v>
      </c>
    </row>
    <row r="3412" spans="1:7" x14ac:dyDescent="0.25">
      <c r="A3412" t="s">
        <v>71</v>
      </c>
      <c r="B3412" t="str">
        <f t="shared" si="298"/>
        <v>SBS</v>
      </c>
      <c r="C3412" t="s">
        <v>76</v>
      </c>
      <c r="D3412" t="s">
        <v>85</v>
      </c>
      <c r="E3412" t="s">
        <v>170</v>
      </c>
      <c r="F3412" t="s">
        <v>397</v>
      </c>
      <c r="G3412" t="s">
        <v>507</v>
      </c>
    </row>
    <row r="3413" spans="1:7" x14ac:dyDescent="0.25">
      <c r="A3413" t="s">
        <v>71</v>
      </c>
      <c r="B3413" t="str">
        <f t="shared" si="298"/>
        <v>SBS</v>
      </c>
      <c r="C3413" t="s">
        <v>76</v>
      </c>
      <c r="D3413" t="s">
        <v>86</v>
      </c>
      <c r="E3413" t="s">
        <v>170</v>
      </c>
      <c r="F3413" t="s">
        <v>397</v>
      </c>
      <c r="G3413" t="s">
        <v>507</v>
      </c>
    </row>
    <row r="3414" spans="1:7" x14ac:dyDescent="0.25">
      <c r="A3414" t="s">
        <v>71</v>
      </c>
      <c r="B3414" t="str">
        <f t="shared" si="298"/>
        <v>SBS</v>
      </c>
      <c r="C3414" t="s">
        <v>76</v>
      </c>
      <c r="D3414" t="s">
        <v>87</v>
      </c>
      <c r="E3414" t="s">
        <v>170</v>
      </c>
      <c r="F3414" t="s">
        <v>397</v>
      </c>
      <c r="G3414" t="s">
        <v>507</v>
      </c>
    </row>
    <row r="3415" spans="1:7" x14ac:dyDescent="0.25">
      <c r="A3415" t="s">
        <v>71</v>
      </c>
      <c r="B3415" t="str">
        <f t="shared" si="298"/>
        <v>SBS</v>
      </c>
      <c r="C3415" t="s">
        <v>76</v>
      </c>
      <c r="D3415" t="s">
        <v>88</v>
      </c>
      <c r="E3415" t="s">
        <v>170</v>
      </c>
      <c r="F3415" t="s">
        <v>398</v>
      </c>
      <c r="G3415" t="s">
        <v>507</v>
      </c>
    </row>
    <row r="3416" spans="1:7" x14ac:dyDescent="0.25">
      <c r="A3416" t="s">
        <v>71</v>
      </c>
      <c r="B3416" t="str">
        <f t="shared" si="298"/>
        <v>SBS</v>
      </c>
      <c r="C3416" t="s">
        <v>76</v>
      </c>
      <c r="D3416" t="s">
        <v>89</v>
      </c>
      <c r="E3416" t="s">
        <v>170</v>
      </c>
      <c r="F3416" t="s">
        <v>398</v>
      </c>
      <c r="G3416" t="s">
        <v>507</v>
      </c>
    </row>
    <row r="3417" spans="1:7" x14ac:dyDescent="0.25">
      <c r="A3417" t="s">
        <v>71</v>
      </c>
      <c r="B3417" t="str">
        <f t="shared" si="298"/>
        <v>SBS</v>
      </c>
      <c r="C3417" t="s">
        <v>76</v>
      </c>
      <c r="D3417" t="s">
        <v>90</v>
      </c>
      <c r="E3417" t="s">
        <v>170</v>
      </c>
      <c r="F3417" t="s">
        <v>398</v>
      </c>
      <c r="G3417" t="s">
        <v>507</v>
      </c>
    </row>
    <row r="3418" spans="1:7" hidden="1" x14ac:dyDescent="0.25">
      <c r="A3418" t="s">
        <v>71</v>
      </c>
      <c r="C3418" t="s">
        <v>76</v>
      </c>
      <c r="D3418" t="s">
        <v>91</v>
      </c>
    </row>
    <row r="3419" spans="1:7" hidden="1" x14ac:dyDescent="0.25">
      <c r="A3419" t="s">
        <v>72</v>
      </c>
      <c r="C3419" t="s">
        <v>76</v>
      </c>
      <c r="D3419" t="s">
        <v>79</v>
      </c>
    </row>
    <row r="3420" spans="1:7" hidden="1" x14ac:dyDescent="0.25">
      <c r="A3420" t="s">
        <v>72</v>
      </c>
      <c r="C3420" t="s">
        <v>76</v>
      </c>
      <c r="D3420" t="s">
        <v>80</v>
      </c>
    </row>
    <row r="3421" spans="1:7" hidden="1" x14ac:dyDescent="0.25">
      <c r="A3421" t="s">
        <v>72</v>
      </c>
      <c r="C3421" t="s">
        <v>76</v>
      </c>
      <c r="D3421" t="s">
        <v>81</v>
      </c>
    </row>
    <row r="3422" spans="1:7" hidden="1" x14ac:dyDescent="0.25">
      <c r="A3422" t="s">
        <v>72</v>
      </c>
      <c r="C3422" t="s">
        <v>76</v>
      </c>
      <c r="D3422" t="s">
        <v>82</v>
      </c>
    </row>
    <row r="3423" spans="1:7" hidden="1" x14ac:dyDescent="0.25">
      <c r="A3423" t="s">
        <v>72</v>
      </c>
      <c r="C3423" t="s">
        <v>76</v>
      </c>
      <c r="D3423" t="s">
        <v>83</v>
      </c>
    </row>
    <row r="3424" spans="1:7" hidden="1" x14ac:dyDescent="0.25">
      <c r="A3424" t="s">
        <v>72</v>
      </c>
      <c r="C3424" t="s">
        <v>76</v>
      </c>
      <c r="D3424" t="s">
        <v>84</v>
      </c>
    </row>
    <row r="3425" spans="1:7" hidden="1" x14ac:dyDescent="0.25">
      <c r="A3425" t="s">
        <v>72</v>
      </c>
      <c r="C3425" t="s">
        <v>76</v>
      </c>
      <c r="D3425" t="s">
        <v>85</v>
      </c>
    </row>
    <row r="3426" spans="1:7" hidden="1" x14ac:dyDescent="0.25">
      <c r="A3426" t="s">
        <v>72</v>
      </c>
      <c r="C3426" t="s">
        <v>76</v>
      </c>
      <c r="D3426" t="s">
        <v>86</v>
      </c>
    </row>
    <row r="3427" spans="1:7" hidden="1" x14ac:dyDescent="0.25">
      <c r="A3427" t="s">
        <v>72</v>
      </c>
      <c r="C3427" t="s">
        <v>76</v>
      </c>
      <c r="D3427" t="s">
        <v>87</v>
      </c>
    </row>
    <row r="3428" spans="1:7" x14ac:dyDescent="0.25">
      <c r="A3428" t="s">
        <v>72</v>
      </c>
      <c r="B3428" t="str">
        <f t="shared" ref="B3428:B3430" si="299">IF(ISNUMBER(VALUE(MID(A3428,4,1))),VALUE(MID(A3428,4,1)),
 IF(LEFT(A3428,3)="KTT",
   IF(OR(ISNUMBER(SEARCH("A-1.04",A3428)), ISNUMBER(SEARCH("A-1.03",A3428))), 2, 1),
 "SBS"))</f>
        <v>SBS</v>
      </c>
      <c r="C3428" t="s">
        <v>76</v>
      </c>
      <c r="D3428" t="s">
        <v>88</v>
      </c>
      <c r="E3428" t="s">
        <v>294</v>
      </c>
      <c r="F3428" t="s">
        <v>351</v>
      </c>
      <c r="G3428" t="s">
        <v>462</v>
      </c>
    </row>
    <row r="3429" spans="1:7" x14ac:dyDescent="0.25">
      <c r="A3429" t="s">
        <v>72</v>
      </c>
      <c r="B3429" t="str">
        <f t="shared" si="299"/>
        <v>SBS</v>
      </c>
      <c r="C3429" t="s">
        <v>76</v>
      </c>
      <c r="D3429" t="s">
        <v>89</v>
      </c>
      <c r="E3429" t="s">
        <v>294</v>
      </c>
      <c r="F3429" t="s">
        <v>351</v>
      </c>
      <c r="G3429" t="s">
        <v>462</v>
      </c>
    </row>
    <row r="3430" spans="1:7" x14ac:dyDescent="0.25">
      <c r="A3430" t="s">
        <v>72</v>
      </c>
      <c r="B3430" t="str">
        <f t="shared" si="299"/>
        <v>SBS</v>
      </c>
      <c r="C3430" t="s">
        <v>76</v>
      </c>
      <c r="D3430" t="s">
        <v>90</v>
      </c>
      <c r="E3430" t="s">
        <v>294</v>
      </c>
      <c r="F3430" t="s">
        <v>351</v>
      </c>
      <c r="G3430" t="s">
        <v>462</v>
      </c>
    </row>
    <row r="3431" spans="1:7" hidden="1" x14ac:dyDescent="0.25">
      <c r="A3431" t="s">
        <v>72</v>
      </c>
      <c r="C3431" t="s">
        <v>76</v>
      </c>
      <c r="D3431" t="s">
        <v>91</v>
      </c>
    </row>
    <row r="3432" spans="1:7" x14ac:dyDescent="0.25">
      <c r="A3432" t="s">
        <v>6</v>
      </c>
      <c r="B3432" t="str">
        <f t="shared" ref="B3432:B3435" si="300">IF(ISNUMBER(VALUE(MID(A3432,4,1))),VALUE(MID(A3432,4,1)),
 IF(LEFT(A3432,3)="KTT",
   IF(OR(ISNUMBER(SEARCH("A-1.04",A3432)), ISNUMBER(SEARCH("A-1.03",A3432))), 2, 1),
 "SBS"))</f>
        <v>SBS</v>
      </c>
      <c r="C3432" t="s">
        <v>77</v>
      </c>
      <c r="D3432" t="s">
        <v>79</v>
      </c>
      <c r="E3432" t="s">
        <v>269</v>
      </c>
      <c r="F3432" t="s">
        <v>403</v>
      </c>
      <c r="G3432" t="s">
        <v>535</v>
      </c>
    </row>
    <row r="3433" spans="1:7" x14ac:dyDescent="0.25">
      <c r="A3433" t="s">
        <v>6</v>
      </c>
      <c r="B3433" t="str">
        <f t="shared" si="300"/>
        <v>SBS</v>
      </c>
      <c r="C3433" t="s">
        <v>77</v>
      </c>
      <c r="D3433" t="s">
        <v>80</v>
      </c>
      <c r="E3433" t="s">
        <v>269</v>
      </c>
      <c r="F3433" t="s">
        <v>403</v>
      </c>
      <c r="G3433" t="s">
        <v>535</v>
      </c>
    </row>
    <row r="3434" spans="1:7" x14ac:dyDescent="0.25">
      <c r="A3434" t="s">
        <v>6</v>
      </c>
      <c r="B3434" t="str">
        <f t="shared" si="300"/>
        <v>SBS</v>
      </c>
      <c r="C3434" t="s">
        <v>77</v>
      </c>
      <c r="D3434" t="s">
        <v>81</v>
      </c>
      <c r="E3434" t="s">
        <v>269</v>
      </c>
      <c r="F3434" t="s">
        <v>403</v>
      </c>
      <c r="G3434" t="s">
        <v>535</v>
      </c>
    </row>
    <row r="3435" spans="1:7" x14ac:dyDescent="0.25">
      <c r="A3435" t="s">
        <v>6</v>
      </c>
      <c r="B3435" t="str">
        <f t="shared" si="300"/>
        <v>SBS</v>
      </c>
      <c r="C3435" t="s">
        <v>77</v>
      </c>
      <c r="D3435" t="s">
        <v>82</v>
      </c>
      <c r="E3435" t="s">
        <v>269</v>
      </c>
      <c r="F3435" t="s">
        <v>403</v>
      </c>
      <c r="G3435" t="s">
        <v>535</v>
      </c>
    </row>
    <row r="3436" spans="1:7" hidden="1" x14ac:dyDescent="0.25">
      <c r="A3436" t="s">
        <v>6</v>
      </c>
      <c r="C3436" t="s">
        <v>77</v>
      </c>
      <c r="D3436" t="s">
        <v>83</v>
      </c>
    </row>
    <row r="3437" spans="1:7" hidden="1" x14ac:dyDescent="0.25">
      <c r="A3437" t="s">
        <v>6</v>
      </c>
      <c r="C3437" t="s">
        <v>77</v>
      </c>
      <c r="D3437" t="s">
        <v>84</v>
      </c>
    </row>
    <row r="3438" spans="1:7" hidden="1" x14ac:dyDescent="0.25">
      <c r="A3438" t="s">
        <v>6</v>
      </c>
      <c r="C3438" t="s">
        <v>77</v>
      </c>
      <c r="D3438" t="s">
        <v>85</v>
      </c>
    </row>
    <row r="3439" spans="1:7" x14ac:dyDescent="0.25">
      <c r="A3439" t="s">
        <v>6</v>
      </c>
      <c r="B3439" t="str">
        <f t="shared" ref="B3439:B3442" si="301">IF(ISNUMBER(VALUE(MID(A3439,4,1))),VALUE(MID(A3439,4,1)),
 IF(LEFT(A3439,3)="KTT",
   IF(OR(ISNUMBER(SEARCH("A-1.04",A3439)), ISNUMBER(SEARCH("A-1.03",A3439))), 2, 1),
 "SBS"))</f>
        <v>SBS</v>
      </c>
      <c r="C3439" t="s">
        <v>77</v>
      </c>
      <c r="D3439" t="s">
        <v>86</v>
      </c>
      <c r="E3439" t="s">
        <v>269</v>
      </c>
      <c r="F3439" t="s">
        <v>402</v>
      </c>
      <c r="G3439" t="s">
        <v>535</v>
      </c>
    </row>
    <row r="3440" spans="1:7" x14ac:dyDescent="0.25">
      <c r="A3440" t="s">
        <v>6</v>
      </c>
      <c r="B3440" t="str">
        <f t="shared" si="301"/>
        <v>SBS</v>
      </c>
      <c r="C3440" t="s">
        <v>77</v>
      </c>
      <c r="D3440" t="s">
        <v>87</v>
      </c>
      <c r="E3440" t="s">
        <v>269</v>
      </c>
      <c r="F3440" t="s">
        <v>402</v>
      </c>
      <c r="G3440" t="s">
        <v>535</v>
      </c>
    </row>
    <row r="3441" spans="1:7" x14ac:dyDescent="0.25">
      <c r="A3441" t="s">
        <v>6</v>
      </c>
      <c r="B3441" t="str">
        <f t="shared" si="301"/>
        <v>SBS</v>
      </c>
      <c r="C3441" t="s">
        <v>77</v>
      </c>
      <c r="D3441" t="s">
        <v>88</v>
      </c>
      <c r="E3441" t="s">
        <v>269</v>
      </c>
      <c r="F3441" t="s">
        <v>402</v>
      </c>
      <c r="G3441" t="s">
        <v>535</v>
      </c>
    </row>
    <row r="3442" spans="1:7" x14ac:dyDescent="0.25">
      <c r="A3442" t="s">
        <v>6</v>
      </c>
      <c r="B3442" t="str">
        <f t="shared" si="301"/>
        <v>SBS</v>
      </c>
      <c r="C3442" t="s">
        <v>77</v>
      </c>
      <c r="D3442" t="s">
        <v>89</v>
      </c>
      <c r="E3442" t="s">
        <v>269</v>
      </c>
      <c r="F3442" t="s">
        <v>402</v>
      </c>
      <c r="G3442" t="s">
        <v>535</v>
      </c>
    </row>
    <row r="3443" spans="1:7" hidden="1" x14ac:dyDescent="0.25">
      <c r="A3443" t="s">
        <v>6</v>
      </c>
      <c r="C3443" t="s">
        <v>77</v>
      </c>
      <c r="D3443" t="s">
        <v>90</v>
      </c>
    </row>
    <row r="3444" spans="1:7" hidden="1" x14ac:dyDescent="0.25">
      <c r="A3444" t="s">
        <v>6</v>
      </c>
      <c r="C3444" t="s">
        <v>77</v>
      </c>
      <c r="D3444" t="s">
        <v>91</v>
      </c>
    </row>
    <row r="3445" spans="1:7" hidden="1" x14ac:dyDescent="0.25">
      <c r="A3445" t="s">
        <v>7</v>
      </c>
      <c r="C3445" t="s">
        <v>77</v>
      </c>
      <c r="D3445" t="s">
        <v>79</v>
      </c>
    </row>
    <row r="3446" spans="1:7" hidden="1" x14ac:dyDescent="0.25">
      <c r="A3446" t="s">
        <v>7</v>
      </c>
      <c r="C3446" t="s">
        <v>77</v>
      </c>
      <c r="D3446" t="s">
        <v>80</v>
      </c>
    </row>
    <row r="3447" spans="1:7" hidden="1" x14ac:dyDescent="0.25">
      <c r="A3447" t="s">
        <v>7</v>
      </c>
      <c r="C3447" t="s">
        <v>77</v>
      </c>
      <c r="D3447" t="s">
        <v>81</v>
      </c>
    </row>
    <row r="3448" spans="1:7" hidden="1" x14ac:dyDescent="0.25">
      <c r="A3448" t="s">
        <v>7</v>
      </c>
      <c r="C3448" t="s">
        <v>77</v>
      </c>
      <c r="D3448" t="s">
        <v>82</v>
      </c>
    </row>
    <row r="3449" spans="1:7" hidden="1" x14ac:dyDescent="0.25">
      <c r="A3449" t="s">
        <v>7</v>
      </c>
      <c r="C3449" t="s">
        <v>77</v>
      </c>
      <c r="D3449" t="s">
        <v>83</v>
      </c>
    </row>
    <row r="3450" spans="1:7" hidden="1" x14ac:dyDescent="0.25">
      <c r="A3450" t="s">
        <v>7</v>
      </c>
      <c r="C3450" t="s">
        <v>77</v>
      </c>
      <c r="D3450" t="s">
        <v>84</v>
      </c>
    </row>
    <row r="3451" spans="1:7" hidden="1" x14ac:dyDescent="0.25">
      <c r="A3451" t="s">
        <v>7</v>
      </c>
      <c r="C3451" t="s">
        <v>77</v>
      </c>
      <c r="D3451" t="s">
        <v>85</v>
      </c>
    </row>
    <row r="3452" spans="1:7" hidden="1" x14ac:dyDescent="0.25">
      <c r="A3452" t="s">
        <v>7</v>
      </c>
      <c r="C3452" t="s">
        <v>77</v>
      </c>
      <c r="D3452" t="s">
        <v>86</v>
      </c>
    </row>
    <row r="3453" spans="1:7" hidden="1" x14ac:dyDescent="0.25">
      <c r="A3453" t="s">
        <v>7</v>
      </c>
      <c r="C3453" t="s">
        <v>77</v>
      </c>
      <c r="D3453" t="s">
        <v>87</v>
      </c>
    </row>
    <row r="3454" spans="1:7" hidden="1" x14ac:dyDescent="0.25">
      <c r="A3454" t="s">
        <v>7</v>
      </c>
      <c r="C3454" t="s">
        <v>77</v>
      </c>
      <c r="D3454" t="s">
        <v>88</v>
      </c>
    </row>
    <row r="3455" spans="1:7" hidden="1" x14ac:dyDescent="0.25">
      <c r="A3455" t="s">
        <v>7</v>
      </c>
      <c r="C3455" t="s">
        <v>77</v>
      </c>
      <c r="D3455" t="s">
        <v>89</v>
      </c>
    </row>
    <row r="3456" spans="1:7" hidden="1" x14ac:dyDescent="0.25">
      <c r="A3456" t="s">
        <v>7</v>
      </c>
      <c r="C3456" t="s">
        <v>77</v>
      </c>
      <c r="D3456" t="s">
        <v>90</v>
      </c>
    </row>
    <row r="3457" spans="1:4" hidden="1" x14ac:dyDescent="0.25">
      <c r="A3457" t="s">
        <v>7</v>
      </c>
      <c r="C3457" t="s">
        <v>77</v>
      </c>
      <c r="D3457" t="s">
        <v>91</v>
      </c>
    </row>
    <row r="3458" spans="1:4" hidden="1" x14ac:dyDescent="0.25">
      <c r="A3458" t="s">
        <v>8</v>
      </c>
      <c r="C3458" t="s">
        <v>77</v>
      </c>
      <c r="D3458" t="s">
        <v>79</v>
      </c>
    </row>
    <row r="3459" spans="1:4" hidden="1" x14ac:dyDescent="0.25">
      <c r="A3459" t="s">
        <v>8</v>
      </c>
      <c r="C3459" t="s">
        <v>77</v>
      </c>
      <c r="D3459" t="s">
        <v>80</v>
      </c>
    </row>
    <row r="3460" spans="1:4" hidden="1" x14ac:dyDescent="0.25">
      <c r="A3460" t="s">
        <v>8</v>
      </c>
      <c r="C3460" t="s">
        <v>77</v>
      </c>
      <c r="D3460" t="s">
        <v>81</v>
      </c>
    </row>
    <row r="3461" spans="1:4" hidden="1" x14ac:dyDescent="0.25">
      <c r="A3461" t="s">
        <v>8</v>
      </c>
      <c r="C3461" t="s">
        <v>77</v>
      </c>
      <c r="D3461" t="s">
        <v>82</v>
      </c>
    </row>
    <row r="3462" spans="1:4" hidden="1" x14ac:dyDescent="0.25">
      <c r="A3462" t="s">
        <v>8</v>
      </c>
      <c r="C3462" t="s">
        <v>77</v>
      </c>
      <c r="D3462" t="s">
        <v>83</v>
      </c>
    </row>
    <row r="3463" spans="1:4" hidden="1" x14ac:dyDescent="0.25">
      <c r="A3463" t="s">
        <v>8</v>
      </c>
      <c r="C3463" t="s">
        <v>77</v>
      </c>
      <c r="D3463" t="s">
        <v>84</v>
      </c>
    </row>
    <row r="3464" spans="1:4" hidden="1" x14ac:dyDescent="0.25">
      <c r="A3464" t="s">
        <v>8</v>
      </c>
      <c r="C3464" t="s">
        <v>77</v>
      </c>
      <c r="D3464" t="s">
        <v>85</v>
      </c>
    </row>
    <row r="3465" spans="1:4" hidden="1" x14ac:dyDescent="0.25">
      <c r="A3465" t="s">
        <v>8</v>
      </c>
      <c r="C3465" t="s">
        <v>77</v>
      </c>
      <c r="D3465" t="s">
        <v>86</v>
      </c>
    </row>
    <row r="3466" spans="1:4" hidden="1" x14ac:dyDescent="0.25">
      <c r="A3466" t="s">
        <v>8</v>
      </c>
      <c r="C3466" t="s">
        <v>77</v>
      </c>
      <c r="D3466" t="s">
        <v>87</v>
      </c>
    </row>
    <row r="3467" spans="1:4" hidden="1" x14ac:dyDescent="0.25">
      <c r="A3467" t="s">
        <v>8</v>
      </c>
      <c r="C3467" t="s">
        <v>77</v>
      </c>
      <c r="D3467" t="s">
        <v>88</v>
      </c>
    </row>
    <row r="3468" spans="1:4" hidden="1" x14ac:dyDescent="0.25">
      <c r="A3468" t="s">
        <v>8</v>
      </c>
      <c r="C3468" t="s">
        <v>77</v>
      </c>
      <c r="D3468" t="s">
        <v>89</v>
      </c>
    </row>
    <row r="3469" spans="1:4" hidden="1" x14ac:dyDescent="0.25">
      <c r="A3469" t="s">
        <v>8</v>
      </c>
      <c r="C3469" t="s">
        <v>77</v>
      </c>
      <c r="D3469" t="s">
        <v>90</v>
      </c>
    </row>
    <row r="3470" spans="1:4" hidden="1" x14ac:dyDescent="0.25">
      <c r="A3470" t="s">
        <v>8</v>
      </c>
      <c r="C3470" t="s">
        <v>77</v>
      </c>
      <c r="D3470" t="s">
        <v>91</v>
      </c>
    </row>
    <row r="3471" spans="1:4" hidden="1" x14ac:dyDescent="0.25">
      <c r="A3471" t="s">
        <v>9</v>
      </c>
      <c r="C3471" t="s">
        <v>77</v>
      </c>
      <c r="D3471" t="s">
        <v>79</v>
      </c>
    </row>
    <row r="3472" spans="1:4" hidden="1" x14ac:dyDescent="0.25">
      <c r="A3472" t="s">
        <v>9</v>
      </c>
      <c r="C3472" t="s">
        <v>77</v>
      </c>
      <c r="D3472" t="s">
        <v>80</v>
      </c>
    </row>
    <row r="3473" spans="1:4" hidden="1" x14ac:dyDescent="0.25">
      <c r="A3473" t="s">
        <v>9</v>
      </c>
      <c r="C3473" t="s">
        <v>77</v>
      </c>
      <c r="D3473" t="s">
        <v>81</v>
      </c>
    </row>
    <row r="3474" spans="1:4" hidden="1" x14ac:dyDescent="0.25">
      <c r="A3474" t="s">
        <v>9</v>
      </c>
      <c r="C3474" t="s">
        <v>77</v>
      </c>
      <c r="D3474" t="s">
        <v>82</v>
      </c>
    </row>
    <row r="3475" spans="1:4" hidden="1" x14ac:dyDescent="0.25">
      <c r="A3475" t="s">
        <v>9</v>
      </c>
      <c r="C3475" t="s">
        <v>77</v>
      </c>
      <c r="D3475" t="s">
        <v>83</v>
      </c>
    </row>
    <row r="3476" spans="1:4" hidden="1" x14ac:dyDescent="0.25">
      <c r="A3476" t="s">
        <v>9</v>
      </c>
      <c r="C3476" t="s">
        <v>77</v>
      </c>
      <c r="D3476" t="s">
        <v>84</v>
      </c>
    </row>
    <row r="3477" spans="1:4" hidden="1" x14ac:dyDescent="0.25">
      <c r="A3477" t="s">
        <v>9</v>
      </c>
      <c r="C3477" t="s">
        <v>77</v>
      </c>
      <c r="D3477" t="s">
        <v>85</v>
      </c>
    </row>
    <row r="3478" spans="1:4" hidden="1" x14ac:dyDescent="0.25">
      <c r="A3478" t="s">
        <v>9</v>
      </c>
      <c r="C3478" t="s">
        <v>77</v>
      </c>
      <c r="D3478" t="s">
        <v>86</v>
      </c>
    </row>
    <row r="3479" spans="1:4" hidden="1" x14ac:dyDescent="0.25">
      <c r="A3479" t="s">
        <v>9</v>
      </c>
      <c r="C3479" t="s">
        <v>77</v>
      </c>
      <c r="D3479" t="s">
        <v>87</v>
      </c>
    </row>
    <row r="3480" spans="1:4" hidden="1" x14ac:dyDescent="0.25">
      <c r="A3480" t="s">
        <v>9</v>
      </c>
      <c r="C3480" t="s">
        <v>77</v>
      </c>
      <c r="D3480" t="s">
        <v>88</v>
      </c>
    </row>
    <row r="3481" spans="1:4" hidden="1" x14ac:dyDescent="0.25">
      <c r="A3481" t="s">
        <v>9</v>
      </c>
      <c r="C3481" t="s">
        <v>77</v>
      </c>
      <c r="D3481" t="s">
        <v>89</v>
      </c>
    </row>
    <row r="3482" spans="1:4" hidden="1" x14ac:dyDescent="0.25">
      <c r="A3482" t="s">
        <v>9</v>
      </c>
      <c r="C3482" t="s">
        <v>77</v>
      </c>
      <c r="D3482" t="s">
        <v>90</v>
      </c>
    </row>
    <row r="3483" spans="1:4" hidden="1" x14ac:dyDescent="0.25">
      <c r="A3483" t="s">
        <v>9</v>
      </c>
      <c r="C3483" t="s">
        <v>77</v>
      </c>
      <c r="D3483" t="s">
        <v>91</v>
      </c>
    </row>
    <row r="3484" spans="1:4" hidden="1" x14ac:dyDescent="0.25">
      <c r="A3484" t="s">
        <v>10</v>
      </c>
      <c r="C3484" t="s">
        <v>77</v>
      </c>
      <c r="D3484" t="s">
        <v>79</v>
      </c>
    </row>
    <row r="3485" spans="1:4" hidden="1" x14ac:dyDescent="0.25">
      <c r="A3485" t="s">
        <v>10</v>
      </c>
      <c r="C3485" t="s">
        <v>77</v>
      </c>
      <c r="D3485" t="s">
        <v>80</v>
      </c>
    </row>
    <row r="3486" spans="1:4" hidden="1" x14ac:dyDescent="0.25">
      <c r="A3486" t="s">
        <v>10</v>
      </c>
      <c r="C3486" t="s">
        <v>77</v>
      </c>
      <c r="D3486" t="s">
        <v>81</v>
      </c>
    </row>
    <row r="3487" spans="1:4" hidden="1" x14ac:dyDescent="0.25">
      <c r="A3487" t="s">
        <v>10</v>
      </c>
      <c r="C3487" t="s">
        <v>77</v>
      </c>
      <c r="D3487" t="s">
        <v>82</v>
      </c>
    </row>
    <row r="3488" spans="1:4" hidden="1" x14ac:dyDescent="0.25">
      <c r="A3488" t="s">
        <v>10</v>
      </c>
      <c r="C3488" t="s">
        <v>77</v>
      </c>
      <c r="D3488" t="s">
        <v>83</v>
      </c>
    </row>
    <row r="3489" spans="1:7" hidden="1" x14ac:dyDescent="0.25">
      <c r="A3489" t="s">
        <v>10</v>
      </c>
      <c r="C3489" t="s">
        <v>77</v>
      </c>
      <c r="D3489" t="s">
        <v>84</v>
      </c>
    </row>
    <row r="3490" spans="1:7" hidden="1" x14ac:dyDescent="0.25">
      <c r="A3490" t="s">
        <v>10</v>
      </c>
      <c r="C3490" t="s">
        <v>77</v>
      </c>
      <c r="D3490" t="s">
        <v>85</v>
      </c>
    </row>
    <row r="3491" spans="1:7" x14ac:dyDescent="0.25">
      <c r="A3491" t="s">
        <v>10</v>
      </c>
      <c r="B3491" t="str">
        <f t="shared" ref="B3491:B3492" si="302">IF(ISNUMBER(VALUE(MID(A3491,4,1))),VALUE(MID(A3491,4,1)),
 IF(LEFT(A3491,3)="KTT",
   IF(OR(ISNUMBER(SEARCH("A-1.04",A3491)), ISNUMBER(SEARCH("A-1.03",A3491))), 2, 1),
 "SBS"))</f>
        <v>SBS</v>
      </c>
      <c r="C3491" t="s">
        <v>77</v>
      </c>
      <c r="D3491" t="s">
        <v>86</v>
      </c>
      <c r="E3491" t="s">
        <v>238</v>
      </c>
      <c r="F3491" t="s">
        <v>382</v>
      </c>
      <c r="G3491" t="s">
        <v>518</v>
      </c>
    </row>
    <row r="3492" spans="1:7" x14ac:dyDescent="0.25">
      <c r="A3492" t="s">
        <v>10</v>
      </c>
      <c r="B3492" t="str">
        <f t="shared" si="302"/>
        <v>SBS</v>
      </c>
      <c r="C3492" t="s">
        <v>77</v>
      </c>
      <c r="D3492" t="s">
        <v>87</v>
      </c>
      <c r="E3492" t="s">
        <v>238</v>
      </c>
      <c r="F3492" t="s">
        <v>382</v>
      </c>
      <c r="G3492" t="s">
        <v>518</v>
      </c>
    </row>
    <row r="3493" spans="1:7" hidden="1" x14ac:dyDescent="0.25">
      <c r="A3493" t="s">
        <v>10</v>
      </c>
      <c r="C3493" t="s">
        <v>77</v>
      </c>
      <c r="D3493" t="s">
        <v>88</v>
      </c>
    </row>
    <row r="3494" spans="1:7" hidden="1" x14ac:dyDescent="0.25">
      <c r="A3494" t="s">
        <v>10</v>
      </c>
      <c r="C3494" t="s">
        <v>77</v>
      </c>
      <c r="D3494" t="s">
        <v>89</v>
      </c>
    </row>
    <row r="3495" spans="1:7" hidden="1" x14ac:dyDescent="0.25">
      <c r="A3495" t="s">
        <v>10</v>
      </c>
      <c r="C3495" t="s">
        <v>77</v>
      </c>
      <c r="D3495" t="s">
        <v>90</v>
      </c>
    </row>
    <row r="3496" spans="1:7" hidden="1" x14ac:dyDescent="0.25">
      <c r="A3496" t="s">
        <v>10</v>
      </c>
      <c r="C3496" t="s">
        <v>77</v>
      </c>
      <c r="D3496" t="s">
        <v>91</v>
      </c>
    </row>
    <row r="3497" spans="1:7" hidden="1" x14ac:dyDescent="0.25">
      <c r="A3497" t="s">
        <v>11</v>
      </c>
      <c r="C3497" t="s">
        <v>77</v>
      </c>
      <c r="D3497" t="s">
        <v>79</v>
      </c>
    </row>
    <row r="3498" spans="1:7" x14ac:dyDescent="0.25">
      <c r="A3498" t="s">
        <v>11</v>
      </c>
      <c r="B3498" t="str">
        <f t="shared" ref="B3498:B3500" si="303">IF(ISNUMBER(VALUE(MID(A3498,4,1))),VALUE(MID(A3498,4,1)),
 IF(LEFT(A3498,3)="KTT",
   IF(OR(ISNUMBER(SEARCH("A-1.04",A3498)), ISNUMBER(SEARCH("A-1.03",A3498))), 2, 1),
 "SBS"))</f>
        <v>SBS</v>
      </c>
      <c r="C3498" t="s">
        <v>77</v>
      </c>
      <c r="D3498" t="s">
        <v>80</v>
      </c>
      <c r="E3498" t="s">
        <v>98</v>
      </c>
      <c r="F3498" t="s">
        <v>362</v>
      </c>
      <c r="G3498" t="s">
        <v>519</v>
      </c>
    </row>
    <row r="3499" spans="1:7" x14ac:dyDescent="0.25">
      <c r="A3499" t="s">
        <v>11</v>
      </c>
      <c r="B3499" t="str">
        <f t="shared" si="303"/>
        <v>SBS</v>
      </c>
      <c r="C3499" t="s">
        <v>77</v>
      </c>
      <c r="D3499" t="s">
        <v>81</v>
      </c>
      <c r="E3499" t="s">
        <v>98</v>
      </c>
      <c r="F3499" t="s">
        <v>362</v>
      </c>
      <c r="G3499" t="s">
        <v>519</v>
      </c>
    </row>
    <row r="3500" spans="1:7" x14ac:dyDescent="0.25">
      <c r="A3500" t="s">
        <v>11</v>
      </c>
      <c r="B3500" t="str">
        <f t="shared" si="303"/>
        <v>SBS</v>
      </c>
      <c r="C3500" t="s">
        <v>77</v>
      </c>
      <c r="D3500" t="s">
        <v>82</v>
      </c>
      <c r="E3500" t="s">
        <v>98</v>
      </c>
      <c r="F3500" t="s">
        <v>362</v>
      </c>
      <c r="G3500" t="s">
        <v>519</v>
      </c>
    </row>
    <row r="3501" spans="1:7" hidden="1" x14ac:dyDescent="0.25">
      <c r="A3501" t="s">
        <v>11</v>
      </c>
      <c r="C3501" t="s">
        <v>77</v>
      </c>
      <c r="D3501" t="s">
        <v>83</v>
      </c>
    </row>
    <row r="3502" spans="1:7" hidden="1" x14ac:dyDescent="0.25">
      <c r="A3502" t="s">
        <v>11</v>
      </c>
      <c r="C3502" t="s">
        <v>77</v>
      </c>
      <c r="D3502" t="s">
        <v>84</v>
      </c>
    </row>
    <row r="3503" spans="1:7" hidden="1" x14ac:dyDescent="0.25">
      <c r="A3503" t="s">
        <v>11</v>
      </c>
      <c r="C3503" t="s">
        <v>77</v>
      </c>
      <c r="D3503" t="s">
        <v>85</v>
      </c>
    </row>
    <row r="3504" spans="1:7" x14ac:dyDescent="0.25">
      <c r="A3504" t="s">
        <v>11</v>
      </c>
      <c r="B3504" t="str">
        <f t="shared" ref="B3504:B3506" si="304">IF(ISNUMBER(VALUE(MID(A3504,4,1))),VALUE(MID(A3504,4,1)),
 IF(LEFT(A3504,3)="KTT",
   IF(OR(ISNUMBER(SEARCH("A-1.04",A3504)), ISNUMBER(SEARCH("A-1.03",A3504))), 2, 1),
 "SBS"))</f>
        <v>SBS</v>
      </c>
      <c r="C3504" t="s">
        <v>77</v>
      </c>
      <c r="D3504" t="s">
        <v>86</v>
      </c>
      <c r="E3504" t="s">
        <v>98</v>
      </c>
      <c r="F3504" t="s">
        <v>342</v>
      </c>
      <c r="G3504" t="s">
        <v>430</v>
      </c>
    </row>
    <row r="3505" spans="1:7" x14ac:dyDescent="0.25">
      <c r="A3505" t="s">
        <v>11</v>
      </c>
      <c r="B3505" t="str">
        <f t="shared" si="304"/>
        <v>SBS</v>
      </c>
      <c r="C3505" t="s">
        <v>77</v>
      </c>
      <c r="D3505" t="s">
        <v>87</v>
      </c>
      <c r="E3505" t="s">
        <v>98</v>
      </c>
      <c r="F3505" t="s">
        <v>342</v>
      </c>
      <c r="G3505" t="s">
        <v>430</v>
      </c>
    </row>
    <row r="3506" spans="1:7" x14ac:dyDescent="0.25">
      <c r="A3506" t="s">
        <v>11</v>
      </c>
      <c r="B3506" t="str">
        <f t="shared" si="304"/>
        <v>SBS</v>
      </c>
      <c r="C3506" t="s">
        <v>77</v>
      </c>
      <c r="D3506" t="s">
        <v>88</v>
      </c>
      <c r="E3506" t="s">
        <v>98</v>
      </c>
      <c r="F3506" t="s">
        <v>342</v>
      </c>
      <c r="G3506" t="s">
        <v>430</v>
      </c>
    </row>
    <row r="3507" spans="1:7" hidden="1" x14ac:dyDescent="0.25">
      <c r="A3507" t="s">
        <v>11</v>
      </c>
      <c r="C3507" t="s">
        <v>77</v>
      </c>
      <c r="D3507" t="s">
        <v>89</v>
      </c>
    </row>
    <row r="3508" spans="1:7" hidden="1" x14ac:dyDescent="0.25">
      <c r="A3508" t="s">
        <v>11</v>
      </c>
      <c r="C3508" t="s">
        <v>77</v>
      </c>
      <c r="D3508" t="s">
        <v>90</v>
      </c>
    </row>
    <row r="3509" spans="1:7" hidden="1" x14ac:dyDescent="0.25">
      <c r="A3509" t="s">
        <v>11</v>
      </c>
      <c r="C3509" t="s">
        <v>77</v>
      </c>
      <c r="D3509" t="s">
        <v>91</v>
      </c>
    </row>
    <row r="3510" spans="1:7" hidden="1" x14ac:dyDescent="0.25">
      <c r="A3510" t="s">
        <v>12</v>
      </c>
      <c r="C3510" t="s">
        <v>77</v>
      </c>
      <c r="D3510" t="s">
        <v>79</v>
      </c>
    </row>
    <row r="3511" spans="1:7" x14ac:dyDescent="0.25">
      <c r="A3511" t="s">
        <v>12</v>
      </c>
      <c r="B3511" t="str">
        <f t="shared" ref="B3511:B3513" si="305">IF(ISNUMBER(VALUE(MID(A3511,4,1))),VALUE(MID(A3511,4,1)),
 IF(LEFT(A3511,3)="KTT",
   IF(OR(ISNUMBER(SEARCH("A-1.04",A3511)), ISNUMBER(SEARCH("A-1.03",A3511))), 2, 1),
 "SBS"))</f>
        <v>SBS</v>
      </c>
      <c r="C3511" t="s">
        <v>77</v>
      </c>
      <c r="D3511" t="s">
        <v>80</v>
      </c>
      <c r="E3511" t="s">
        <v>101</v>
      </c>
      <c r="F3511" t="s">
        <v>386</v>
      </c>
      <c r="G3511" t="s">
        <v>496</v>
      </c>
    </row>
    <row r="3512" spans="1:7" x14ac:dyDescent="0.25">
      <c r="A3512" t="s">
        <v>12</v>
      </c>
      <c r="B3512" t="str">
        <f t="shared" si="305"/>
        <v>SBS</v>
      </c>
      <c r="C3512" t="s">
        <v>77</v>
      </c>
      <c r="D3512" t="s">
        <v>81</v>
      </c>
      <c r="E3512" t="s">
        <v>101</v>
      </c>
      <c r="F3512" t="s">
        <v>386</v>
      </c>
      <c r="G3512" t="s">
        <v>496</v>
      </c>
    </row>
    <row r="3513" spans="1:7" x14ac:dyDescent="0.25">
      <c r="A3513" t="s">
        <v>12</v>
      </c>
      <c r="B3513" t="str">
        <f t="shared" si="305"/>
        <v>SBS</v>
      </c>
      <c r="C3513" t="s">
        <v>77</v>
      </c>
      <c r="D3513" t="s">
        <v>82</v>
      </c>
      <c r="E3513" t="s">
        <v>101</v>
      </c>
      <c r="F3513" t="s">
        <v>386</v>
      </c>
      <c r="G3513" t="s">
        <v>496</v>
      </c>
    </row>
    <row r="3514" spans="1:7" hidden="1" x14ac:dyDescent="0.25">
      <c r="A3514" t="s">
        <v>12</v>
      </c>
      <c r="C3514" t="s">
        <v>77</v>
      </c>
      <c r="D3514" t="s">
        <v>83</v>
      </c>
    </row>
    <row r="3515" spans="1:7" hidden="1" x14ac:dyDescent="0.25">
      <c r="A3515" t="s">
        <v>12</v>
      </c>
      <c r="C3515" t="s">
        <v>77</v>
      </c>
      <c r="D3515" t="s">
        <v>84</v>
      </c>
    </row>
    <row r="3516" spans="1:7" x14ac:dyDescent="0.25">
      <c r="A3516" t="s">
        <v>12</v>
      </c>
      <c r="B3516" t="str">
        <f t="shared" ref="B3516:B3521" si="306">IF(ISNUMBER(VALUE(MID(A3516,4,1))),VALUE(MID(A3516,4,1)),
 IF(LEFT(A3516,3)="KTT",
   IF(OR(ISNUMBER(SEARCH("A-1.04",A3516)), ISNUMBER(SEARCH("A-1.03",A3516))), 2, 1),
 "SBS"))</f>
        <v>SBS</v>
      </c>
      <c r="C3516" t="s">
        <v>77</v>
      </c>
      <c r="D3516" t="s">
        <v>85</v>
      </c>
      <c r="E3516" t="s">
        <v>101</v>
      </c>
      <c r="F3516" t="s">
        <v>387</v>
      </c>
      <c r="G3516" t="s">
        <v>496</v>
      </c>
    </row>
    <row r="3517" spans="1:7" x14ac:dyDescent="0.25">
      <c r="A3517" t="s">
        <v>12</v>
      </c>
      <c r="B3517" t="str">
        <f t="shared" si="306"/>
        <v>SBS</v>
      </c>
      <c r="C3517" t="s">
        <v>77</v>
      </c>
      <c r="D3517" t="s">
        <v>86</v>
      </c>
      <c r="E3517" t="s">
        <v>101</v>
      </c>
      <c r="F3517" t="s">
        <v>387</v>
      </c>
      <c r="G3517" t="s">
        <v>496</v>
      </c>
    </row>
    <row r="3518" spans="1:7" x14ac:dyDescent="0.25">
      <c r="A3518" t="s">
        <v>12</v>
      </c>
      <c r="B3518" t="str">
        <f t="shared" si="306"/>
        <v>SBS</v>
      </c>
      <c r="C3518" t="s">
        <v>77</v>
      </c>
      <c r="D3518" t="s">
        <v>87</v>
      </c>
      <c r="E3518" t="s">
        <v>101</v>
      </c>
      <c r="F3518" t="s">
        <v>387</v>
      </c>
      <c r="G3518" t="s">
        <v>496</v>
      </c>
    </row>
    <row r="3519" spans="1:7" x14ac:dyDescent="0.25">
      <c r="A3519" t="s">
        <v>12</v>
      </c>
      <c r="B3519" t="str">
        <f t="shared" si="306"/>
        <v>SBS</v>
      </c>
      <c r="C3519" t="s">
        <v>77</v>
      </c>
      <c r="D3519" t="s">
        <v>88</v>
      </c>
      <c r="E3519" t="s">
        <v>99</v>
      </c>
      <c r="F3519" t="s">
        <v>349</v>
      </c>
      <c r="G3519" t="s">
        <v>514</v>
      </c>
    </row>
    <row r="3520" spans="1:7" x14ac:dyDescent="0.25">
      <c r="A3520" t="s">
        <v>12</v>
      </c>
      <c r="B3520" t="str">
        <f t="shared" si="306"/>
        <v>SBS</v>
      </c>
      <c r="C3520" t="s">
        <v>77</v>
      </c>
      <c r="D3520" t="s">
        <v>89</v>
      </c>
      <c r="E3520" t="s">
        <v>99</v>
      </c>
      <c r="F3520" t="s">
        <v>349</v>
      </c>
      <c r="G3520" t="s">
        <v>514</v>
      </c>
    </row>
    <row r="3521" spans="1:7" x14ac:dyDescent="0.25">
      <c r="A3521" t="s">
        <v>12</v>
      </c>
      <c r="B3521" t="str">
        <f t="shared" si="306"/>
        <v>SBS</v>
      </c>
      <c r="C3521" t="s">
        <v>77</v>
      </c>
      <c r="D3521" t="s">
        <v>90</v>
      </c>
      <c r="E3521" t="s">
        <v>99</v>
      </c>
      <c r="F3521" t="s">
        <v>349</v>
      </c>
      <c r="G3521" t="s">
        <v>514</v>
      </c>
    </row>
    <row r="3522" spans="1:7" hidden="1" x14ac:dyDescent="0.25">
      <c r="A3522" t="s">
        <v>12</v>
      </c>
      <c r="C3522" t="s">
        <v>77</v>
      </c>
      <c r="D3522" t="s">
        <v>91</v>
      </c>
    </row>
    <row r="3523" spans="1:7" x14ac:dyDescent="0.25">
      <c r="A3523" t="s">
        <v>13</v>
      </c>
      <c r="B3523" t="str">
        <f t="shared" ref="B3523:B3528" si="307">IF(ISNUMBER(VALUE(MID(A3523,4,1))),VALUE(MID(A3523,4,1)),
 IF(LEFT(A3523,3)="KTT",
   IF(OR(ISNUMBER(SEARCH("A-1.04",A3523)), ISNUMBER(SEARCH("A-1.03",A3523))), 2, 1),
 "SBS"))</f>
        <v>SBS</v>
      </c>
      <c r="C3523" t="s">
        <v>77</v>
      </c>
      <c r="D3523" t="s">
        <v>79</v>
      </c>
      <c r="E3523" t="s">
        <v>123</v>
      </c>
      <c r="F3523" t="s">
        <v>400</v>
      </c>
      <c r="G3523" t="s">
        <v>455</v>
      </c>
    </row>
    <row r="3524" spans="1:7" x14ac:dyDescent="0.25">
      <c r="A3524" t="s">
        <v>13</v>
      </c>
      <c r="B3524" t="str">
        <f t="shared" si="307"/>
        <v>SBS</v>
      </c>
      <c r="C3524" t="s">
        <v>77</v>
      </c>
      <c r="D3524" t="s">
        <v>80</v>
      </c>
      <c r="E3524" t="s">
        <v>123</v>
      </c>
      <c r="F3524" t="s">
        <v>400</v>
      </c>
      <c r="G3524" t="s">
        <v>455</v>
      </c>
    </row>
    <row r="3525" spans="1:7" x14ac:dyDescent="0.25">
      <c r="A3525" t="s">
        <v>13</v>
      </c>
      <c r="B3525" t="str">
        <f t="shared" si="307"/>
        <v>SBS</v>
      </c>
      <c r="C3525" t="s">
        <v>77</v>
      </c>
      <c r="D3525" t="s">
        <v>81</v>
      </c>
      <c r="E3525" t="s">
        <v>123</v>
      </c>
      <c r="F3525" t="s">
        <v>400</v>
      </c>
      <c r="G3525" t="s">
        <v>455</v>
      </c>
    </row>
    <row r="3526" spans="1:7" x14ac:dyDescent="0.25">
      <c r="A3526" t="s">
        <v>13</v>
      </c>
      <c r="B3526" t="str">
        <f t="shared" si="307"/>
        <v>SBS</v>
      </c>
      <c r="C3526" t="s">
        <v>77</v>
      </c>
      <c r="D3526" t="s">
        <v>82</v>
      </c>
      <c r="E3526" t="s">
        <v>188</v>
      </c>
      <c r="F3526" t="s">
        <v>401</v>
      </c>
      <c r="G3526" t="s">
        <v>438</v>
      </c>
    </row>
    <row r="3527" spans="1:7" x14ac:dyDescent="0.25">
      <c r="A3527" t="s">
        <v>13</v>
      </c>
      <c r="B3527" t="str">
        <f t="shared" si="307"/>
        <v>SBS</v>
      </c>
      <c r="C3527" t="s">
        <v>77</v>
      </c>
      <c r="D3527" t="s">
        <v>83</v>
      </c>
      <c r="E3527" t="s">
        <v>188</v>
      </c>
      <c r="F3527" t="s">
        <v>401</v>
      </c>
      <c r="G3527" t="s">
        <v>438</v>
      </c>
    </row>
    <row r="3528" spans="1:7" x14ac:dyDescent="0.25">
      <c r="A3528" t="s">
        <v>13</v>
      </c>
      <c r="B3528" t="str">
        <f t="shared" si="307"/>
        <v>SBS</v>
      </c>
      <c r="C3528" t="s">
        <v>77</v>
      </c>
      <c r="D3528" t="s">
        <v>84</v>
      </c>
      <c r="E3528" t="s">
        <v>188</v>
      </c>
      <c r="F3528" t="s">
        <v>401</v>
      </c>
      <c r="G3528" t="s">
        <v>438</v>
      </c>
    </row>
    <row r="3529" spans="1:7" hidden="1" x14ac:dyDescent="0.25">
      <c r="A3529" t="s">
        <v>13</v>
      </c>
      <c r="C3529" t="s">
        <v>77</v>
      </c>
      <c r="D3529" t="s">
        <v>85</v>
      </c>
    </row>
    <row r="3530" spans="1:7" x14ac:dyDescent="0.25">
      <c r="A3530" t="s">
        <v>13</v>
      </c>
      <c r="B3530" t="str">
        <f t="shared" ref="B3530:B3532" si="308">IF(ISNUMBER(VALUE(MID(A3530,4,1))),VALUE(MID(A3530,4,1)),
 IF(LEFT(A3530,3)="KTT",
   IF(OR(ISNUMBER(SEARCH("A-1.04",A3530)), ISNUMBER(SEARCH("A-1.03",A3530))), 2, 1),
 "SBS"))</f>
        <v>SBS</v>
      </c>
      <c r="C3530" t="s">
        <v>77</v>
      </c>
      <c r="D3530" t="s">
        <v>86</v>
      </c>
      <c r="E3530" t="s">
        <v>295</v>
      </c>
      <c r="F3530" t="s">
        <v>350</v>
      </c>
      <c r="G3530" t="s">
        <v>480</v>
      </c>
    </row>
    <row r="3531" spans="1:7" x14ac:dyDescent="0.25">
      <c r="A3531" t="s">
        <v>13</v>
      </c>
      <c r="B3531" t="str">
        <f t="shared" si="308"/>
        <v>SBS</v>
      </c>
      <c r="C3531" t="s">
        <v>77</v>
      </c>
      <c r="D3531" t="s">
        <v>87</v>
      </c>
      <c r="E3531" t="s">
        <v>295</v>
      </c>
      <c r="F3531" t="s">
        <v>350</v>
      </c>
      <c r="G3531" t="s">
        <v>480</v>
      </c>
    </row>
    <row r="3532" spans="1:7" x14ac:dyDescent="0.25">
      <c r="A3532" t="s">
        <v>13</v>
      </c>
      <c r="B3532" t="str">
        <f t="shared" si="308"/>
        <v>SBS</v>
      </c>
      <c r="C3532" t="s">
        <v>77</v>
      </c>
      <c r="D3532" t="s">
        <v>88</v>
      </c>
      <c r="E3532" t="s">
        <v>295</v>
      </c>
      <c r="F3532" t="s">
        <v>350</v>
      </c>
      <c r="G3532" t="s">
        <v>480</v>
      </c>
    </row>
    <row r="3533" spans="1:7" hidden="1" x14ac:dyDescent="0.25">
      <c r="A3533" t="s">
        <v>13</v>
      </c>
      <c r="C3533" t="s">
        <v>77</v>
      </c>
      <c r="D3533" t="s">
        <v>89</v>
      </c>
    </row>
    <row r="3534" spans="1:7" hidden="1" x14ac:dyDescent="0.25">
      <c r="A3534" t="s">
        <v>13</v>
      </c>
      <c r="C3534" t="s">
        <v>77</v>
      </c>
      <c r="D3534" t="s">
        <v>90</v>
      </c>
    </row>
    <row r="3535" spans="1:7" hidden="1" x14ac:dyDescent="0.25">
      <c r="A3535" t="s">
        <v>13</v>
      </c>
      <c r="C3535" t="s">
        <v>77</v>
      </c>
      <c r="D3535" t="s">
        <v>91</v>
      </c>
    </row>
    <row r="3536" spans="1:7" x14ac:dyDescent="0.25">
      <c r="A3536" t="s">
        <v>14</v>
      </c>
      <c r="B3536" t="str">
        <f t="shared" ref="B3536:B3538" si="309">IF(ISNUMBER(VALUE(MID(A3536,4,1))),VALUE(MID(A3536,4,1)),
 IF(LEFT(A3536,3)="KTT",
   IF(OR(ISNUMBER(SEARCH("A-1.04",A3536)), ISNUMBER(SEARCH("A-1.03",A3536))), 2, 1),
 "SBS"))</f>
        <v>SBS</v>
      </c>
      <c r="C3536" t="s">
        <v>77</v>
      </c>
      <c r="D3536" t="s">
        <v>79</v>
      </c>
      <c r="E3536" t="s">
        <v>104</v>
      </c>
      <c r="F3536" t="s">
        <v>330</v>
      </c>
      <c r="G3536" t="s">
        <v>439</v>
      </c>
    </row>
    <row r="3537" spans="1:7" x14ac:dyDescent="0.25">
      <c r="A3537" t="s">
        <v>14</v>
      </c>
      <c r="B3537" t="str">
        <f t="shared" si="309"/>
        <v>SBS</v>
      </c>
      <c r="C3537" t="s">
        <v>77</v>
      </c>
      <c r="D3537" t="s">
        <v>80</v>
      </c>
      <c r="E3537" t="s">
        <v>104</v>
      </c>
      <c r="F3537" t="s">
        <v>330</v>
      </c>
      <c r="G3537" t="s">
        <v>439</v>
      </c>
    </row>
    <row r="3538" spans="1:7" x14ac:dyDescent="0.25">
      <c r="A3538" t="s">
        <v>14</v>
      </c>
      <c r="B3538" t="str">
        <f t="shared" si="309"/>
        <v>SBS</v>
      </c>
      <c r="C3538" t="s">
        <v>77</v>
      </c>
      <c r="D3538" t="s">
        <v>81</v>
      </c>
      <c r="E3538" t="s">
        <v>104</v>
      </c>
      <c r="F3538" t="s">
        <v>330</v>
      </c>
      <c r="G3538" t="s">
        <v>439</v>
      </c>
    </row>
    <row r="3539" spans="1:7" hidden="1" x14ac:dyDescent="0.25">
      <c r="A3539" t="s">
        <v>14</v>
      </c>
      <c r="C3539" t="s">
        <v>77</v>
      </c>
      <c r="D3539" t="s">
        <v>82</v>
      </c>
    </row>
    <row r="3540" spans="1:7" hidden="1" x14ac:dyDescent="0.25">
      <c r="A3540" t="s">
        <v>14</v>
      </c>
      <c r="C3540" t="s">
        <v>77</v>
      </c>
      <c r="D3540" t="s">
        <v>83</v>
      </c>
    </row>
    <row r="3541" spans="1:7" hidden="1" x14ac:dyDescent="0.25">
      <c r="A3541" t="s">
        <v>14</v>
      </c>
      <c r="C3541" t="s">
        <v>77</v>
      </c>
      <c r="D3541" t="s">
        <v>84</v>
      </c>
    </row>
    <row r="3542" spans="1:7" hidden="1" x14ac:dyDescent="0.25">
      <c r="A3542" t="s">
        <v>14</v>
      </c>
      <c r="C3542" t="s">
        <v>77</v>
      </c>
      <c r="D3542" t="s">
        <v>85</v>
      </c>
    </row>
    <row r="3543" spans="1:7" hidden="1" x14ac:dyDescent="0.25">
      <c r="A3543" t="s">
        <v>14</v>
      </c>
      <c r="C3543" t="s">
        <v>77</v>
      </c>
      <c r="D3543" t="s">
        <v>86</v>
      </c>
    </row>
    <row r="3544" spans="1:7" hidden="1" x14ac:dyDescent="0.25">
      <c r="A3544" t="s">
        <v>14</v>
      </c>
      <c r="C3544" t="s">
        <v>77</v>
      </c>
      <c r="D3544" t="s">
        <v>87</v>
      </c>
    </row>
    <row r="3545" spans="1:7" hidden="1" x14ac:dyDescent="0.25">
      <c r="A3545" t="s">
        <v>14</v>
      </c>
      <c r="C3545" t="s">
        <v>77</v>
      </c>
      <c r="D3545" t="s">
        <v>88</v>
      </c>
    </row>
    <row r="3546" spans="1:7" hidden="1" x14ac:dyDescent="0.25">
      <c r="A3546" t="s">
        <v>14</v>
      </c>
      <c r="C3546" t="s">
        <v>77</v>
      </c>
      <c r="D3546" t="s">
        <v>89</v>
      </c>
    </row>
    <row r="3547" spans="1:7" hidden="1" x14ac:dyDescent="0.25">
      <c r="A3547" t="s">
        <v>14</v>
      </c>
      <c r="C3547" t="s">
        <v>77</v>
      </c>
      <c r="D3547" t="s">
        <v>90</v>
      </c>
    </row>
    <row r="3548" spans="1:7" hidden="1" x14ac:dyDescent="0.25">
      <c r="A3548" t="s">
        <v>14</v>
      </c>
      <c r="C3548" t="s">
        <v>77</v>
      </c>
      <c r="D3548" t="s">
        <v>91</v>
      </c>
    </row>
    <row r="3549" spans="1:7" hidden="1" x14ac:dyDescent="0.25">
      <c r="A3549" t="s">
        <v>15</v>
      </c>
      <c r="C3549" t="s">
        <v>77</v>
      </c>
      <c r="D3549" t="s">
        <v>79</v>
      </c>
    </row>
    <row r="3550" spans="1:7" hidden="1" x14ac:dyDescent="0.25">
      <c r="A3550" t="s">
        <v>15</v>
      </c>
      <c r="C3550" t="s">
        <v>77</v>
      </c>
      <c r="D3550" t="s">
        <v>80</v>
      </c>
    </row>
    <row r="3551" spans="1:7" hidden="1" x14ac:dyDescent="0.25">
      <c r="A3551" t="s">
        <v>15</v>
      </c>
      <c r="C3551" t="s">
        <v>77</v>
      </c>
      <c r="D3551" t="s">
        <v>81</v>
      </c>
    </row>
    <row r="3552" spans="1:7" hidden="1" x14ac:dyDescent="0.25">
      <c r="A3552" t="s">
        <v>15</v>
      </c>
      <c r="C3552" t="s">
        <v>77</v>
      </c>
      <c r="D3552" t="s">
        <v>82</v>
      </c>
    </row>
    <row r="3553" spans="1:4" hidden="1" x14ac:dyDescent="0.25">
      <c r="A3553" t="s">
        <v>15</v>
      </c>
      <c r="C3553" t="s">
        <v>77</v>
      </c>
      <c r="D3553" t="s">
        <v>83</v>
      </c>
    </row>
    <row r="3554" spans="1:4" hidden="1" x14ac:dyDescent="0.25">
      <c r="A3554" t="s">
        <v>15</v>
      </c>
      <c r="C3554" t="s">
        <v>77</v>
      </c>
      <c r="D3554" t="s">
        <v>84</v>
      </c>
    </row>
    <row r="3555" spans="1:4" hidden="1" x14ac:dyDescent="0.25">
      <c r="A3555" t="s">
        <v>15</v>
      </c>
      <c r="C3555" t="s">
        <v>77</v>
      </c>
      <c r="D3555" t="s">
        <v>85</v>
      </c>
    </row>
    <row r="3556" spans="1:4" hidden="1" x14ac:dyDescent="0.25">
      <c r="A3556" t="s">
        <v>15</v>
      </c>
      <c r="C3556" t="s">
        <v>77</v>
      </c>
      <c r="D3556" t="s">
        <v>86</v>
      </c>
    </row>
    <row r="3557" spans="1:4" hidden="1" x14ac:dyDescent="0.25">
      <c r="A3557" t="s">
        <v>15</v>
      </c>
      <c r="C3557" t="s">
        <v>77</v>
      </c>
      <c r="D3557" t="s">
        <v>87</v>
      </c>
    </row>
    <row r="3558" spans="1:4" hidden="1" x14ac:dyDescent="0.25">
      <c r="A3558" t="s">
        <v>15</v>
      </c>
      <c r="C3558" t="s">
        <v>77</v>
      </c>
      <c r="D3558" t="s">
        <v>88</v>
      </c>
    </row>
    <row r="3559" spans="1:4" hidden="1" x14ac:dyDescent="0.25">
      <c r="A3559" t="s">
        <v>15</v>
      </c>
      <c r="C3559" t="s">
        <v>77</v>
      </c>
      <c r="D3559" t="s">
        <v>89</v>
      </c>
    </row>
    <row r="3560" spans="1:4" hidden="1" x14ac:dyDescent="0.25">
      <c r="A3560" t="s">
        <v>15</v>
      </c>
      <c r="C3560" t="s">
        <v>77</v>
      </c>
      <c r="D3560" t="s">
        <v>90</v>
      </c>
    </row>
    <row r="3561" spans="1:4" hidden="1" x14ac:dyDescent="0.25">
      <c r="A3561" t="s">
        <v>15</v>
      </c>
      <c r="C3561" t="s">
        <v>77</v>
      </c>
      <c r="D3561" t="s">
        <v>91</v>
      </c>
    </row>
    <row r="3562" spans="1:4" hidden="1" x14ac:dyDescent="0.25">
      <c r="A3562" t="s">
        <v>16</v>
      </c>
      <c r="C3562" t="s">
        <v>77</v>
      </c>
      <c r="D3562" t="s">
        <v>79</v>
      </c>
    </row>
    <row r="3563" spans="1:4" hidden="1" x14ac:dyDescent="0.25">
      <c r="A3563" t="s">
        <v>16</v>
      </c>
      <c r="C3563" t="s">
        <v>77</v>
      </c>
      <c r="D3563" t="s">
        <v>80</v>
      </c>
    </row>
    <row r="3564" spans="1:4" hidden="1" x14ac:dyDescent="0.25">
      <c r="A3564" t="s">
        <v>16</v>
      </c>
      <c r="C3564" t="s">
        <v>77</v>
      </c>
      <c r="D3564" t="s">
        <v>81</v>
      </c>
    </row>
    <row r="3565" spans="1:4" hidden="1" x14ac:dyDescent="0.25">
      <c r="A3565" t="s">
        <v>16</v>
      </c>
      <c r="C3565" t="s">
        <v>77</v>
      </c>
      <c r="D3565" t="s">
        <v>82</v>
      </c>
    </row>
    <row r="3566" spans="1:4" hidden="1" x14ac:dyDescent="0.25">
      <c r="A3566" t="s">
        <v>16</v>
      </c>
      <c r="C3566" t="s">
        <v>77</v>
      </c>
      <c r="D3566" t="s">
        <v>83</v>
      </c>
    </row>
    <row r="3567" spans="1:4" hidden="1" x14ac:dyDescent="0.25">
      <c r="A3567" t="s">
        <v>16</v>
      </c>
      <c r="C3567" t="s">
        <v>77</v>
      </c>
      <c r="D3567" t="s">
        <v>84</v>
      </c>
    </row>
    <row r="3568" spans="1:4" hidden="1" x14ac:dyDescent="0.25">
      <c r="A3568" t="s">
        <v>16</v>
      </c>
      <c r="C3568" t="s">
        <v>77</v>
      </c>
      <c r="D3568" t="s">
        <v>85</v>
      </c>
    </row>
    <row r="3569" spans="1:7" hidden="1" x14ac:dyDescent="0.25">
      <c r="A3569" t="s">
        <v>16</v>
      </c>
      <c r="C3569" t="s">
        <v>77</v>
      </c>
      <c r="D3569" t="s">
        <v>86</v>
      </c>
    </row>
    <row r="3570" spans="1:7" hidden="1" x14ac:dyDescent="0.25">
      <c r="A3570" t="s">
        <v>16</v>
      </c>
      <c r="C3570" t="s">
        <v>77</v>
      </c>
      <c r="D3570" t="s">
        <v>87</v>
      </c>
    </row>
    <row r="3571" spans="1:7" hidden="1" x14ac:dyDescent="0.25">
      <c r="A3571" t="s">
        <v>16</v>
      </c>
      <c r="C3571" t="s">
        <v>77</v>
      </c>
      <c r="D3571" t="s">
        <v>88</v>
      </c>
    </row>
    <row r="3572" spans="1:7" hidden="1" x14ac:dyDescent="0.25">
      <c r="A3572" t="s">
        <v>16</v>
      </c>
      <c r="C3572" t="s">
        <v>77</v>
      </c>
      <c r="D3572" t="s">
        <v>89</v>
      </c>
    </row>
    <row r="3573" spans="1:7" hidden="1" x14ac:dyDescent="0.25">
      <c r="A3573" t="s">
        <v>16</v>
      </c>
      <c r="C3573" t="s">
        <v>77</v>
      </c>
      <c r="D3573" t="s">
        <v>90</v>
      </c>
    </row>
    <row r="3574" spans="1:7" hidden="1" x14ac:dyDescent="0.25">
      <c r="A3574" t="s">
        <v>16</v>
      </c>
      <c r="C3574" t="s">
        <v>77</v>
      </c>
      <c r="D3574" t="s">
        <v>91</v>
      </c>
    </row>
    <row r="3575" spans="1:7" x14ac:dyDescent="0.25">
      <c r="A3575" t="s">
        <v>17</v>
      </c>
      <c r="B3575">
        <f t="shared" ref="B3575:B3577" si="310">IF(ISNUMBER(VALUE(MID(A3575,4,1))),VALUE(MID(A3575,4,1)),
 IF(LEFT(A3575,3)="KTT",
   IF(OR(ISNUMBER(SEARCH("A-1.04",A3575)), ISNUMBER(SEARCH("A-1.03",A3575))), 2, 1),
 "SBS"))</f>
        <v>1</v>
      </c>
      <c r="C3575" t="s">
        <v>77</v>
      </c>
      <c r="D3575" t="s">
        <v>79</v>
      </c>
      <c r="E3575" t="s">
        <v>163</v>
      </c>
      <c r="F3575" t="s">
        <v>336</v>
      </c>
      <c r="G3575" t="s">
        <v>513</v>
      </c>
    </row>
    <row r="3576" spans="1:7" x14ac:dyDescent="0.25">
      <c r="A3576" t="s">
        <v>17</v>
      </c>
      <c r="B3576">
        <f t="shared" si="310"/>
        <v>1</v>
      </c>
      <c r="C3576" t="s">
        <v>77</v>
      </c>
      <c r="D3576" t="s">
        <v>80</v>
      </c>
      <c r="E3576" t="s">
        <v>163</v>
      </c>
      <c r="F3576" t="s">
        <v>336</v>
      </c>
      <c r="G3576" t="s">
        <v>513</v>
      </c>
    </row>
    <row r="3577" spans="1:7" x14ac:dyDescent="0.25">
      <c r="A3577" t="s">
        <v>17</v>
      </c>
      <c r="B3577">
        <f t="shared" si="310"/>
        <v>1</v>
      </c>
      <c r="C3577" t="s">
        <v>77</v>
      </c>
      <c r="D3577" t="s">
        <v>81</v>
      </c>
      <c r="E3577" t="s">
        <v>163</v>
      </c>
      <c r="F3577" t="s">
        <v>336</v>
      </c>
      <c r="G3577" t="s">
        <v>513</v>
      </c>
    </row>
    <row r="3578" spans="1:7" hidden="1" x14ac:dyDescent="0.25">
      <c r="A3578" t="s">
        <v>17</v>
      </c>
      <c r="C3578" t="s">
        <v>77</v>
      </c>
      <c r="D3578" t="s">
        <v>82</v>
      </c>
    </row>
    <row r="3579" spans="1:7" hidden="1" x14ac:dyDescent="0.25">
      <c r="A3579" t="s">
        <v>17</v>
      </c>
      <c r="C3579" t="s">
        <v>77</v>
      </c>
      <c r="D3579" t="s">
        <v>83</v>
      </c>
    </row>
    <row r="3580" spans="1:7" hidden="1" x14ac:dyDescent="0.25">
      <c r="A3580" t="s">
        <v>17</v>
      </c>
      <c r="C3580" t="s">
        <v>77</v>
      </c>
      <c r="D3580" t="s">
        <v>84</v>
      </c>
    </row>
    <row r="3581" spans="1:7" hidden="1" x14ac:dyDescent="0.25">
      <c r="A3581" t="s">
        <v>17</v>
      </c>
      <c r="C3581" t="s">
        <v>77</v>
      </c>
      <c r="D3581" t="s">
        <v>85</v>
      </c>
    </row>
    <row r="3582" spans="1:7" hidden="1" x14ac:dyDescent="0.25">
      <c r="A3582" t="s">
        <v>17</v>
      </c>
      <c r="C3582" t="s">
        <v>77</v>
      </c>
      <c r="D3582" t="s">
        <v>86</v>
      </c>
    </row>
    <row r="3583" spans="1:7" hidden="1" x14ac:dyDescent="0.25">
      <c r="A3583" t="s">
        <v>17</v>
      </c>
      <c r="C3583" t="s">
        <v>77</v>
      </c>
      <c r="D3583" t="s">
        <v>87</v>
      </c>
    </row>
    <row r="3584" spans="1:7" hidden="1" x14ac:dyDescent="0.25">
      <c r="A3584" t="s">
        <v>17</v>
      </c>
      <c r="C3584" t="s">
        <v>77</v>
      </c>
      <c r="D3584" t="s">
        <v>88</v>
      </c>
    </row>
    <row r="3585" spans="1:7" hidden="1" x14ac:dyDescent="0.25">
      <c r="A3585" t="s">
        <v>17</v>
      </c>
      <c r="C3585" t="s">
        <v>77</v>
      </c>
      <c r="D3585" t="s">
        <v>89</v>
      </c>
    </row>
    <row r="3586" spans="1:7" hidden="1" x14ac:dyDescent="0.25">
      <c r="A3586" t="s">
        <v>17</v>
      </c>
      <c r="C3586" t="s">
        <v>77</v>
      </c>
      <c r="D3586" t="s">
        <v>90</v>
      </c>
    </row>
    <row r="3587" spans="1:7" hidden="1" x14ac:dyDescent="0.25">
      <c r="A3587" t="s">
        <v>17</v>
      </c>
      <c r="C3587" t="s">
        <v>77</v>
      </c>
      <c r="D3587" t="s">
        <v>91</v>
      </c>
    </row>
    <row r="3588" spans="1:7" hidden="1" x14ac:dyDescent="0.25">
      <c r="A3588" t="s">
        <v>18</v>
      </c>
      <c r="C3588" t="s">
        <v>77</v>
      </c>
      <c r="D3588" t="s">
        <v>79</v>
      </c>
    </row>
    <row r="3589" spans="1:7" x14ac:dyDescent="0.25">
      <c r="A3589" t="s">
        <v>18</v>
      </c>
      <c r="B3589">
        <f t="shared" ref="B3589:B3590" si="311">IF(ISNUMBER(VALUE(MID(A3589,4,1))),VALUE(MID(A3589,4,1)),
 IF(LEFT(A3589,3)="KTT",
   IF(OR(ISNUMBER(SEARCH("A-1.04",A3589)), ISNUMBER(SEARCH("A-1.03",A3589))), 2, 1),
 "SBS"))</f>
        <v>2</v>
      </c>
      <c r="C3589" t="s">
        <v>77</v>
      </c>
      <c r="D3589" t="s">
        <v>80</v>
      </c>
      <c r="E3589" t="s">
        <v>122</v>
      </c>
      <c r="F3589" t="s">
        <v>322</v>
      </c>
      <c r="G3589" t="s">
        <v>427</v>
      </c>
    </row>
    <row r="3590" spans="1:7" x14ac:dyDescent="0.25">
      <c r="A3590" t="s">
        <v>18</v>
      </c>
      <c r="B3590">
        <f t="shared" si="311"/>
        <v>2</v>
      </c>
      <c r="C3590" t="s">
        <v>77</v>
      </c>
      <c r="D3590" t="s">
        <v>81</v>
      </c>
      <c r="E3590" t="s">
        <v>122</v>
      </c>
      <c r="F3590" t="s">
        <v>322</v>
      </c>
      <c r="G3590" t="s">
        <v>427</v>
      </c>
    </row>
    <row r="3591" spans="1:7" hidden="1" x14ac:dyDescent="0.25">
      <c r="A3591" t="s">
        <v>18</v>
      </c>
      <c r="C3591" t="s">
        <v>77</v>
      </c>
      <c r="D3591" t="s">
        <v>82</v>
      </c>
    </row>
    <row r="3592" spans="1:7" hidden="1" x14ac:dyDescent="0.25">
      <c r="A3592" t="s">
        <v>18</v>
      </c>
      <c r="C3592" t="s">
        <v>77</v>
      </c>
      <c r="D3592" t="s">
        <v>83</v>
      </c>
    </row>
    <row r="3593" spans="1:7" hidden="1" x14ac:dyDescent="0.25">
      <c r="A3593" t="s">
        <v>18</v>
      </c>
      <c r="C3593" t="s">
        <v>77</v>
      </c>
      <c r="D3593" t="s">
        <v>84</v>
      </c>
    </row>
    <row r="3594" spans="1:7" hidden="1" x14ac:dyDescent="0.25">
      <c r="A3594" t="s">
        <v>18</v>
      </c>
      <c r="C3594" t="s">
        <v>77</v>
      </c>
      <c r="D3594" t="s">
        <v>85</v>
      </c>
    </row>
    <row r="3595" spans="1:7" hidden="1" x14ac:dyDescent="0.25">
      <c r="A3595" t="s">
        <v>18</v>
      </c>
      <c r="C3595" t="s">
        <v>77</v>
      </c>
      <c r="D3595" t="s">
        <v>86</v>
      </c>
    </row>
    <row r="3596" spans="1:7" hidden="1" x14ac:dyDescent="0.25">
      <c r="A3596" t="s">
        <v>18</v>
      </c>
      <c r="C3596" t="s">
        <v>77</v>
      </c>
      <c r="D3596" t="s">
        <v>87</v>
      </c>
    </row>
    <row r="3597" spans="1:7" hidden="1" x14ac:dyDescent="0.25">
      <c r="A3597" t="s">
        <v>18</v>
      </c>
      <c r="C3597" t="s">
        <v>77</v>
      </c>
      <c r="D3597" t="s">
        <v>88</v>
      </c>
    </row>
    <row r="3598" spans="1:7" hidden="1" x14ac:dyDescent="0.25">
      <c r="A3598" t="s">
        <v>18</v>
      </c>
      <c r="C3598" t="s">
        <v>77</v>
      </c>
      <c r="D3598" t="s">
        <v>89</v>
      </c>
    </row>
    <row r="3599" spans="1:7" hidden="1" x14ac:dyDescent="0.25">
      <c r="A3599" t="s">
        <v>18</v>
      </c>
      <c r="C3599" t="s">
        <v>77</v>
      </c>
      <c r="D3599" t="s">
        <v>90</v>
      </c>
    </row>
    <row r="3600" spans="1:7" hidden="1" x14ac:dyDescent="0.25">
      <c r="A3600" t="s">
        <v>18</v>
      </c>
      <c r="C3600" t="s">
        <v>77</v>
      </c>
      <c r="D3600" t="s">
        <v>91</v>
      </c>
    </row>
    <row r="3601" spans="1:7" hidden="1" x14ac:dyDescent="0.25">
      <c r="A3601" t="s">
        <v>19</v>
      </c>
      <c r="C3601" t="s">
        <v>77</v>
      </c>
      <c r="D3601" t="s">
        <v>79</v>
      </c>
    </row>
    <row r="3602" spans="1:7" hidden="1" x14ac:dyDescent="0.25">
      <c r="A3602" t="s">
        <v>19</v>
      </c>
      <c r="C3602" t="s">
        <v>77</v>
      </c>
      <c r="D3602" t="s">
        <v>80</v>
      </c>
    </row>
    <row r="3603" spans="1:7" x14ac:dyDescent="0.25">
      <c r="A3603" t="s">
        <v>19</v>
      </c>
      <c r="B3603">
        <f t="shared" ref="B3603:B3605" si="312">IF(ISNUMBER(VALUE(MID(A3603,4,1))),VALUE(MID(A3603,4,1)),
 IF(LEFT(A3603,3)="KTT",
   IF(OR(ISNUMBER(SEARCH("A-1.04",A3603)), ISNUMBER(SEARCH("A-1.03",A3603))), 2, 1),
 "SBS"))</f>
        <v>2</v>
      </c>
      <c r="C3603" t="s">
        <v>77</v>
      </c>
      <c r="D3603" t="s">
        <v>81</v>
      </c>
      <c r="E3603" t="s">
        <v>296</v>
      </c>
      <c r="F3603" t="s">
        <v>377</v>
      </c>
      <c r="G3603" t="s">
        <v>445</v>
      </c>
    </row>
    <row r="3604" spans="1:7" x14ac:dyDescent="0.25">
      <c r="A3604" t="s">
        <v>19</v>
      </c>
      <c r="B3604">
        <f t="shared" si="312"/>
        <v>2</v>
      </c>
      <c r="C3604" t="s">
        <v>77</v>
      </c>
      <c r="D3604" t="s">
        <v>82</v>
      </c>
      <c r="E3604" t="s">
        <v>296</v>
      </c>
      <c r="F3604" t="s">
        <v>377</v>
      </c>
      <c r="G3604" t="s">
        <v>445</v>
      </c>
    </row>
    <row r="3605" spans="1:7" x14ac:dyDescent="0.25">
      <c r="A3605" t="s">
        <v>19</v>
      </c>
      <c r="B3605">
        <f t="shared" si="312"/>
        <v>2</v>
      </c>
      <c r="C3605" t="s">
        <v>77</v>
      </c>
      <c r="D3605" t="s">
        <v>83</v>
      </c>
      <c r="E3605" t="s">
        <v>296</v>
      </c>
      <c r="F3605" t="s">
        <v>377</v>
      </c>
      <c r="G3605" t="s">
        <v>445</v>
      </c>
    </row>
    <row r="3606" spans="1:7" hidden="1" x14ac:dyDescent="0.25">
      <c r="A3606" t="s">
        <v>19</v>
      </c>
      <c r="C3606" t="s">
        <v>77</v>
      </c>
      <c r="D3606" t="s">
        <v>84</v>
      </c>
    </row>
    <row r="3607" spans="1:7" hidden="1" x14ac:dyDescent="0.25">
      <c r="A3607" t="s">
        <v>19</v>
      </c>
      <c r="C3607" t="s">
        <v>77</v>
      </c>
      <c r="D3607" t="s">
        <v>85</v>
      </c>
    </row>
    <row r="3608" spans="1:7" x14ac:dyDescent="0.25">
      <c r="A3608" t="s">
        <v>19</v>
      </c>
      <c r="B3608">
        <f t="shared" ref="B3608:B3610" si="313">IF(ISNUMBER(VALUE(MID(A3608,4,1))),VALUE(MID(A3608,4,1)),
 IF(LEFT(A3608,3)="KTT",
   IF(OR(ISNUMBER(SEARCH("A-1.04",A3608)), ISNUMBER(SEARCH("A-1.03",A3608))), 2, 1),
 "SBS"))</f>
        <v>2</v>
      </c>
      <c r="C3608" t="s">
        <v>77</v>
      </c>
      <c r="D3608" t="s">
        <v>86</v>
      </c>
      <c r="E3608" t="s">
        <v>297</v>
      </c>
      <c r="F3608" t="s">
        <v>377</v>
      </c>
      <c r="G3608" t="s">
        <v>445</v>
      </c>
    </row>
    <row r="3609" spans="1:7" x14ac:dyDescent="0.25">
      <c r="A3609" t="s">
        <v>19</v>
      </c>
      <c r="B3609">
        <f t="shared" si="313"/>
        <v>2</v>
      </c>
      <c r="C3609" t="s">
        <v>77</v>
      </c>
      <c r="D3609" t="s">
        <v>87</v>
      </c>
      <c r="E3609" t="s">
        <v>297</v>
      </c>
      <c r="F3609" t="s">
        <v>377</v>
      </c>
      <c r="G3609" t="s">
        <v>445</v>
      </c>
    </row>
    <row r="3610" spans="1:7" x14ac:dyDescent="0.25">
      <c r="A3610" t="s">
        <v>19</v>
      </c>
      <c r="B3610">
        <f t="shared" si="313"/>
        <v>2</v>
      </c>
      <c r="C3610" t="s">
        <v>77</v>
      </c>
      <c r="D3610" t="s">
        <v>88</v>
      </c>
      <c r="E3610" t="s">
        <v>297</v>
      </c>
      <c r="F3610" t="s">
        <v>377</v>
      </c>
      <c r="G3610" t="s">
        <v>445</v>
      </c>
    </row>
    <row r="3611" spans="1:7" hidden="1" x14ac:dyDescent="0.25">
      <c r="A3611" t="s">
        <v>19</v>
      </c>
      <c r="C3611" t="s">
        <v>77</v>
      </c>
      <c r="D3611" t="s">
        <v>89</v>
      </c>
    </row>
    <row r="3612" spans="1:7" hidden="1" x14ac:dyDescent="0.25">
      <c r="A3612" t="s">
        <v>19</v>
      </c>
      <c r="C3612" t="s">
        <v>77</v>
      </c>
      <c r="D3612" t="s">
        <v>90</v>
      </c>
    </row>
    <row r="3613" spans="1:7" hidden="1" x14ac:dyDescent="0.25">
      <c r="A3613" t="s">
        <v>19</v>
      </c>
      <c r="C3613" t="s">
        <v>77</v>
      </c>
      <c r="D3613" t="s">
        <v>91</v>
      </c>
    </row>
    <row r="3614" spans="1:7" hidden="1" x14ac:dyDescent="0.25">
      <c r="A3614" t="s">
        <v>20</v>
      </c>
      <c r="C3614" t="s">
        <v>77</v>
      </c>
      <c r="D3614" t="s">
        <v>79</v>
      </c>
    </row>
    <row r="3615" spans="1:7" hidden="1" x14ac:dyDescent="0.25">
      <c r="A3615" t="s">
        <v>20</v>
      </c>
      <c r="C3615" t="s">
        <v>77</v>
      </c>
      <c r="D3615" t="s">
        <v>80</v>
      </c>
    </row>
    <row r="3616" spans="1:7" hidden="1" x14ac:dyDescent="0.25">
      <c r="A3616" t="s">
        <v>20</v>
      </c>
      <c r="C3616" t="s">
        <v>77</v>
      </c>
      <c r="D3616" t="s">
        <v>81</v>
      </c>
    </row>
    <row r="3617" spans="1:7" hidden="1" x14ac:dyDescent="0.25">
      <c r="A3617" t="s">
        <v>20</v>
      </c>
      <c r="C3617" t="s">
        <v>77</v>
      </c>
      <c r="D3617" t="s">
        <v>82</v>
      </c>
    </row>
    <row r="3618" spans="1:7" hidden="1" x14ac:dyDescent="0.25">
      <c r="A3618" t="s">
        <v>20</v>
      </c>
      <c r="C3618" t="s">
        <v>77</v>
      </c>
      <c r="D3618" t="s">
        <v>83</v>
      </c>
    </row>
    <row r="3619" spans="1:7" hidden="1" x14ac:dyDescent="0.25">
      <c r="A3619" t="s">
        <v>20</v>
      </c>
      <c r="C3619" t="s">
        <v>77</v>
      </c>
      <c r="D3619" t="s">
        <v>84</v>
      </c>
    </row>
    <row r="3620" spans="1:7" hidden="1" x14ac:dyDescent="0.25">
      <c r="A3620" t="s">
        <v>20</v>
      </c>
      <c r="C3620" t="s">
        <v>77</v>
      </c>
      <c r="D3620" t="s">
        <v>85</v>
      </c>
    </row>
    <row r="3621" spans="1:7" hidden="1" x14ac:dyDescent="0.25">
      <c r="A3621" t="s">
        <v>20</v>
      </c>
      <c r="C3621" t="s">
        <v>77</v>
      </c>
      <c r="D3621" t="s">
        <v>86</v>
      </c>
    </row>
    <row r="3622" spans="1:7" hidden="1" x14ac:dyDescent="0.25">
      <c r="A3622" t="s">
        <v>20</v>
      </c>
      <c r="C3622" t="s">
        <v>77</v>
      </c>
      <c r="D3622" t="s">
        <v>87</v>
      </c>
    </row>
    <row r="3623" spans="1:7" hidden="1" x14ac:dyDescent="0.25">
      <c r="A3623" t="s">
        <v>20</v>
      </c>
      <c r="C3623" t="s">
        <v>77</v>
      </c>
      <c r="D3623" t="s">
        <v>88</v>
      </c>
    </row>
    <row r="3624" spans="1:7" hidden="1" x14ac:dyDescent="0.25">
      <c r="A3624" t="s">
        <v>20</v>
      </c>
      <c r="C3624" t="s">
        <v>77</v>
      </c>
      <c r="D3624" t="s">
        <v>89</v>
      </c>
    </row>
    <row r="3625" spans="1:7" hidden="1" x14ac:dyDescent="0.25">
      <c r="A3625" t="s">
        <v>20</v>
      </c>
      <c r="C3625" t="s">
        <v>77</v>
      </c>
      <c r="D3625" t="s">
        <v>90</v>
      </c>
    </row>
    <row r="3626" spans="1:7" hidden="1" x14ac:dyDescent="0.25">
      <c r="A3626" t="s">
        <v>20</v>
      </c>
      <c r="C3626" t="s">
        <v>77</v>
      </c>
      <c r="D3626" t="s">
        <v>91</v>
      </c>
    </row>
    <row r="3627" spans="1:7" x14ac:dyDescent="0.25">
      <c r="A3627" t="s">
        <v>21</v>
      </c>
      <c r="B3627">
        <f t="shared" ref="B3627:B3629" si="314">IF(ISNUMBER(VALUE(MID(A3627,4,1))),VALUE(MID(A3627,4,1)),
 IF(LEFT(A3627,3)="KTT",
   IF(OR(ISNUMBER(SEARCH("A-1.04",A3627)), ISNUMBER(SEARCH("A-1.03",A3627))), 2, 1),
 "SBS"))</f>
        <v>1</v>
      </c>
      <c r="C3627" t="s">
        <v>77</v>
      </c>
      <c r="D3627" t="s">
        <v>79</v>
      </c>
      <c r="E3627" t="s">
        <v>298</v>
      </c>
      <c r="F3627" t="s">
        <v>341</v>
      </c>
      <c r="G3627" t="s">
        <v>506</v>
      </c>
    </row>
    <row r="3628" spans="1:7" x14ac:dyDescent="0.25">
      <c r="A3628" t="s">
        <v>21</v>
      </c>
      <c r="B3628">
        <f t="shared" si="314"/>
        <v>1</v>
      </c>
      <c r="C3628" t="s">
        <v>77</v>
      </c>
      <c r="D3628" t="s">
        <v>80</v>
      </c>
      <c r="E3628" t="s">
        <v>298</v>
      </c>
      <c r="F3628" t="s">
        <v>341</v>
      </c>
      <c r="G3628" t="s">
        <v>506</v>
      </c>
    </row>
    <row r="3629" spans="1:7" x14ac:dyDescent="0.25">
      <c r="A3629" t="s">
        <v>21</v>
      </c>
      <c r="B3629">
        <f t="shared" si="314"/>
        <v>1</v>
      </c>
      <c r="C3629" t="s">
        <v>77</v>
      </c>
      <c r="D3629" t="s">
        <v>81</v>
      </c>
      <c r="E3629" t="s">
        <v>298</v>
      </c>
      <c r="F3629" t="s">
        <v>341</v>
      </c>
      <c r="G3629" t="s">
        <v>506</v>
      </c>
    </row>
    <row r="3630" spans="1:7" hidden="1" x14ac:dyDescent="0.25">
      <c r="A3630" t="s">
        <v>21</v>
      </c>
      <c r="C3630" t="s">
        <v>77</v>
      </c>
      <c r="D3630" t="s">
        <v>82</v>
      </c>
    </row>
    <row r="3631" spans="1:7" hidden="1" x14ac:dyDescent="0.25">
      <c r="A3631" t="s">
        <v>21</v>
      </c>
      <c r="C3631" t="s">
        <v>77</v>
      </c>
      <c r="D3631" t="s">
        <v>83</v>
      </c>
    </row>
    <row r="3632" spans="1:7" hidden="1" x14ac:dyDescent="0.25">
      <c r="A3632" t="s">
        <v>21</v>
      </c>
      <c r="C3632" t="s">
        <v>77</v>
      </c>
      <c r="D3632" t="s">
        <v>84</v>
      </c>
    </row>
    <row r="3633" spans="1:7" hidden="1" x14ac:dyDescent="0.25">
      <c r="A3633" t="s">
        <v>21</v>
      </c>
      <c r="C3633" t="s">
        <v>77</v>
      </c>
      <c r="D3633" t="s">
        <v>85</v>
      </c>
    </row>
    <row r="3634" spans="1:7" hidden="1" x14ac:dyDescent="0.25">
      <c r="A3634" t="s">
        <v>21</v>
      </c>
      <c r="C3634" t="s">
        <v>77</v>
      </c>
      <c r="D3634" t="s">
        <v>86</v>
      </c>
    </row>
    <row r="3635" spans="1:7" hidden="1" x14ac:dyDescent="0.25">
      <c r="A3635" t="s">
        <v>21</v>
      </c>
      <c r="C3635" t="s">
        <v>77</v>
      </c>
      <c r="D3635" t="s">
        <v>87</v>
      </c>
    </row>
    <row r="3636" spans="1:7" hidden="1" x14ac:dyDescent="0.25">
      <c r="A3636" t="s">
        <v>21</v>
      </c>
      <c r="C3636" t="s">
        <v>77</v>
      </c>
      <c r="D3636" t="s">
        <v>88</v>
      </c>
    </row>
    <row r="3637" spans="1:7" hidden="1" x14ac:dyDescent="0.25">
      <c r="A3637" t="s">
        <v>21</v>
      </c>
      <c r="C3637" t="s">
        <v>77</v>
      </c>
      <c r="D3637" t="s">
        <v>89</v>
      </c>
    </row>
    <row r="3638" spans="1:7" hidden="1" x14ac:dyDescent="0.25">
      <c r="A3638" t="s">
        <v>21</v>
      </c>
      <c r="C3638" t="s">
        <v>77</v>
      </c>
      <c r="D3638" t="s">
        <v>90</v>
      </c>
    </row>
    <row r="3639" spans="1:7" hidden="1" x14ac:dyDescent="0.25">
      <c r="A3639" t="s">
        <v>21</v>
      </c>
      <c r="C3639" t="s">
        <v>77</v>
      </c>
      <c r="D3639" t="s">
        <v>91</v>
      </c>
    </row>
    <row r="3640" spans="1:7" x14ac:dyDescent="0.25">
      <c r="A3640" t="s">
        <v>22</v>
      </c>
      <c r="B3640">
        <f t="shared" ref="B3640:B3646" si="315">IF(ISNUMBER(VALUE(MID(A3640,4,1))),VALUE(MID(A3640,4,1)),
 IF(LEFT(A3640,3)="KTT",
   IF(OR(ISNUMBER(SEARCH("A-1.04",A3640)), ISNUMBER(SEARCH("A-1.03",A3640))), 2, 1),
 "SBS"))</f>
        <v>1</v>
      </c>
      <c r="C3640" t="s">
        <v>77</v>
      </c>
      <c r="D3640" t="s">
        <v>83</v>
      </c>
      <c r="E3640" t="s">
        <v>299</v>
      </c>
      <c r="F3640" t="s">
        <v>414</v>
      </c>
      <c r="G3640" t="s">
        <v>542</v>
      </c>
    </row>
    <row r="3641" spans="1:7" x14ac:dyDescent="0.25">
      <c r="A3641" t="s">
        <v>22</v>
      </c>
      <c r="B3641">
        <f t="shared" si="315"/>
        <v>1</v>
      </c>
      <c r="C3641" t="s">
        <v>77</v>
      </c>
      <c r="D3641" t="s">
        <v>84</v>
      </c>
      <c r="E3641" t="s">
        <v>299</v>
      </c>
      <c r="F3641" t="s">
        <v>414</v>
      </c>
      <c r="G3641" t="s">
        <v>542</v>
      </c>
    </row>
    <row r="3642" spans="1:7" x14ac:dyDescent="0.25">
      <c r="A3642" t="s">
        <v>22</v>
      </c>
      <c r="B3642">
        <f t="shared" si="315"/>
        <v>1</v>
      </c>
      <c r="C3642" t="s">
        <v>77</v>
      </c>
      <c r="D3642" t="s">
        <v>87</v>
      </c>
      <c r="E3642" t="s">
        <v>164</v>
      </c>
      <c r="F3642" t="s">
        <v>415</v>
      </c>
      <c r="G3642" t="s">
        <v>495</v>
      </c>
    </row>
    <row r="3643" spans="1:7" x14ac:dyDescent="0.25">
      <c r="A3643" t="s">
        <v>22</v>
      </c>
      <c r="B3643">
        <f t="shared" si="315"/>
        <v>1</v>
      </c>
      <c r="C3643" t="s">
        <v>77</v>
      </c>
      <c r="D3643" t="s">
        <v>88</v>
      </c>
      <c r="E3643" t="s">
        <v>164</v>
      </c>
      <c r="F3643" t="s">
        <v>415</v>
      </c>
      <c r="G3643" t="s">
        <v>495</v>
      </c>
    </row>
    <row r="3644" spans="1:7" x14ac:dyDescent="0.25">
      <c r="A3644" t="s">
        <v>23</v>
      </c>
      <c r="B3644">
        <f t="shared" si="315"/>
        <v>1</v>
      </c>
      <c r="C3644" t="s">
        <v>77</v>
      </c>
      <c r="D3644" t="s">
        <v>79</v>
      </c>
      <c r="E3644" t="s">
        <v>287</v>
      </c>
      <c r="F3644" t="s">
        <v>324</v>
      </c>
      <c r="G3644" t="s">
        <v>540</v>
      </c>
    </row>
    <row r="3645" spans="1:7" x14ac:dyDescent="0.25">
      <c r="A3645" t="s">
        <v>23</v>
      </c>
      <c r="B3645">
        <f t="shared" si="315"/>
        <v>1</v>
      </c>
      <c r="C3645" t="s">
        <v>77</v>
      </c>
      <c r="D3645" t="s">
        <v>80</v>
      </c>
      <c r="E3645" t="s">
        <v>287</v>
      </c>
      <c r="F3645" t="s">
        <v>324</v>
      </c>
      <c r="G3645" t="s">
        <v>540</v>
      </c>
    </row>
    <row r="3646" spans="1:7" x14ac:dyDescent="0.25">
      <c r="A3646" t="s">
        <v>23</v>
      </c>
      <c r="B3646">
        <f t="shared" si="315"/>
        <v>1</v>
      </c>
      <c r="C3646" t="s">
        <v>77</v>
      </c>
      <c r="D3646" t="s">
        <v>81</v>
      </c>
      <c r="E3646" t="s">
        <v>287</v>
      </c>
      <c r="F3646" t="s">
        <v>324</v>
      </c>
      <c r="G3646" t="s">
        <v>540</v>
      </c>
    </row>
    <row r="3647" spans="1:7" hidden="1" x14ac:dyDescent="0.25">
      <c r="A3647" t="s">
        <v>23</v>
      </c>
      <c r="C3647" t="s">
        <v>77</v>
      </c>
      <c r="D3647" t="s">
        <v>82</v>
      </c>
    </row>
    <row r="3648" spans="1:7" hidden="1" x14ac:dyDescent="0.25">
      <c r="A3648" t="s">
        <v>23</v>
      </c>
      <c r="C3648" t="s">
        <v>77</v>
      </c>
      <c r="D3648" t="s">
        <v>83</v>
      </c>
    </row>
    <row r="3649" spans="1:7" hidden="1" x14ac:dyDescent="0.25">
      <c r="A3649" t="s">
        <v>23</v>
      </c>
      <c r="C3649" t="s">
        <v>77</v>
      </c>
      <c r="D3649" t="s">
        <v>84</v>
      </c>
    </row>
    <row r="3650" spans="1:7" hidden="1" x14ac:dyDescent="0.25">
      <c r="A3650" t="s">
        <v>23</v>
      </c>
      <c r="C3650" t="s">
        <v>77</v>
      </c>
      <c r="D3650" t="s">
        <v>85</v>
      </c>
    </row>
    <row r="3651" spans="1:7" hidden="1" x14ac:dyDescent="0.25">
      <c r="A3651" t="s">
        <v>23</v>
      </c>
      <c r="C3651" t="s">
        <v>77</v>
      </c>
      <c r="D3651" t="s">
        <v>86</v>
      </c>
    </row>
    <row r="3652" spans="1:7" x14ac:dyDescent="0.25">
      <c r="A3652" t="s">
        <v>23</v>
      </c>
      <c r="B3652">
        <f t="shared" ref="B3652:B3654" si="316">IF(ISNUMBER(VALUE(MID(A3652,4,1))),VALUE(MID(A3652,4,1)),
 IF(LEFT(A3652,3)="KTT",
   IF(OR(ISNUMBER(SEARCH("A-1.04",A3652)), ISNUMBER(SEARCH("A-1.03",A3652))), 2, 1),
 "SBS"))</f>
        <v>1</v>
      </c>
      <c r="C3652" t="s">
        <v>77</v>
      </c>
      <c r="D3652" t="s">
        <v>87</v>
      </c>
      <c r="E3652" t="s">
        <v>118</v>
      </c>
      <c r="F3652" t="s">
        <v>346</v>
      </c>
      <c r="G3652" t="s">
        <v>520</v>
      </c>
    </row>
    <row r="3653" spans="1:7" x14ac:dyDescent="0.25">
      <c r="A3653" t="s">
        <v>23</v>
      </c>
      <c r="B3653">
        <f t="shared" si="316"/>
        <v>1</v>
      </c>
      <c r="C3653" t="s">
        <v>77</v>
      </c>
      <c r="D3653" t="s">
        <v>88</v>
      </c>
      <c r="E3653" t="s">
        <v>118</v>
      </c>
      <c r="F3653" t="s">
        <v>346</v>
      </c>
      <c r="G3653" t="s">
        <v>520</v>
      </c>
    </row>
    <row r="3654" spans="1:7" x14ac:dyDescent="0.25">
      <c r="A3654" t="s">
        <v>23</v>
      </c>
      <c r="B3654">
        <f t="shared" si="316"/>
        <v>1</v>
      </c>
      <c r="C3654" t="s">
        <v>77</v>
      </c>
      <c r="D3654" t="s">
        <v>89</v>
      </c>
      <c r="E3654" t="s">
        <v>118</v>
      </c>
      <c r="F3654" t="s">
        <v>346</v>
      </c>
      <c r="G3654" t="s">
        <v>520</v>
      </c>
    </row>
    <row r="3655" spans="1:7" hidden="1" x14ac:dyDescent="0.25">
      <c r="A3655" t="s">
        <v>23</v>
      </c>
      <c r="C3655" t="s">
        <v>77</v>
      </c>
      <c r="D3655" t="s">
        <v>90</v>
      </c>
    </row>
    <row r="3656" spans="1:7" hidden="1" x14ac:dyDescent="0.25">
      <c r="A3656" t="s">
        <v>23</v>
      </c>
      <c r="C3656" t="s">
        <v>77</v>
      </c>
      <c r="D3656" t="s">
        <v>91</v>
      </c>
    </row>
    <row r="3657" spans="1:7" hidden="1" x14ac:dyDescent="0.25">
      <c r="A3657" t="s">
        <v>24</v>
      </c>
      <c r="C3657" t="s">
        <v>77</v>
      </c>
      <c r="D3657" t="s">
        <v>79</v>
      </c>
    </row>
    <row r="3658" spans="1:7" hidden="1" x14ac:dyDescent="0.25">
      <c r="A3658" t="s">
        <v>24</v>
      </c>
      <c r="C3658" t="s">
        <v>77</v>
      </c>
      <c r="D3658" t="s">
        <v>80</v>
      </c>
    </row>
    <row r="3659" spans="1:7" hidden="1" x14ac:dyDescent="0.25">
      <c r="A3659" t="s">
        <v>24</v>
      </c>
      <c r="C3659" t="s">
        <v>77</v>
      </c>
      <c r="D3659" t="s">
        <v>81</v>
      </c>
    </row>
    <row r="3660" spans="1:7" x14ac:dyDescent="0.25">
      <c r="A3660" t="s">
        <v>24</v>
      </c>
      <c r="B3660">
        <f t="shared" ref="B3660:B3662" si="317">IF(ISNUMBER(VALUE(MID(A3660,4,1))),VALUE(MID(A3660,4,1)),
 IF(LEFT(A3660,3)="KTT",
   IF(OR(ISNUMBER(SEARCH("A-1.04",A3660)), ISNUMBER(SEARCH("A-1.03",A3660))), 2, 1),
 "SBS"))</f>
        <v>1</v>
      </c>
      <c r="C3660" t="s">
        <v>77</v>
      </c>
      <c r="D3660" t="s">
        <v>82</v>
      </c>
      <c r="E3660" t="s">
        <v>147</v>
      </c>
      <c r="F3660" t="s">
        <v>329</v>
      </c>
      <c r="G3660" t="s">
        <v>450</v>
      </c>
    </row>
    <row r="3661" spans="1:7" x14ac:dyDescent="0.25">
      <c r="A3661" t="s">
        <v>24</v>
      </c>
      <c r="B3661">
        <f t="shared" si="317"/>
        <v>1</v>
      </c>
      <c r="C3661" t="s">
        <v>77</v>
      </c>
      <c r="D3661" t="s">
        <v>83</v>
      </c>
      <c r="E3661" t="s">
        <v>147</v>
      </c>
      <c r="F3661" t="s">
        <v>329</v>
      </c>
      <c r="G3661" t="s">
        <v>450</v>
      </c>
    </row>
    <row r="3662" spans="1:7" x14ac:dyDescent="0.25">
      <c r="A3662" t="s">
        <v>24</v>
      </c>
      <c r="B3662">
        <f t="shared" si="317"/>
        <v>1</v>
      </c>
      <c r="C3662" t="s">
        <v>77</v>
      </c>
      <c r="D3662" t="s">
        <v>84</v>
      </c>
      <c r="E3662" t="s">
        <v>147</v>
      </c>
      <c r="F3662" t="s">
        <v>329</v>
      </c>
      <c r="G3662" t="s">
        <v>450</v>
      </c>
    </row>
    <row r="3663" spans="1:7" hidden="1" x14ac:dyDescent="0.25">
      <c r="A3663" t="s">
        <v>24</v>
      </c>
      <c r="C3663" t="s">
        <v>77</v>
      </c>
      <c r="D3663" t="s">
        <v>85</v>
      </c>
    </row>
    <row r="3664" spans="1:7" hidden="1" x14ac:dyDescent="0.25">
      <c r="A3664" t="s">
        <v>24</v>
      </c>
      <c r="C3664" t="s">
        <v>77</v>
      </c>
      <c r="D3664" t="s">
        <v>86</v>
      </c>
    </row>
    <row r="3665" spans="1:7" x14ac:dyDescent="0.25">
      <c r="A3665" t="s">
        <v>24</v>
      </c>
      <c r="B3665">
        <f t="shared" ref="B3665:B3667" si="318">IF(ISNUMBER(VALUE(MID(A3665,4,1))),VALUE(MID(A3665,4,1)),
 IF(LEFT(A3665,3)="KTT",
   IF(OR(ISNUMBER(SEARCH("A-1.04",A3665)), ISNUMBER(SEARCH("A-1.03",A3665))), 2, 1),
 "SBS"))</f>
        <v>1</v>
      </c>
      <c r="C3665" t="s">
        <v>77</v>
      </c>
      <c r="D3665" t="s">
        <v>87</v>
      </c>
      <c r="E3665" t="s">
        <v>147</v>
      </c>
      <c r="F3665" t="s">
        <v>396</v>
      </c>
      <c r="G3665" t="s">
        <v>505</v>
      </c>
    </row>
    <row r="3666" spans="1:7" x14ac:dyDescent="0.25">
      <c r="A3666" t="s">
        <v>24</v>
      </c>
      <c r="B3666">
        <f t="shared" si="318"/>
        <v>1</v>
      </c>
      <c r="C3666" t="s">
        <v>77</v>
      </c>
      <c r="D3666" t="s">
        <v>88</v>
      </c>
      <c r="E3666" t="s">
        <v>147</v>
      </c>
      <c r="F3666" t="s">
        <v>396</v>
      </c>
      <c r="G3666" t="s">
        <v>505</v>
      </c>
    </row>
    <row r="3667" spans="1:7" x14ac:dyDescent="0.25">
      <c r="A3667" t="s">
        <v>24</v>
      </c>
      <c r="B3667">
        <f t="shared" si="318"/>
        <v>1</v>
      </c>
      <c r="C3667" t="s">
        <v>77</v>
      </c>
      <c r="D3667" t="s">
        <v>89</v>
      </c>
      <c r="E3667" t="s">
        <v>147</v>
      </c>
      <c r="F3667" t="s">
        <v>396</v>
      </c>
      <c r="G3667" t="s">
        <v>505</v>
      </c>
    </row>
    <row r="3668" spans="1:7" hidden="1" x14ac:dyDescent="0.25">
      <c r="A3668" t="s">
        <v>24</v>
      </c>
      <c r="C3668" t="s">
        <v>77</v>
      </c>
      <c r="D3668" t="s">
        <v>90</v>
      </c>
    </row>
    <row r="3669" spans="1:7" hidden="1" x14ac:dyDescent="0.25">
      <c r="A3669" t="s">
        <v>24</v>
      </c>
      <c r="C3669" t="s">
        <v>77</v>
      </c>
      <c r="D3669" t="s">
        <v>91</v>
      </c>
    </row>
    <row r="3670" spans="1:7" hidden="1" x14ac:dyDescent="0.25">
      <c r="A3670" t="s">
        <v>25</v>
      </c>
      <c r="C3670" t="s">
        <v>77</v>
      </c>
      <c r="D3670" t="s">
        <v>79</v>
      </c>
    </row>
    <row r="3671" spans="1:7" hidden="1" x14ac:dyDescent="0.25">
      <c r="A3671" t="s">
        <v>25</v>
      </c>
      <c r="C3671" t="s">
        <v>77</v>
      </c>
      <c r="D3671" t="s">
        <v>80</v>
      </c>
    </row>
    <row r="3672" spans="1:7" hidden="1" x14ac:dyDescent="0.25">
      <c r="A3672" t="s">
        <v>25</v>
      </c>
      <c r="C3672" t="s">
        <v>77</v>
      </c>
      <c r="D3672" t="s">
        <v>81</v>
      </c>
    </row>
    <row r="3673" spans="1:7" x14ac:dyDescent="0.25">
      <c r="A3673" t="s">
        <v>25</v>
      </c>
      <c r="B3673">
        <f t="shared" ref="B3673:B3675" si="319">IF(ISNUMBER(VALUE(MID(A3673,4,1))),VALUE(MID(A3673,4,1)),
 IF(LEFT(A3673,3)="KTT",
   IF(OR(ISNUMBER(SEARCH("A-1.04",A3673)), ISNUMBER(SEARCH("A-1.03",A3673))), 2, 1),
 "SBS"))</f>
        <v>1</v>
      </c>
      <c r="C3673" t="s">
        <v>77</v>
      </c>
      <c r="D3673" t="s">
        <v>82</v>
      </c>
      <c r="E3673" t="s">
        <v>170</v>
      </c>
      <c r="F3673" t="s">
        <v>396</v>
      </c>
      <c r="G3673" t="s">
        <v>502</v>
      </c>
    </row>
    <row r="3674" spans="1:7" x14ac:dyDescent="0.25">
      <c r="A3674" t="s">
        <v>25</v>
      </c>
      <c r="B3674">
        <f t="shared" si="319"/>
        <v>1</v>
      </c>
      <c r="C3674" t="s">
        <v>77</v>
      </c>
      <c r="D3674" t="s">
        <v>83</v>
      </c>
      <c r="E3674" t="s">
        <v>170</v>
      </c>
      <c r="F3674" t="s">
        <v>396</v>
      </c>
      <c r="G3674" t="s">
        <v>502</v>
      </c>
    </row>
    <row r="3675" spans="1:7" x14ac:dyDescent="0.25">
      <c r="A3675" t="s">
        <v>25</v>
      </c>
      <c r="B3675">
        <f t="shared" si="319"/>
        <v>1</v>
      </c>
      <c r="C3675" t="s">
        <v>77</v>
      </c>
      <c r="D3675" t="s">
        <v>84</v>
      </c>
      <c r="E3675" t="s">
        <v>170</v>
      </c>
      <c r="F3675" t="s">
        <v>396</v>
      </c>
      <c r="G3675" t="s">
        <v>502</v>
      </c>
    </row>
    <row r="3676" spans="1:7" hidden="1" x14ac:dyDescent="0.25">
      <c r="A3676" t="s">
        <v>25</v>
      </c>
      <c r="C3676" t="s">
        <v>77</v>
      </c>
      <c r="D3676" t="s">
        <v>85</v>
      </c>
    </row>
    <row r="3677" spans="1:7" x14ac:dyDescent="0.25">
      <c r="A3677" t="s">
        <v>25</v>
      </c>
      <c r="B3677">
        <f t="shared" ref="B3677:B3679" si="320">IF(ISNUMBER(VALUE(MID(A3677,4,1))),VALUE(MID(A3677,4,1)),
 IF(LEFT(A3677,3)="KTT",
   IF(OR(ISNUMBER(SEARCH("A-1.04",A3677)), ISNUMBER(SEARCH("A-1.03",A3677))), 2, 1),
 "SBS"))</f>
        <v>1</v>
      </c>
      <c r="C3677" t="s">
        <v>77</v>
      </c>
      <c r="D3677" t="s">
        <v>86</v>
      </c>
      <c r="E3677" t="s">
        <v>170</v>
      </c>
      <c r="F3677" t="s">
        <v>400</v>
      </c>
      <c r="G3677" t="s">
        <v>502</v>
      </c>
    </row>
    <row r="3678" spans="1:7" x14ac:dyDescent="0.25">
      <c r="A3678" t="s">
        <v>25</v>
      </c>
      <c r="B3678">
        <f t="shared" si="320"/>
        <v>1</v>
      </c>
      <c r="C3678" t="s">
        <v>77</v>
      </c>
      <c r="D3678" t="s">
        <v>87</v>
      </c>
      <c r="E3678" t="s">
        <v>170</v>
      </c>
      <c r="F3678" t="s">
        <v>400</v>
      </c>
      <c r="G3678" t="s">
        <v>502</v>
      </c>
    </row>
    <row r="3679" spans="1:7" x14ac:dyDescent="0.25">
      <c r="A3679" t="s">
        <v>25</v>
      </c>
      <c r="B3679">
        <f t="shared" si="320"/>
        <v>1</v>
      </c>
      <c r="C3679" t="s">
        <v>77</v>
      </c>
      <c r="D3679" t="s">
        <v>88</v>
      </c>
      <c r="E3679" t="s">
        <v>170</v>
      </c>
      <c r="F3679" t="s">
        <v>400</v>
      </c>
      <c r="G3679" t="s">
        <v>502</v>
      </c>
    </row>
    <row r="3680" spans="1:7" hidden="1" x14ac:dyDescent="0.25">
      <c r="A3680" t="s">
        <v>25</v>
      </c>
      <c r="C3680" t="s">
        <v>77</v>
      </c>
      <c r="D3680" t="s">
        <v>89</v>
      </c>
    </row>
    <row r="3681" spans="1:7" hidden="1" x14ac:dyDescent="0.25">
      <c r="A3681" t="s">
        <v>25</v>
      </c>
      <c r="C3681" t="s">
        <v>77</v>
      </c>
      <c r="D3681" t="s">
        <v>90</v>
      </c>
    </row>
    <row r="3682" spans="1:7" hidden="1" x14ac:dyDescent="0.25">
      <c r="A3682" t="s">
        <v>25</v>
      </c>
      <c r="C3682" t="s">
        <v>77</v>
      </c>
      <c r="D3682" t="s">
        <v>91</v>
      </c>
    </row>
    <row r="3683" spans="1:7" x14ac:dyDescent="0.25">
      <c r="A3683" t="s">
        <v>26</v>
      </c>
      <c r="B3683">
        <f t="shared" ref="B3683:B3688" si="321">IF(ISNUMBER(VALUE(MID(A3683,4,1))),VALUE(MID(A3683,4,1)),
 IF(LEFT(A3683,3)="KTT",
   IF(OR(ISNUMBER(SEARCH("A-1.04",A3683)), ISNUMBER(SEARCH("A-1.03",A3683))), 2, 1),
 "SBS"))</f>
        <v>1</v>
      </c>
      <c r="C3683" t="s">
        <v>77</v>
      </c>
      <c r="D3683" t="s">
        <v>79</v>
      </c>
      <c r="E3683" t="s">
        <v>154</v>
      </c>
      <c r="F3683" t="s">
        <v>345</v>
      </c>
      <c r="G3683" t="s">
        <v>432</v>
      </c>
    </row>
    <row r="3684" spans="1:7" x14ac:dyDescent="0.25">
      <c r="A3684" t="s">
        <v>26</v>
      </c>
      <c r="B3684">
        <f t="shared" si="321"/>
        <v>1</v>
      </c>
      <c r="C3684" t="s">
        <v>77</v>
      </c>
      <c r="D3684" t="s">
        <v>80</v>
      </c>
      <c r="E3684" t="s">
        <v>154</v>
      </c>
      <c r="F3684" t="s">
        <v>345</v>
      </c>
      <c r="G3684" t="s">
        <v>432</v>
      </c>
    </row>
    <row r="3685" spans="1:7" x14ac:dyDescent="0.25">
      <c r="A3685" t="s">
        <v>26</v>
      </c>
      <c r="B3685">
        <f t="shared" si="321"/>
        <v>1</v>
      </c>
      <c r="C3685" t="s">
        <v>77</v>
      </c>
      <c r="D3685" t="s">
        <v>81</v>
      </c>
      <c r="E3685" t="s">
        <v>154</v>
      </c>
      <c r="F3685" t="s">
        <v>345</v>
      </c>
      <c r="G3685" t="s">
        <v>432</v>
      </c>
    </row>
    <row r="3686" spans="1:7" x14ac:dyDescent="0.25">
      <c r="A3686" t="s">
        <v>26</v>
      </c>
      <c r="B3686">
        <f t="shared" si="321"/>
        <v>1</v>
      </c>
      <c r="C3686" t="s">
        <v>77</v>
      </c>
      <c r="D3686" t="s">
        <v>82</v>
      </c>
      <c r="E3686" t="s">
        <v>154</v>
      </c>
      <c r="F3686" t="s">
        <v>391</v>
      </c>
      <c r="G3686" t="s">
        <v>432</v>
      </c>
    </row>
    <row r="3687" spans="1:7" x14ac:dyDescent="0.25">
      <c r="A3687" t="s">
        <v>26</v>
      </c>
      <c r="B3687">
        <f t="shared" si="321"/>
        <v>1</v>
      </c>
      <c r="C3687" t="s">
        <v>77</v>
      </c>
      <c r="D3687" t="s">
        <v>83</v>
      </c>
      <c r="E3687" t="s">
        <v>154</v>
      </c>
      <c r="F3687" t="s">
        <v>391</v>
      </c>
      <c r="G3687" t="s">
        <v>432</v>
      </c>
    </row>
    <row r="3688" spans="1:7" x14ac:dyDescent="0.25">
      <c r="A3688" t="s">
        <v>26</v>
      </c>
      <c r="B3688">
        <f t="shared" si="321"/>
        <v>1</v>
      </c>
      <c r="C3688" t="s">
        <v>77</v>
      </c>
      <c r="D3688" t="s">
        <v>84</v>
      </c>
      <c r="E3688" t="s">
        <v>154</v>
      </c>
      <c r="F3688" t="s">
        <v>391</v>
      </c>
      <c r="G3688" t="s">
        <v>432</v>
      </c>
    </row>
    <row r="3689" spans="1:7" hidden="1" x14ac:dyDescent="0.25">
      <c r="A3689" t="s">
        <v>26</v>
      </c>
      <c r="C3689" t="s">
        <v>77</v>
      </c>
      <c r="D3689" t="s">
        <v>85</v>
      </c>
    </row>
    <row r="3690" spans="1:7" hidden="1" x14ac:dyDescent="0.25">
      <c r="A3690" t="s">
        <v>26</v>
      </c>
      <c r="C3690" t="s">
        <v>77</v>
      </c>
      <c r="D3690" t="s">
        <v>86</v>
      </c>
    </row>
    <row r="3691" spans="1:7" hidden="1" x14ac:dyDescent="0.25">
      <c r="A3691" t="s">
        <v>26</v>
      </c>
      <c r="C3691" t="s">
        <v>77</v>
      </c>
      <c r="D3691" t="s">
        <v>87</v>
      </c>
    </row>
    <row r="3692" spans="1:7" hidden="1" x14ac:dyDescent="0.25">
      <c r="A3692" t="s">
        <v>26</v>
      </c>
      <c r="C3692" t="s">
        <v>77</v>
      </c>
      <c r="D3692" t="s">
        <v>88</v>
      </c>
    </row>
    <row r="3693" spans="1:7" hidden="1" x14ac:dyDescent="0.25">
      <c r="A3693" t="s">
        <v>26</v>
      </c>
      <c r="C3693" t="s">
        <v>77</v>
      </c>
      <c r="D3693" t="s">
        <v>89</v>
      </c>
    </row>
    <row r="3694" spans="1:7" hidden="1" x14ac:dyDescent="0.25">
      <c r="A3694" t="s">
        <v>26</v>
      </c>
      <c r="C3694" t="s">
        <v>77</v>
      </c>
      <c r="D3694" t="s">
        <v>90</v>
      </c>
    </row>
    <row r="3695" spans="1:7" hidden="1" x14ac:dyDescent="0.25">
      <c r="A3695" t="s">
        <v>26</v>
      </c>
      <c r="C3695" t="s">
        <v>77</v>
      </c>
      <c r="D3695" t="s">
        <v>91</v>
      </c>
    </row>
    <row r="3696" spans="1:7" hidden="1" x14ac:dyDescent="0.25">
      <c r="A3696" t="s">
        <v>27</v>
      </c>
      <c r="C3696" t="s">
        <v>77</v>
      </c>
      <c r="D3696" t="s">
        <v>79</v>
      </c>
    </row>
    <row r="3697" spans="1:7" hidden="1" x14ac:dyDescent="0.25">
      <c r="A3697" t="s">
        <v>27</v>
      </c>
      <c r="C3697" t="s">
        <v>77</v>
      </c>
      <c r="D3697" t="s">
        <v>80</v>
      </c>
    </row>
    <row r="3698" spans="1:7" x14ac:dyDescent="0.25">
      <c r="A3698" t="s">
        <v>27</v>
      </c>
      <c r="B3698">
        <f t="shared" ref="B3698:B3699" si="322">IF(ISNUMBER(VALUE(MID(A3698,4,1))),VALUE(MID(A3698,4,1)),
 IF(LEFT(A3698,3)="KTT",
   IF(OR(ISNUMBER(SEARCH("A-1.04",A3698)), ISNUMBER(SEARCH("A-1.03",A3698))), 2, 1),
 "SBS"))</f>
        <v>1</v>
      </c>
      <c r="C3698" t="s">
        <v>77</v>
      </c>
      <c r="D3698" t="s">
        <v>81</v>
      </c>
      <c r="E3698" t="s">
        <v>247</v>
      </c>
      <c r="F3698" t="s">
        <v>374</v>
      </c>
      <c r="G3698" t="s">
        <v>537</v>
      </c>
    </row>
    <row r="3699" spans="1:7" x14ac:dyDescent="0.25">
      <c r="A3699" t="s">
        <v>27</v>
      </c>
      <c r="B3699">
        <f t="shared" si="322"/>
        <v>1</v>
      </c>
      <c r="C3699" t="s">
        <v>77</v>
      </c>
      <c r="D3699" t="s">
        <v>82</v>
      </c>
      <c r="E3699" t="s">
        <v>247</v>
      </c>
      <c r="F3699" t="s">
        <v>374</v>
      </c>
      <c r="G3699" t="s">
        <v>537</v>
      </c>
    </row>
    <row r="3700" spans="1:7" hidden="1" x14ac:dyDescent="0.25">
      <c r="A3700" t="s">
        <v>27</v>
      </c>
      <c r="C3700" t="s">
        <v>77</v>
      </c>
      <c r="D3700" t="s">
        <v>83</v>
      </c>
    </row>
    <row r="3701" spans="1:7" hidden="1" x14ac:dyDescent="0.25">
      <c r="A3701" t="s">
        <v>27</v>
      </c>
      <c r="C3701" t="s">
        <v>77</v>
      </c>
      <c r="D3701" t="s">
        <v>84</v>
      </c>
    </row>
    <row r="3702" spans="1:7" hidden="1" x14ac:dyDescent="0.25">
      <c r="A3702" t="s">
        <v>27</v>
      </c>
      <c r="C3702" t="s">
        <v>77</v>
      </c>
      <c r="D3702" t="s">
        <v>85</v>
      </c>
    </row>
    <row r="3703" spans="1:7" hidden="1" x14ac:dyDescent="0.25">
      <c r="A3703" t="s">
        <v>27</v>
      </c>
      <c r="C3703" t="s">
        <v>77</v>
      </c>
      <c r="D3703" t="s">
        <v>86</v>
      </c>
    </row>
    <row r="3704" spans="1:7" hidden="1" x14ac:dyDescent="0.25">
      <c r="A3704" t="s">
        <v>27</v>
      </c>
      <c r="C3704" t="s">
        <v>77</v>
      </c>
      <c r="D3704" t="s">
        <v>87</v>
      </c>
    </row>
    <row r="3705" spans="1:7" hidden="1" x14ac:dyDescent="0.25">
      <c r="A3705" t="s">
        <v>27</v>
      </c>
      <c r="C3705" t="s">
        <v>77</v>
      </c>
      <c r="D3705" t="s">
        <v>88</v>
      </c>
    </row>
    <row r="3706" spans="1:7" hidden="1" x14ac:dyDescent="0.25">
      <c r="A3706" t="s">
        <v>27</v>
      </c>
      <c r="C3706" t="s">
        <v>77</v>
      </c>
      <c r="D3706" t="s">
        <v>89</v>
      </c>
    </row>
    <row r="3707" spans="1:7" hidden="1" x14ac:dyDescent="0.25">
      <c r="A3707" t="s">
        <v>27</v>
      </c>
      <c r="C3707" t="s">
        <v>77</v>
      </c>
      <c r="D3707" t="s">
        <v>90</v>
      </c>
    </row>
    <row r="3708" spans="1:7" hidden="1" x14ac:dyDescent="0.25">
      <c r="A3708" t="s">
        <v>27</v>
      </c>
      <c r="C3708" t="s">
        <v>77</v>
      </c>
      <c r="D3708" t="s">
        <v>91</v>
      </c>
    </row>
    <row r="3709" spans="1:7" hidden="1" x14ac:dyDescent="0.25">
      <c r="A3709" t="s">
        <v>28</v>
      </c>
      <c r="C3709" t="s">
        <v>77</v>
      </c>
      <c r="D3709" t="s">
        <v>79</v>
      </c>
    </row>
    <row r="3710" spans="1:7" hidden="1" x14ac:dyDescent="0.25">
      <c r="A3710" t="s">
        <v>28</v>
      </c>
      <c r="C3710" t="s">
        <v>77</v>
      </c>
      <c r="D3710" t="s">
        <v>80</v>
      </c>
    </row>
    <row r="3711" spans="1:7" x14ac:dyDescent="0.25">
      <c r="A3711" t="s">
        <v>28</v>
      </c>
      <c r="B3711">
        <f t="shared" ref="B3711:B3712" si="323">IF(ISNUMBER(VALUE(MID(A3711,4,1))),VALUE(MID(A3711,4,1)),
 IF(LEFT(A3711,3)="KTT",
   IF(OR(ISNUMBER(SEARCH("A-1.04",A3711)), ISNUMBER(SEARCH("A-1.03",A3711))), 2, 1),
 "SBS"))</f>
        <v>1</v>
      </c>
      <c r="C3711" t="s">
        <v>77</v>
      </c>
      <c r="D3711" t="s">
        <v>81</v>
      </c>
      <c r="E3711" t="s">
        <v>177</v>
      </c>
      <c r="F3711" t="s">
        <v>343</v>
      </c>
      <c r="G3711" t="s">
        <v>509</v>
      </c>
    </row>
    <row r="3712" spans="1:7" x14ac:dyDescent="0.25">
      <c r="A3712" t="s">
        <v>28</v>
      </c>
      <c r="B3712">
        <f t="shared" si="323"/>
        <v>1</v>
      </c>
      <c r="C3712" t="s">
        <v>77</v>
      </c>
      <c r="D3712" t="s">
        <v>82</v>
      </c>
      <c r="E3712" t="s">
        <v>177</v>
      </c>
      <c r="F3712" t="s">
        <v>343</v>
      </c>
      <c r="G3712" t="s">
        <v>509</v>
      </c>
    </row>
    <row r="3713" spans="1:7" hidden="1" x14ac:dyDescent="0.25">
      <c r="A3713" t="s">
        <v>28</v>
      </c>
      <c r="C3713" t="s">
        <v>77</v>
      </c>
      <c r="D3713" t="s">
        <v>83</v>
      </c>
    </row>
    <row r="3714" spans="1:7" hidden="1" x14ac:dyDescent="0.25">
      <c r="A3714" t="s">
        <v>28</v>
      </c>
      <c r="C3714" t="s">
        <v>77</v>
      </c>
      <c r="D3714" t="s">
        <v>84</v>
      </c>
    </row>
    <row r="3715" spans="1:7" hidden="1" x14ac:dyDescent="0.25">
      <c r="A3715" t="s">
        <v>28</v>
      </c>
      <c r="C3715" t="s">
        <v>77</v>
      </c>
      <c r="D3715" t="s">
        <v>85</v>
      </c>
    </row>
    <row r="3716" spans="1:7" x14ac:dyDescent="0.25">
      <c r="A3716" t="s">
        <v>28</v>
      </c>
      <c r="B3716">
        <f t="shared" ref="B3716:B3717" si="324">IF(ISNUMBER(VALUE(MID(A3716,4,1))),VALUE(MID(A3716,4,1)),
 IF(LEFT(A3716,3)="KTT",
   IF(OR(ISNUMBER(SEARCH("A-1.04",A3716)), ISNUMBER(SEARCH("A-1.03",A3716))), 2, 1),
 "SBS"))</f>
        <v>1</v>
      </c>
      <c r="C3716" t="s">
        <v>77</v>
      </c>
      <c r="D3716" t="s">
        <v>86</v>
      </c>
      <c r="E3716" t="s">
        <v>177</v>
      </c>
      <c r="F3716" t="s">
        <v>344</v>
      </c>
      <c r="G3716" t="s">
        <v>509</v>
      </c>
    </row>
    <row r="3717" spans="1:7" x14ac:dyDescent="0.25">
      <c r="A3717" t="s">
        <v>28</v>
      </c>
      <c r="B3717">
        <f t="shared" si="324"/>
        <v>1</v>
      </c>
      <c r="C3717" t="s">
        <v>77</v>
      </c>
      <c r="D3717" t="s">
        <v>87</v>
      </c>
      <c r="E3717" t="s">
        <v>177</v>
      </c>
      <c r="F3717" t="s">
        <v>344</v>
      </c>
      <c r="G3717" t="s">
        <v>509</v>
      </c>
    </row>
    <row r="3718" spans="1:7" hidden="1" x14ac:dyDescent="0.25">
      <c r="A3718" t="s">
        <v>28</v>
      </c>
      <c r="C3718" t="s">
        <v>77</v>
      </c>
      <c r="D3718" t="s">
        <v>88</v>
      </c>
    </row>
    <row r="3719" spans="1:7" hidden="1" x14ac:dyDescent="0.25">
      <c r="A3719" t="s">
        <v>28</v>
      </c>
      <c r="C3719" t="s">
        <v>77</v>
      </c>
      <c r="D3719" t="s">
        <v>89</v>
      </c>
    </row>
    <row r="3720" spans="1:7" hidden="1" x14ac:dyDescent="0.25">
      <c r="A3720" t="s">
        <v>28</v>
      </c>
      <c r="C3720" t="s">
        <v>77</v>
      </c>
      <c r="D3720" t="s">
        <v>90</v>
      </c>
    </row>
    <row r="3721" spans="1:7" hidden="1" x14ac:dyDescent="0.25">
      <c r="A3721" t="s">
        <v>28</v>
      </c>
      <c r="C3721" t="s">
        <v>77</v>
      </c>
      <c r="D3721" t="s">
        <v>91</v>
      </c>
    </row>
    <row r="3722" spans="1:7" hidden="1" x14ac:dyDescent="0.25">
      <c r="A3722" t="s">
        <v>29</v>
      </c>
      <c r="C3722" t="s">
        <v>77</v>
      </c>
      <c r="D3722" t="s">
        <v>79</v>
      </c>
    </row>
    <row r="3723" spans="1:7" hidden="1" x14ac:dyDescent="0.25">
      <c r="A3723" t="s">
        <v>29</v>
      </c>
      <c r="C3723" t="s">
        <v>77</v>
      </c>
      <c r="D3723" t="s">
        <v>80</v>
      </c>
    </row>
    <row r="3724" spans="1:7" hidden="1" x14ac:dyDescent="0.25">
      <c r="A3724" t="s">
        <v>29</v>
      </c>
      <c r="C3724" t="s">
        <v>77</v>
      </c>
      <c r="D3724" t="s">
        <v>81</v>
      </c>
    </row>
    <row r="3725" spans="1:7" hidden="1" x14ac:dyDescent="0.25">
      <c r="A3725" t="s">
        <v>29</v>
      </c>
      <c r="C3725" t="s">
        <v>77</v>
      </c>
      <c r="D3725" t="s">
        <v>82</v>
      </c>
    </row>
    <row r="3726" spans="1:7" hidden="1" x14ac:dyDescent="0.25">
      <c r="A3726" t="s">
        <v>29</v>
      </c>
      <c r="C3726" t="s">
        <v>77</v>
      </c>
      <c r="D3726" t="s">
        <v>83</v>
      </c>
    </row>
    <row r="3727" spans="1:7" hidden="1" x14ac:dyDescent="0.25">
      <c r="A3727" t="s">
        <v>29</v>
      </c>
      <c r="C3727" t="s">
        <v>77</v>
      </c>
      <c r="D3727" t="s">
        <v>84</v>
      </c>
    </row>
    <row r="3728" spans="1:7" hidden="1" x14ac:dyDescent="0.25">
      <c r="A3728" t="s">
        <v>29</v>
      </c>
      <c r="C3728" t="s">
        <v>77</v>
      </c>
      <c r="D3728" t="s">
        <v>85</v>
      </c>
    </row>
    <row r="3729" spans="1:7" x14ac:dyDescent="0.25">
      <c r="A3729" t="s">
        <v>29</v>
      </c>
      <c r="B3729">
        <f t="shared" ref="B3729:B3732" si="325">IF(ISNUMBER(VALUE(MID(A3729,4,1))),VALUE(MID(A3729,4,1)),
 IF(LEFT(A3729,3)="KTT",
   IF(OR(ISNUMBER(SEARCH("A-1.04",A3729)), ISNUMBER(SEARCH("A-1.03",A3729))), 2, 1),
 "SBS"))</f>
        <v>1</v>
      </c>
      <c r="C3729" t="s">
        <v>77</v>
      </c>
      <c r="D3729" t="s">
        <v>86</v>
      </c>
      <c r="E3729" t="s">
        <v>247</v>
      </c>
      <c r="F3729" t="s">
        <v>375</v>
      </c>
      <c r="G3729" t="s">
        <v>537</v>
      </c>
    </row>
    <row r="3730" spans="1:7" x14ac:dyDescent="0.25">
      <c r="A3730" t="s">
        <v>29</v>
      </c>
      <c r="B3730">
        <f t="shared" si="325"/>
        <v>1</v>
      </c>
      <c r="C3730" t="s">
        <v>77</v>
      </c>
      <c r="D3730" t="s">
        <v>87</v>
      </c>
      <c r="E3730" t="s">
        <v>247</v>
      </c>
      <c r="F3730" t="s">
        <v>375</v>
      </c>
      <c r="G3730" t="s">
        <v>537</v>
      </c>
    </row>
    <row r="3731" spans="1:7" x14ac:dyDescent="0.25">
      <c r="A3731" t="s">
        <v>29</v>
      </c>
      <c r="B3731">
        <f t="shared" si="325"/>
        <v>1</v>
      </c>
      <c r="C3731" t="s">
        <v>77</v>
      </c>
      <c r="D3731" t="s">
        <v>88</v>
      </c>
      <c r="E3731" t="s">
        <v>247</v>
      </c>
      <c r="F3731" t="s">
        <v>407</v>
      </c>
      <c r="G3731" t="s">
        <v>537</v>
      </c>
    </row>
    <row r="3732" spans="1:7" x14ac:dyDescent="0.25">
      <c r="A3732" t="s">
        <v>29</v>
      </c>
      <c r="B3732">
        <f t="shared" si="325"/>
        <v>1</v>
      </c>
      <c r="C3732" t="s">
        <v>77</v>
      </c>
      <c r="D3732" t="s">
        <v>89</v>
      </c>
      <c r="E3732" t="s">
        <v>247</v>
      </c>
      <c r="F3732" t="s">
        <v>407</v>
      </c>
      <c r="G3732" t="s">
        <v>537</v>
      </c>
    </row>
    <row r="3733" spans="1:7" hidden="1" x14ac:dyDescent="0.25">
      <c r="A3733" t="s">
        <v>29</v>
      </c>
      <c r="C3733" t="s">
        <v>77</v>
      </c>
      <c r="D3733" t="s">
        <v>90</v>
      </c>
    </row>
    <row r="3734" spans="1:7" hidden="1" x14ac:dyDescent="0.25">
      <c r="A3734" t="s">
        <v>29</v>
      </c>
      <c r="C3734" t="s">
        <v>77</v>
      </c>
      <c r="D3734" t="s">
        <v>91</v>
      </c>
    </row>
    <row r="3735" spans="1:7" hidden="1" x14ac:dyDescent="0.25">
      <c r="A3735" t="s">
        <v>30</v>
      </c>
      <c r="C3735" t="s">
        <v>77</v>
      </c>
      <c r="D3735" t="s">
        <v>79</v>
      </c>
    </row>
    <row r="3736" spans="1:7" hidden="1" x14ac:dyDescent="0.25">
      <c r="A3736" t="s">
        <v>30</v>
      </c>
      <c r="C3736" t="s">
        <v>77</v>
      </c>
      <c r="D3736" t="s">
        <v>80</v>
      </c>
    </row>
    <row r="3737" spans="1:7" hidden="1" x14ac:dyDescent="0.25">
      <c r="A3737" t="s">
        <v>30</v>
      </c>
      <c r="C3737" t="s">
        <v>77</v>
      </c>
      <c r="D3737" t="s">
        <v>81</v>
      </c>
    </row>
    <row r="3738" spans="1:7" hidden="1" x14ac:dyDescent="0.25">
      <c r="A3738" t="s">
        <v>30</v>
      </c>
      <c r="C3738" t="s">
        <v>77</v>
      </c>
      <c r="D3738" t="s">
        <v>82</v>
      </c>
    </row>
    <row r="3739" spans="1:7" hidden="1" x14ac:dyDescent="0.25">
      <c r="A3739" t="s">
        <v>30</v>
      </c>
      <c r="C3739" t="s">
        <v>77</v>
      </c>
      <c r="D3739" t="s">
        <v>83</v>
      </c>
    </row>
    <row r="3740" spans="1:7" hidden="1" x14ac:dyDescent="0.25">
      <c r="A3740" t="s">
        <v>30</v>
      </c>
      <c r="C3740" t="s">
        <v>77</v>
      </c>
      <c r="D3740" t="s">
        <v>84</v>
      </c>
    </row>
    <row r="3741" spans="1:7" hidden="1" x14ac:dyDescent="0.25">
      <c r="A3741" t="s">
        <v>30</v>
      </c>
      <c r="C3741" t="s">
        <v>77</v>
      </c>
      <c r="D3741" t="s">
        <v>85</v>
      </c>
    </row>
    <row r="3742" spans="1:7" hidden="1" x14ac:dyDescent="0.25">
      <c r="A3742" t="s">
        <v>30</v>
      </c>
      <c r="C3742" t="s">
        <v>77</v>
      </c>
      <c r="D3742" t="s">
        <v>86</v>
      </c>
    </row>
    <row r="3743" spans="1:7" hidden="1" x14ac:dyDescent="0.25">
      <c r="A3743" t="s">
        <v>30</v>
      </c>
      <c r="C3743" t="s">
        <v>77</v>
      </c>
      <c r="D3743" t="s">
        <v>87</v>
      </c>
    </row>
    <row r="3744" spans="1:7" hidden="1" x14ac:dyDescent="0.25">
      <c r="A3744" t="s">
        <v>30</v>
      </c>
      <c r="C3744" t="s">
        <v>77</v>
      </c>
      <c r="D3744" t="s">
        <v>88</v>
      </c>
    </row>
    <row r="3745" spans="1:7" hidden="1" x14ac:dyDescent="0.25">
      <c r="A3745" t="s">
        <v>30</v>
      </c>
      <c r="C3745" t="s">
        <v>77</v>
      </c>
      <c r="D3745" t="s">
        <v>89</v>
      </c>
    </row>
    <row r="3746" spans="1:7" hidden="1" x14ac:dyDescent="0.25">
      <c r="A3746" t="s">
        <v>30</v>
      </c>
      <c r="C3746" t="s">
        <v>77</v>
      </c>
      <c r="D3746" t="s">
        <v>90</v>
      </c>
    </row>
    <row r="3747" spans="1:7" hidden="1" x14ac:dyDescent="0.25">
      <c r="A3747" t="s">
        <v>30</v>
      </c>
      <c r="C3747" t="s">
        <v>77</v>
      </c>
      <c r="D3747" t="s">
        <v>91</v>
      </c>
    </row>
    <row r="3748" spans="1:7" hidden="1" x14ac:dyDescent="0.25">
      <c r="A3748" t="s">
        <v>31</v>
      </c>
      <c r="C3748" t="s">
        <v>77</v>
      </c>
      <c r="D3748" t="s">
        <v>79</v>
      </c>
    </row>
    <row r="3749" spans="1:7" hidden="1" x14ac:dyDescent="0.25">
      <c r="A3749" t="s">
        <v>31</v>
      </c>
      <c r="C3749" t="s">
        <v>77</v>
      </c>
      <c r="D3749" t="s">
        <v>80</v>
      </c>
    </row>
    <row r="3750" spans="1:7" hidden="1" x14ac:dyDescent="0.25">
      <c r="A3750" t="s">
        <v>31</v>
      </c>
      <c r="C3750" t="s">
        <v>77</v>
      </c>
      <c r="D3750" t="s">
        <v>81</v>
      </c>
    </row>
    <row r="3751" spans="1:7" hidden="1" x14ac:dyDescent="0.25">
      <c r="A3751" t="s">
        <v>31</v>
      </c>
      <c r="C3751" t="s">
        <v>77</v>
      </c>
      <c r="D3751" t="s">
        <v>82</v>
      </c>
    </row>
    <row r="3752" spans="1:7" hidden="1" x14ac:dyDescent="0.25">
      <c r="A3752" t="s">
        <v>31</v>
      </c>
      <c r="C3752" t="s">
        <v>77</v>
      </c>
      <c r="D3752" t="s">
        <v>83</v>
      </c>
    </row>
    <row r="3753" spans="1:7" hidden="1" x14ac:dyDescent="0.25">
      <c r="A3753" t="s">
        <v>31</v>
      </c>
      <c r="C3753" t="s">
        <v>77</v>
      </c>
      <c r="D3753" t="s">
        <v>84</v>
      </c>
    </row>
    <row r="3754" spans="1:7" hidden="1" x14ac:dyDescent="0.25">
      <c r="A3754" t="s">
        <v>31</v>
      </c>
      <c r="C3754" t="s">
        <v>77</v>
      </c>
      <c r="D3754" t="s">
        <v>85</v>
      </c>
    </row>
    <row r="3755" spans="1:7" x14ac:dyDescent="0.25">
      <c r="A3755" t="s">
        <v>31</v>
      </c>
      <c r="B3755">
        <f t="shared" ref="B3755:B3757" si="326">IF(ISNUMBER(VALUE(MID(A3755,4,1))),VALUE(MID(A3755,4,1)),
 IF(LEFT(A3755,3)="KTT",
   IF(OR(ISNUMBER(SEARCH("A-1.04",A3755)), ISNUMBER(SEARCH("A-1.03",A3755))), 2, 1),
 "SBS"))</f>
        <v>1</v>
      </c>
      <c r="C3755" t="s">
        <v>77</v>
      </c>
      <c r="D3755" t="s">
        <v>86</v>
      </c>
      <c r="E3755" t="s">
        <v>300</v>
      </c>
      <c r="F3755" t="s">
        <v>358</v>
      </c>
      <c r="G3755" t="s">
        <v>491</v>
      </c>
    </row>
    <row r="3756" spans="1:7" x14ac:dyDescent="0.25">
      <c r="A3756" t="s">
        <v>31</v>
      </c>
      <c r="B3756">
        <f t="shared" si="326"/>
        <v>1</v>
      </c>
      <c r="C3756" t="s">
        <v>77</v>
      </c>
      <c r="D3756" t="s">
        <v>87</v>
      </c>
      <c r="E3756" t="s">
        <v>300</v>
      </c>
      <c r="F3756" t="s">
        <v>358</v>
      </c>
      <c r="G3756" t="s">
        <v>491</v>
      </c>
    </row>
    <row r="3757" spans="1:7" x14ac:dyDescent="0.25">
      <c r="A3757" t="s">
        <v>31</v>
      </c>
      <c r="B3757">
        <f t="shared" si="326"/>
        <v>1</v>
      </c>
      <c r="C3757" t="s">
        <v>77</v>
      </c>
      <c r="D3757" t="s">
        <v>88</v>
      </c>
      <c r="E3757" t="s">
        <v>300</v>
      </c>
      <c r="F3757" t="s">
        <v>358</v>
      </c>
      <c r="G3757" t="s">
        <v>491</v>
      </c>
    </row>
    <row r="3758" spans="1:7" hidden="1" x14ac:dyDescent="0.25">
      <c r="A3758" t="s">
        <v>31</v>
      </c>
      <c r="C3758" t="s">
        <v>77</v>
      </c>
      <c r="D3758" t="s">
        <v>89</v>
      </c>
    </row>
    <row r="3759" spans="1:7" hidden="1" x14ac:dyDescent="0.25">
      <c r="A3759" t="s">
        <v>31</v>
      </c>
      <c r="C3759" t="s">
        <v>77</v>
      </c>
      <c r="D3759" t="s">
        <v>90</v>
      </c>
    </row>
    <row r="3760" spans="1:7" hidden="1" x14ac:dyDescent="0.25">
      <c r="A3760" t="s">
        <v>31</v>
      </c>
      <c r="C3760" t="s">
        <v>77</v>
      </c>
      <c r="D3760" t="s">
        <v>91</v>
      </c>
    </row>
    <row r="3761" spans="1:7" hidden="1" x14ac:dyDescent="0.25">
      <c r="A3761" t="s">
        <v>32</v>
      </c>
      <c r="C3761" t="s">
        <v>77</v>
      </c>
      <c r="D3761" t="s">
        <v>79</v>
      </c>
    </row>
    <row r="3762" spans="1:7" x14ac:dyDescent="0.25">
      <c r="A3762" t="s">
        <v>32</v>
      </c>
      <c r="B3762">
        <f t="shared" ref="B3762:B3763" si="327">IF(ISNUMBER(VALUE(MID(A3762,4,1))),VALUE(MID(A3762,4,1)),
 IF(LEFT(A3762,3)="KTT",
   IF(OR(ISNUMBER(SEARCH("A-1.04",A3762)), ISNUMBER(SEARCH("A-1.03",A3762))), 2, 1),
 "SBS"))</f>
        <v>1</v>
      </c>
      <c r="C3762" t="s">
        <v>77</v>
      </c>
      <c r="D3762" t="s">
        <v>80</v>
      </c>
      <c r="E3762" t="s">
        <v>121</v>
      </c>
      <c r="F3762" t="s">
        <v>316</v>
      </c>
      <c r="G3762" t="s">
        <v>464</v>
      </c>
    </row>
    <row r="3763" spans="1:7" x14ac:dyDescent="0.25">
      <c r="A3763" t="s">
        <v>32</v>
      </c>
      <c r="B3763">
        <f t="shared" si="327"/>
        <v>1</v>
      </c>
      <c r="C3763" t="s">
        <v>77</v>
      </c>
      <c r="D3763" t="s">
        <v>81</v>
      </c>
      <c r="E3763" t="s">
        <v>121</v>
      </c>
      <c r="F3763" t="s">
        <v>316</v>
      </c>
      <c r="G3763" t="s">
        <v>464</v>
      </c>
    </row>
    <row r="3764" spans="1:7" hidden="1" x14ac:dyDescent="0.25">
      <c r="A3764" t="s">
        <v>32</v>
      </c>
      <c r="C3764" t="s">
        <v>77</v>
      </c>
      <c r="D3764" t="s">
        <v>82</v>
      </c>
    </row>
    <row r="3765" spans="1:7" hidden="1" x14ac:dyDescent="0.25">
      <c r="A3765" t="s">
        <v>32</v>
      </c>
      <c r="C3765" t="s">
        <v>77</v>
      </c>
      <c r="D3765" t="s">
        <v>83</v>
      </c>
    </row>
    <row r="3766" spans="1:7" hidden="1" x14ac:dyDescent="0.25">
      <c r="A3766" t="s">
        <v>32</v>
      </c>
      <c r="C3766" t="s">
        <v>77</v>
      </c>
      <c r="D3766" t="s">
        <v>84</v>
      </c>
    </row>
    <row r="3767" spans="1:7" hidden="1" x14ac:dyDescent="0.25">
      <c r="A3767" t="s">
        <v>32</v>
      </c>
      <c r="C3767" t="s">
        <v>77</v>
      </c>
      <c r="D3767" t="s">
        <v>85</v>
      </c>
    </row>
    <row r="3768" spans="1:7" hidden="1" x14ac:dyDescent="0.25">
      <c r="A3768" t="s">
        <v>32</v>
      </c>
      <c r="C3768" t="s">
        <v>77</v>
      </c>
      <c r="D3768" t="s">
        <v>86</v>
      </c>
    </row>
    <row r="3769" spans="1:7" hidden="1" x14ac:dyDescent="0.25">
      <c r="A3769" t="s">
        <v>32</v>
      </c>
      <c r="C3769" t="s">
        <v>77</v>
      </c>
      <c r="D3769" t="s">
        <v>87</v>
      </c>
    </row>
    <row r="3770" spans="1:7" hidden="1" x14ac:dyDescent="0.25">
      <c r="A3770" t="s">
        <v>32</v>
      </c>
      <c r="C3770" t="s">
        <v>77</v>
      </c>
      <c r="D3770" t="s">
        <v>88</v>
      </c>
    </row>
    <row r="3771" spans="1:7" hidden="1" x14ac:dyDescent="0.25">
      <c r="A3771" t="s">
        <v>32</v>
      </c>
      <c r="C3771" t="s">
        <v>77</v>
      </c>
      <c r="D3771" t="s">
        <v>89</v>
      </c>
    </row>
    <row r="3772" spans="1:7" hidden="1" x14ac:dyDescent="0.25">
      <c r="A3772" t="s">
        <v>32</v>
      </c>
      <c r="C3772" t="s">
        <v>77</v>
      </c>
      <c r="D3772" t="s">
        <v>90</v>
      </c>
    </row>
    <row r="3773" spans="1:7" hidden="1" x14ac:dyDescent="0.25">
      <c r="A3773" t="s">
        <v>32</v>
      </c>
      <c r="C3773" t="s">
        <v>77</v>
      </c>
      <c r="D3773" t="s">
        <v>91</v>
      </c>
    </row>
    <row r="3774" spans="1:7" x14ac:dyDescent="0.25">
      <c r="A3774" t="s">
        <v>33</v>
      </c>
      <c r="B3774">
        <f t="shared" ref="B3774:B3778" si="328">IF(ISNUMBER(VALUE(MID(A3774,4,1))),VALUE(MID(A3774,4,1)),
 IF(LEFT(A3774,3)="KTT",
   IF(OR(ISNUMBER(SEARCH("A-1.04",A3774)), ISNUMBER(SEARCH("A-1.03",A3774))), 2, 1),
 "SBS"))</f>
        <v>1</v>
      </c>
      <c r="C3774" t="s">
        <v>77</v>
      </c>
      <c r="D3774" t="s">
        <v>79</v>
      </c>
      <c r="E3774" t="s">
        <v>301</v>
      </c>
      <c r="F3774" t="s">
        <v>412</v>
      </c>
      <c r="G3774" t="s">
        <v>438</v>
      </c>
    </row>
    <row r="3775" spans="1:7" x14ac:dyDescent="0.25">
      <c r="A3775" t="s">
        <v>33</v>
      </c>
      <c r="B3775">
        <f t="shared" si="328"/>
        <v>1</v>
      </c>
      <c r="C3775" t="s">
        <v>77</v>
      </c>
      <c r="D3775" t="s">
        <v>80</v>
      </c>
      <c r="E3775" t="s">
        <v>301</v>
      </c>
      <c r="F3775" t="s">
        <v>412</v>
      </c>
      <c r="G3775" t="s">
        <v>438</v>
      </c>
    </row>
    <row r="3776" spans="1:7" x14ac:dyDescent="0.25">
      <c r="A3776" t="s">
        <v>33</v>
      </c>
      <c r="B3776">
        <f t="shared" si="328"/>
        <v>1</v>
      </c>
      <c r="C3776" t="s">
        <v>77</v>
      </c>
      <c r="D3776" t="s">
        <v>81</v>
      </c>
      <c r="E3776" t="s">
        <v>301</v>
      </c>
      <c r="F3776" t="s">
        <v>412</v>
      </c>
      <c r="G3776" t="s">
        <v>438</v>
      </c>
    </row>
    <row r="3777" spans="1:7" x14ac:dyDescent="0.25">
      <c r="A3777" t="s">
        <v>33</v>
      </c>
      <c r="B3777">
        <f t="shared" si="328"/>
        <v>1</v>
      </c>
      <c r="C3777" t="s">
        <v>77</v>
      </c>
      <c r="D3777" t="s">
        <v>82</v>
      </c>
      <c r="E3777" t="s">
        <v>225</v>
      </c>
      <c r="F3777" t="s">
        <v>326</v>
      </c>
      <c r="G3777" t="s">
        <v>430</v>
      </c>
    </row>
    <row r="3778" spans="1:7" x14ac:dyDescent="0.25">
      <c r="A3778" t="s">
        <v>33</v>
      </c>
      <c r="B3778">
        <f t="shared" si="328"/>
        <v>1</v>
      </c>
      <c r="C3778" t="s">
        <v>77</v>
      </c>
      <c r="D3778" t="s">
        <v>83</v>
      </c>
      <c r="E3778" t="s">
        <v>225</v>
      </c>
      <c r="F3778" t="s">
        <v>326</v>
      </c>
      <c r="G3778" t="s">
        <v>430</v>
      </c>
    </row>
    <row r="3779" spans="1:7" hidden="1" x14ac:dyDescent="0.25">
      <c r="A3779" t="s">
        <v>33</v>
      </c>
      <c r="C3779" t="s">
        <v>77</v>
      </c>
      <c r="D3779" t="s">
        <v>84</v>
      </c>
    </row>
    <row r="3780" spans="1:7" hidden="1" x14ac:dyDescent="0.25">
      <c r="A3780" t="s">
        <v>33</v>
      </c>
      <c r="C3780" t="s">
        <v>77</v>
      </c>
      <c r="D3780" t="s">
        <v>85</v>
      </c>
    </row>
    <row r="3781" spans="1:7" x14ac:dyDescent="0.25">
      <c r="A3781" t="s">
        <v>33</v>
      </c>
      <c r="B3781">
        <f t="shared" ref="B3781:B3782" si="329">IF(ISNUMBER(VALUE(MID(A3781,4,1))),VALUE(MID(A3781,4,1)),
 IF(LEFT(A3781,3)="KTT",
   IF(OR(ISNUMBER(SEARCH("A-1.04",A3781)), ISNUMBER(SEARCH("A-1.03",A3781))), 2, 1),
 "SBS"))</f>
        <v>1</v>
      </c>
      <c r="C3781" t="s">
        <v>77</v>
      </c>
      <c r="D3781" t="s">
        <v>86</v>
      </c>
      <c r="E3781" t="s">
        <v>122</v>
      </c>
      <c r="F3781" t="s">
        <v>401</v>
      </c>
      <c r="G3781" t="s">
        <v>479</v>
      </c>
    </row>
    <row r="3782" spans="1:7" x14ac:dyDescent="0.25">
      <c r="A3782" t="s">
        <v>33</v>
      </c>
      <c r="B3782">
        <f t="shared" si="329"/>
        <v>1</v>
      </c>
      <c r="C3782" t="s">
        <v>77</v>
      </c>
      <c r="D3782" t="s">
        <v>87</v>
      </c>
      <c r="E3782" t="s">
        <v>122</v>
      </c>
      <c r="F3782" t="s">
        <v>401</v>
      </c>
      <c r="G3782" t="s">
        <v>479</v>
      </c>
    </row>
    <row r="3783" spans="1:7" hidden="1" x14ac:dyDescent="0.25">
      <c r="A3783" t="s">
        <v>33</v>
      </c>
      <c r="C3783" t="s">
        <v>77</v>
      </c>
      <c r="D3783" t="s">
        <v>88</v>
      </c>
    </row>
    <row r="3784" spans="1:7" hidden="1" x14ac:dyDescent="0.25">
      <c r="A3784" t="s">
        <v>33</v>
      </c>
      <c r="C3784" t="s">
        <v>77</v>
      </c>
      <c r="D3784" t="s">
        <v>89</v>
      </c>
    </row>
    <row r="3785" spans="1:7" hidden="1" x14ac:dyDescent="0.25">
      <c r="A3785" t="s">
        <v>33</v>
      </c>
      <c r="C3785" t="s">
        <v>77</v>
      </c>
      <c r="D3785" t="s">
        <v>90</v>
      </c>
    </row>
    <row r="3786" spans="1:7" hidden="1" x14ac:dyDescent="0.25">
      <c r="A3786" t="s">
        <v>33</v>
      </c>
      <c r="C3786" t="s">
        <v>77</v>
      </c>
      <c r="D3786" t="s">
        <v>91</v>
      </c>
    </row>
    <row r="3787" spans="1:7" hidden="1" x14ac:dyDescent="0.25">
      <c r="A3787" t="s">
        <v>34</v>
      </c>
      <c r="C3787" t="s">
        <v>77</v>
      </c>
      <c r="D3787" t="s">
        <v>79</v>
      </c>
    </row>
    <row r="3788" spans="1:7" hidden="1" x14ac:dyDescent="0.25">
      <c r="A3788" t="s">
        <v>34</v>
      </c>
      <c r="C3788" t="s">
        <v>77</v>
      </c>
      <c r="D3788" t="s">
        <v>80</v>
      </c>
    </row>
    <row r="3789" spans="1:7" x14ac:dyDescent="0.25">
      <c r="A3789" t="s">
        <v>34</v>
      </c>
      <c r="B3789">
        <f t="shared" ref="B3789:B3791" si="330">IF(ISNUMBER(VALUE(MID(A3789,4,1))),VALUE(MID(A3789,4,1)),
 IF(LEFT(A3789,3)="KTT",
   IF(OR(ISNUMBER(SEARCH("A-1.04",A3789)), ISNUMBER(SEARCH("A-1.03",A3789))), 2, 1),
 "SBS"))</f>
        <v>1</v>
      </c>
      <c r="C3789" t="s">
        <v>77</v>
      </c>
      <c r="D3789" t="s">
        <v>81</v>
      </c>
      <c r="E3789" t="s">
        <v>163</v>
      </c>
      <c r="F3789" t="s">
        <v>351</v>
      </c>
      <c r="G3789" t="s">
        <v>492</v>
      </c>
    </row>
    <row r="3790" spans="1:7" x14ac:dyDescent="0.25">
      <c r="A3790" t="s">
        <v>34</v>
      </c>
      <c r="B3790">
        <f t="shared" si="330"/>
        <v>1</v>
      </c>
      <c r="C3790" t="s">
        <v>77</v>
      </c>
      <c r="D3790" t="s">
        <v>82</v>
      </c>
      <c r="E3790" t="s">
        <v>163</v>
      </c>
      <c r="F3790" t="s">
        <v>351</v>
      </c>
      <c r="G3790" t="s">
        <v>492</v>
      </c>
    </row>
    <row r="3791" spans="1:7" x14ac:dyDescent="0.25">
      <c r="A3791" t="s">
        <v>34</v>
      </c>
      <c r="B3791">
        <f t="shared" si="330"/>
        <v>1</v>
      </c>
      <c r="C3791" t="s">
        <v>77</v>
      </c>
      <c r="D3791" t="s">
        <v>83</v>
      </c>
      <c r="E3791" t="s">
        <v>163</v>
      </c>
      <c r="F3791" t="s">
        <v>351</v>
      </c>
      <c r="G3791" t="s">
        <v>492</v>
      </c>
    </row>
    <row r="3792" spans="1:7" hidden="1" x14ac:dyDescent="0.25">
      <c r="A3792" t="s">
        <v>34</v>
      </c>
      <c r="C3792" t="s">
        <v>77</v>
      </c>
      <c r="D3792" t="s">
        <v>84</v>
      </c>
    </row>
    <row r="3793" spans="1:7" hidden="1" x14ac:dyDescent="0.25">
      <c r="A3793" t="s">
        <v>34</v>
      </c>
      <c r="C3793" t="s">
        <v>77</v>
      </c>
      <c r="D3793" t="s">
        <v>85</v>
      </c>
    </row>
    <row r="3794" spans="1:7" hidden="1" x14ac:dyDescent="0.25">
      <c r="A3794" t="s">
        <v>34</v>
      </c>
      <c r="C3794" t="s">
        <v>77</v>
      </c>
      <c r="D3794" t="s">
        <v>86</v>
      </c>
    </row>
    <row r="3795" spans="1:7" x14ac:dyDescent="0.25">
      <c r="A3795" t="s">
        <v>34</v>
      </c>
      <c r="B3795">
        <f t="shared" ref="B3795:B3797" si="331">IF(ISNUMBER(VALUE(MID(A3795,4,1))),VALUE(MID(A3795,4,1)),
 IF(LEFT(A3795,3)="KTT",
   IF(OR(ISNUMBER(SEARCH("A-1.04",A3795)), ISNUMBER(SEARCH("A-1.03",A3795))), 2, 1),
 "SBS"))</f>
        <v>1</v>
      </c>
      <c r="C3795" t="s">
        <v>77</v>
      </c>
      <c r="D3795" t="s">
        <v>87</v>
      </c>
      <c r="E3795" t="s">
        <v>108</v>
      </c>
      <c r="F3795" t="s">
        <v>364</v>
      </c>
      <c r="G3795" t="s">
        <v>486</v>
      </c>
    </row>
    <row r="3796" spans="1:7" x14ac:dyDescent="0.25">
      <c r="A3796" t="s">
        <v>34</v>
      </c>
      <c r="B3796">
        <f t="shared" si="331"/>
        <v>1</v>
      </c>
      <c r="C3796" t="s">
        <v>77</v>
      </c>
      <c r="D3796" t="s">
        <v>88</v>
      </c>
      <c r="E3796" t="s">
        <v>108</v>
      </c>
      <c r="F3796" t="s">
        <v>364</v>
      </c>
      <c r="G3796" t="s">
        <v>486</v>
      </c>
    </row>
    <row r="3797" spans="1:7" x14ac:dyDescent="0.25">
      <c r="A3797" t="s">
        <v>34</v>
      </c>
      <c r="B3797">
        <f t="shared" si="331"/>
        <v>1</v>
      </c>
      <c r="C3797" t="s">
        <v>77</v>
      </c>
      <c r="D3797" t="s">
        <v>89</v>
      </c>
      <c r="E3797" t="s">
        <v>108</v>
      </c>
      <c r="F3797" t="s">
        <v>364</v>
      </c>
      <c r="G3797" t="s">
        <v>486</v>
      </c>
    </row>
    <row r="3798" spans="1:7" hidden="1" x14ac:dyDescent="0.25">
      <c r="A3798" t="s">
        <v>34</v>
      </c>
      <c r="C3798" t="s">
        <v>77</v>
      </c>
      <c r="D3798" t="s">
        <v>90</v>
      </c>
    </row>
    <row r="3799" spans="1:7" hidden="1" x14ac:dyDescent="0.25">
      <c r="A3799" t="s">
        <v>34</v>
      </c>
      <c r="C3799" t="s">
        <v>77</v>
      </c>
      <c r="D3799" t="s">
        <v>91</v>
      </c>
    </row>
    <row r="3800" spans="1:7" hidden="1" x14ac:dyDescent="0.25">
      <c r="A3800" t="s">
        <v>35</v>
      </c>
      <c r="C3800" t="s">
        <v>77</v>
      </c>
      <c r="D3800" t="s">
        <v>79</v>
      </c>
    </row>
    <row r="3801" spans="1:7" hidden="1" x14ac:dyDescent="0.25">
      <c r="A3801" t="s">
        <v>35</v>
      </c>
      <c r="C3801" t="s">
        <v>77</v>
      </c>
      <c r="D3801" t="s">
        <v>80</v>
      </c>
    </row>
    <row r="3802" spans="1:7" hidden="1" x14ac:dyDescent="0.25">
      <c r="A3802" t="s">
        <v>35</v>
      </c>
      <c r="C3802" t="s">
        <v>77</v>
      </c>
      <c r="D3802" t="s">
        <v>81</v>
      </c>
    </row>
    <row r="3803" spans="1:7" hidden="1" x14ac:dyDescent="0.25">
      <c r="A3803" t="s">
        <v>35</v>
      </c>
      <c r="C3803" t="s">
        <v>77</v>
      </c>
      <c r="D3803" t="s">
        <v>82</v>
      </c>
    </row>
    <row r="3804" spans="1:7" hidden="1" x14ac:dyDescent="0.25">
      <c r="A3804" t="s">
        <v>35</v>
      </c>
      <c r="C3804" t="s">
        <v>77</v>
      </c>
      <c r="D3804" t="s">
        <v>83</v>
      </c>
    </row>
    <row r="3805" spans="1:7" hidden="1" x14ac:dyDescent="0.25">
      <c r="A3805" t="s">
        <v>35</v>
      </c>
      <c r="C3805" t="s">
        <v>77</v>
      </c>
      <c r="D3805" t="s">
        <v>84</v>
      </c>
    </row>
    <row r="3806" spans="1:7" x14ac:dyDescent="0.25">
      <c r="A3806" t="s">
        <v>35</v>
      </c>
      <c r="B3806">
        <f t="shared" ref="B3806:B3808" si="332">IF(ISNUMBER(VALUE(MID(A3806,4,1))),VALUE(MID(A3806,4,1)),
 IF(LEFT(A3806,3)="KTT",
   IF(OR(ISNUMBER(SEARCH("A-1.04",A3806)), ISNUMBER(SEARCH("A-1.03",A3806))), 2, 1),
 "SBS"))</f>
        <v>1</v>
      </c>
      <c r="C3806" t="s">
        <v>77</v>
      </c>
      <c r="D3806" t="s">
        <v>85</v>
      </c>
      <c r="E3806" t="s">
        <v>302</v>
      </c>
      <c r="F3806" t="s">
        <v>416</v>
      </c>
      <c r="G3806" t="s">
        <v>474</v>
      </c>
    </row>
    <row r="3807" spans="1:7" x14ac:dyDescent="0.25">
      <c r="A3807" t="s">
        <v>35</v>
      </c>
      <c r="B3807">
        <f t="shared" si="332"/>
        <v>1</v>
      </c>
      <c r="C3807" t="s">
        <v>77</v>
      </c>
      <c r="D3807" t="s">
        <v>86</v>
      </c>
      <c r="E3807" t="s">
        <v>302</v>
      </c>
      <c r="F3807" t="s">
        <v>416</v>
      </c>
      <c r="G3807" t="s">
        <v>474</v>
      </c>
    </row>
    <row r="3808" spans="1:7" x14ac:dyDescent="0.25">
      <c r="A3808" t="s">
        <v>35</v>
      </c>
      <c r="B3808">
        <f t="shared" si="332"/>
        <v>1</v>
      </c>
      <c r="C3808" t="s">
        <v>77</v>
      </c>
      <c r="D3808" t="s">
        <v>87</v>
      </c>
      <c r="E3808" t="s">
        <v>302</v>
      </c>
      <c r="F3808" t="s">
        <v>416</v>
      </c>
      <c r="G3808" t="s">
        <v>474</v>
      </c>
    </row>
    <row r="3809" spans="1:4" hidden="1" x14ac:dyDescent="0.25">
      <c r="A3809" t="s">
        <v>35</v>
      </c>
      <c r="C3809" t="s">
        <v>77</v>
      </c>
      <c r="D3809" t="s">
        <v>88</v>
      </c>
    </row>
    <row r="3810" spans="1:4" hidden="1" x14ac:dyDescent="0.25">
      <c r="A3810" t="s">
        <v>35</v>
      </c>
      <c r="C3810" t="s">
        <v>77</v>
      </c>
      <c r="D3810" t="s">
        <v>89</v>
      </c>
    </row>
    <row r="3811" spans="1:4" hidden="1" x14ac:dyDescent="0.25">
      <c r="A3811" t="s">
        <v>35</v>
      </c>
      <c r="C3811" t="s">
        <v>77</v>
      </c>
      <c r="D3811" t="s">
        <v>90</v>
      </c>
    </row>
    <row r="3812" spans="1:4" hidden="1" x14ac:dyDescent="0.25">
      <c r="A3812" t="s">
        <v>35</v>
      </c>
      <c r="C3812" t="s">
        <v>77</v>
      </c>
      <c r="D3812" t="s">
        <v>91</v>
      </c>
    </row>
    <row r="3813" spans="1:4" hidden="1" x14ac:dyDescent="0.25">
      <c r="A3813" t="s">
        <v>36</v>
      </c>
      <c r="C3813" t="s">
        <v>77</v>
      </c>
      <c r="D3813" t="s">
        <v>79</v>
      </c>
    </row>
    <row r="3814" spans="1:4" hidden="1" x14ac:dyDescent="0.25">
      <c r="A3814" t="s">
        <v>36</v>
      </c>
      <c r="C3814" t="s">
        <v>77</v>
      </c>
      <c r="D3814" t="s">
        <v>80</v>
      </c>
    </row>
    <row r="3815" spans="1:4" hidden="1" x14ac:dyDescent="0.25">
      <c r="A3815" t="s">
        <v>36</v>
      </c>
      <c r="C3815" t="s">
        <v>77</v>
      </c>
      <c r="D3815" t="s">
        <v>81</v>
      </c>
    </row>
    <row r="3816" spans="1:4" hidden="1" x14ac:dyDescent="0.25">
      <c r="A3816" t="s">
        <v>36</v>
      </c>
      <c r="C3816" t="s">
        <v>77</v>
      </c>
      <c r="D3816" t="s">
        <v>82</v>
      </c>
    </row>
    <row r="3817" spans="1:4" hidden="1" x14ac:dyDescent="0.25">
      <c r="A3817" t="s">
        <v>36</v>
      </c>
      <c r="C3817" t="s">
        <v>77</v>
      </c>
      <c r="D3817" t="s">
        <v>83</v>
      </c>
    </row>
    <row r="3818" spans="1:4" hidden="1" x14ac:dyDescent="0.25">
      <c r="A3818" t="s">
        <v>36</v>
      </c>
      <c r="C3818" t="s">
        <v>77</v>
      </c>
      <c r="D3818" t="s">
        <v>84</v>
      </c>
    </row>
    <row r="3819" spans="1:4" hidden="1" x14ac:dyDescent="0.25">
      <c r="A3819" t="s">
        <v>36</v>
      </c>
      <c r="C3819" t="s">
        <v>77</v>
      </c>
      <c r="D3819" t="s">
        <v>85</v>
      </c>
    </row>
    <row r="3820" spans="1:4" hidden="1" x14ac:dyDescent="0.25">
      <c r="A3820" t="s">
        <v>36</v>
      </c>
      <c r="C3820" t="s">
        <v>77</v>
      </c>
      <c r="D3820" t="s">
        <v>86</v>
      </c>
    </row>
    <row r="3821" spans="1:4" hidden="1" x14ac:dyDescent="0.25">
      <c r="A3821" t="s">
        <v>36</v>
      </c>
      <c r="C3821" t="s">
        <v>77</v>
      </c>
      <c r="D3821" t="s">
        <v>87</v>
      </c>
    </row>
    <row r="3822" spans="1:4" hidden="1" x14ac:dyDescent="0.25">
      <c r="A3822" t="s">
        <v>36</v>
      </c>
      <c r="C3822" t="s">
        <v>77</v>
      </c>
      <c r="D3822" t="s">
        <v>88</v>
      </c>
    </row>
    <row r="3823" spans="1:4" hidden="1" x14ac:dyDescent="0.25">
      <c r="A3823" t="s">
        <v>36</v>
      </c>
      <c r="C3823" t="s">
        <v>77</v>
      </c>
      <c r="D3823" t="s">
        <v>89</v>
      </c>
    </row>
    <row r="3824" spans="1:4" hidden="1" x14ac:dyDescent="0.25">
      <c r="A3824" t="s">
        <v>36</v>
      </c>
      <c r="C3824" t="s">
        <v>77</v>
      </c>
      <c r="D3824" t="s">
        <v>90</v>
      </c>
    </row>
    <row r="3825" spans="1:7" hidden="1" x14ac:dyDescent="0.25">
      <c r="A3825" t="s">
        <v>36</v>
      </c>
      <c r="C3825" t="s">
        <v>77</v>
      </c>
      <c r="D3825" t="s">
        <v>91</v>
      </c>
    </row>
    <row r="3826" spans="1:7" hidden="1" x14ac:dyDescent="0.25">
      <c r="A3826" t="s">
        <v>37</v>
      </c>
      <c r="C3826" t="s">
        <v>77</v>
      </c>
      <c r="D3826" t="s">
        <v>79</v>
      </c>
    </row>
    <row r="3827" spans="1:7" hidden="1" x14ac:dyDescent="0.25">
      <c r="A3827" t="s">
        <v>37</v>
      </c>
      <c r="C3827" t="s">
        <v>77</v>
      </c>
      <c r="D3827" t="s">
        <v>80</v>
      </c>
    </row>
    <row r="3828" spans="1:7" x14ac:dyDescent="0.25">
      <c r="A3828" t="s">
        <v>37</v>
      </c>
      <c r="B3828">
        <f t="shared" ref="B3828:B3829" si="333">IF(ISNUMBER(VALUE(MID(A3828,4,1))),VALUE(MID(A3828,4,1)),
 IF(LEFT(A3828,3)="KTT",
   IF(OR(ISNUMBER(SEARCH("A-1.04",A3828)), ISNUMBER(SEARCH("A-1.03",A3828))), 2, 1),
 "SBS"))</f>
        <v>1</v>
      </c>
      <c r="C3828" t="s">
        <v>77</v>
      </c>
      <c r="D3828" t="s">
        <v>81</v>
      </c>
      <c r="E3828" t="s">
        <v>278</v>
      </c>
      <c r="F3828" t="s">
        <v>363</v>
      </c>
      <c r="G3828" t="s">
        <v>525</v>
      </c>
    </row>
    <row r="3829" spans="1:7" x14ac:dyDescent="0.25">
      <c r="A3829" t="s">
        <v>37</v>
      </c>
      <c r="B3829">
        <f t="shared" si="333"/>
        <v>1</v>
      </c>
      <c r="C3829" t="s">
        <v>77</v>
      </c>
      <c r="D3829" t="s">
        <v>82</v>
      </c>
      <c r="E3829" t="s">
        <v>278</v>
      </c>
      <c r="F3829" t="s">
        <v>363</v>
      </c>
      <c r="G3829" t="s">
        <v>525</v>
      </c>
    </row>
    <row r="3830" spans="1:7" hidden="1" x14ac:dyDescent="0.25">
      <c r="A3830" t="s">
        <v>37</v>
      </c>
      <c r="C3830" t="s">
        <v>77</v>
      </c>
      <c r="D3830" t="s">
        <v>83</v>
      </c>
    </row>
    <row r="3831" spans="1:7" hidden="1" x14ac:dyDescent="0.25">
      <c r="A3831" t="s">
        <v>37</v>
      </c>
      <c r="C3831" t="s">
        <v>77</v>
      </c>
      <c r="D3831" t="s">
        <v>84</v>
      </c>
    </row>
    <row r="3832" spans="1:7" hidden="1" x14ac:dyDescent="0.25">
      <c r="A3832" t="s">
        <v>37</v>
      </c>
      <c r="C3832" t="s">
        <v>77</v>
      </c>
      <c r="D3832" t="s">
        <v>85</v>
      </c>
    </row>
    <row r="3833" spans="1:7" hidden="1" x14ac:dyDescent="0.25">
      <c r="A3833" t="s">
        <v>37</v>
      </c>
      <c r="C3833" t="s">
        <v>77</v>
      </c>
      <c r="D3833" t="s">
        <v>86</v>
      </c>
    </row>
    <row r="3834" spans="1:7" hidden="1" x14ac:dyDescent="0.25">
      <c r="A3834" t="s">
        <v>37</v>
      </c>
      <c r="C3834" t="s">
        <v>77</v>
      </c>
      <c r="D3834" t="s">
        <v>87</v>
      </c>
    </row>
    <row r="3835" spans="1:7" hidden="1" x14ac:dyDescent="0.25">
      <c r="A3835" t="s">
        <v>37</v>
      </c>
      <c r="C3835" t="s">
        <v>77</v>
      </c>
      <c r="D3835" t="s">
        <v>88</v>
      </c>
    </row>
    <row r="3836" spans="1:7" hidden="1" x14ac:dyDescent="0.25">
      <c r="A3836" t="s">
        <v>37</v>
      </c>
      <c r="C3836" t="s">
        <v>77</v>
      </c>
      <c r="D3836" t="s">
        <v>89</v>
      </c>
    </row>
    <row r="3837" spans="1:7" hidden="1" x14ac:dyDescent="0.25">
      <c r="A3837" t="s">
        <v>37</v>
      </c>
      <c r="C3837" t="s">
        <v>77</v>
      </c>
      <c r="D3837" t="s">
        <v>90</v>
      </c>
    </row>
    <row r="3838" spans="1:7" hidden="1" x14ac:dyDescent="0.25">
      <c r="A3838" t="s">
        <v>37</v>
      </c>
      <c r="C3838" t="s">
        <v>77</v>
      </c>
      <c r="D3838" t="s">
        <v>91</v>
      </c>
    </row>
    <row r="3839" spans="1:7" hidden="1" x14ac:dyDescent="0.25">
      <c r="A3839" t="s">
        <v>38</v>
      </c>
      <c r="C3839" t="s">
        <v>77</v>
      </c>
      <c r="D3839" t="s">
        <v>79</v>
      </c>
    </row>
    <row r="3840" spans="1:7" hidden="1" x14ac:dyDescent="0.25">
      <c r="A3840" t="s">
        <v>38</v>
      </c>
      <c r="C3840" t="s">
        <v>77</v>
      </c>
      <c r="D3840" t="s">
        <v>80</v>
      </c>
    </row>
    <row r="3841" spans="1:7" hidden="1" x14ac:dyDescent="0.25">
      <c r="A3841" t="s">
        <v>38</v>
      </c>
      <c r="C3841" t="s">
        <v>77</v>
      </c>
      <c r="D3841" t="s">
        <v>81</v>
      </c>
    </row>
    <row r="3842" spans="1:7" hidden="1" x14ac:dyDescent="0.25">
      <c r="A3842" t="s">
        <v>38</v>
      </c>
      <c r="C3842" t="s">
        <v>77</v>
      </c>
      <c r="D3842" t="s">
        <v>82</v>
      </c>
    </row>
    <row r="3843" spans="1:7" hidden="1" x14ac:dyDescent="0.25">
      <c r="A3843" t="s">
        <v>38</v>
      </c>
      <c r="C3843" t="s">
        <v>77</v>
      </c>
      <c r="D3843" t="s">
        <v>83</v>
      </c>
    </row>
    <row r="3844" spans="1:7" hidden="1" x14ac:dyDescent="0.25">
      <c r="A3844" t="s">
        <v>38</v>
      </c>
      <c r="C3844" t="s">
        <v>77</v>
      </c>
      <c r="D3844" t="s">
        <v>84</v>
      </c>
    </row>
    <row r="3845" spans="1:7" hidden="1" x14ac:dyDescent="0.25">
      <c r="A3845" t="s">
        <v>38</v>
      </c>
      <c r="C3845" t="s">
        <v>77</v>
      </c>
      <c r="D3845" t="s">
        <v>85</v>
      </c>
    </row>
    <row r="3846" spans="1:7" x14ac:dyDescent="0.25">
      <c r="A3846" t="s">
        <v>38</v>
      </c>
      <c r="B3846">
        <f t="shared" ref="B3846:B3848" si="334">IF(ISNUMBER(VALUE(MID(A3846,4,1))),VALUE(MID(A3846,4,1)),
 IF(LEFT(A3846,3)="KTT",
   IF(OR(ISNUMBER(SEARCH("A-1.04",A3846)), ISNUMBER(SEARCH("A-1.03",A3846))), 2, 1),
 "SBS"))</f>
        <v>1</v>
      </c>
      <c r="C3846" t="s">
        <v>77</v>
      </c>
      <c r="D3846" t="s">
        <v>86</v>
      </c>
      <c r="E3846" t="s">
        <v>303</v>
      </c>
      <c r="F3846" t="s">
        <v>339</v>
      </c>
      <c r="G3846" t="s">
        <v>481</v>
      </c>
    </row>
    <row r="3847" spans="1:7" x14ac:dyDescent="0.25">
      <c r="A3847" t="s">
        <v>38</v>
      </c>
      <c r="B3847">
        <f t="shared" si="334"/>
        <v>1</v>
      </c>
      <c r="C3847" t="s">
        <v>77</v>
      </c>
      <c r="D3847" t="s">
        <v>87</v>
      </c>
      <c r="E3847" t="s">
        <v>303</v>
      </c>
      <c r="F3847" t="s">
        <v>339</v>
      </c>
      <c r="G3847" t="s">
        <v>481</v>
      </c>
    </row>
    <row r="3848" spans="1:7" x14ac:dyDescent="0.25">
      <c r="A3848" t="s">
        <v>38</v>
      </c>
      <c r="B3848">
        <f t="shared" si="334"/>
        <v>1</v>
      </c>
      <c r="C3848" t="s">
        <v>77</v>
      </c>
      <c r="D3848" t="s">
        <v>88</v>
      </c>
      <c r="E3848" t="s">
        <v>303</v>
      </c>
      <c r="F3848" t="s">
        <v>339</v>
      </c>
      <c r="G3848" t="s">
        <v>481</v>
      </c>
    </row>
    <row r="3849" spans="1:7" hidden="1" x14ac:dyDescent="0.25">
      <c r="A3849" t="s">
        <v>38</v>
      </c>
      <c r="C3849" t="s">
        <v>77</v>
      </c>
      <c r="D3849" t="s">
        <v>89</v>
      </c>
    </row>
    <row r="3850" spans="1:7" hidden="1" x14ac:dyDescent="0.25">
      <c r="A3850" t="s">
        <v>38</v>
      </c>
      <c r="C3850" t="s">
        <v>77</v>
      </c>
      <c r="D3850" t="s">
        <v>90</v>
      </c>
    </row>
    <row r="3851" spans="1:7" hidden="1" x14ac:dyDescent="0.25">
      <c r="A3851" t="s">
        <v>38</v>
      </c>
      <c r="C3851" t="s">
        <v>77</v>
      </c>
      <c r="D3851" t="s">
        <v>91</v>
      </c>
    </row>
    <row r="3852" spans="1:7" hidden="1" x14ac:dyDescent="0.25">
      <c r="A3852" t="s">
        <v>39</v>
      </c>
      <c r="C3852" t="s">
        <v>77</v>
      </c>
      <c r="D3852" t="s">
        <v>79</v>
      </c>
    </row>
    <row r="3853" spans="1:7" hidden="1" x14ac:dyDescent="0.25">
      <c r="A3853" t="s">
        <v>39</v>
      </c>
      <c r="C3853" t="s">
        <v>77</v>
      </c>
      <c r="D3853" t="s">
        <v>80</v>
      </c>
    </row>
    <row r="3854" spans="1:7" hidden="1" x14ac:dyDescent="0.25">
      <c r="A3854" t="s">
        <v>39</v>
      </c>
      <c r="C3854" t="s">
        <v>77</v>
      </c>
      <c r="D3854" t="s">
        <v>81</v>
      </c>
    </row>
    <row r="3855" spans="1:7" hidden="1" x14ac:dyDescent="0.25">
      <c r="A3855" t="s">
        <v>39</v>
      </c>
      <c r="C3855" t="s">
        <v>77</v>
      </c>
      <c r="D3855" t="s">
        <v>82</v>
      </c>
    </row>
    <row r="3856" spans="1:7" hidden="1" x14ac:dyDescent="0.25">
      <c r="A3856" t="s">
        <v>39</v>
      </c>
      <c r="C3856" t="s">
        <v>77</v>
      </c>
      <c r="D3856" t="s">
        <v>83</v>
      </c>
    </row>
    <row r="3857" spans="1:4" hidden="1" x14ac:dyDescent="0.25">
      <c r="A3857" t="s">
        <v>39</v>
      </c>
      <c r="C3857" t="s">
        <v>77</v>
      </c>
      <c r="D3857" t="s">
        <v>84</v>
      </c>
    </row>
    <row r="3858" spans="1:4" hidden="1" x14ac:dyDescent="0.25">
      <c r="A3858" t="s">
        <v>39</v>
      </c>
      <c r="C3858" t="s">
        <v>77</v>
      </c>
      <c r="D3858" t="s">
        <v>85</v>
      </c>
    </row>
    <row r="3859" spans="1:4" hidden="1" x14ac:dyDescent="0.25">
      <c r="A3859" t="s">
        <v>39</v>
      </c>
      <c r="C3859" t="s">
        <v>77</v>
      </c>
      <c r="D3859" t="s">
        <v>86</v>
      </c>
    </row>
    <row r="3860" spans="1:4" hidden="1" x14ac:dyDescent="0.25">
      <c r="A3860" t="s">
        <v>39</v>
      </c>
      <c r="C3860" t="s">
        <v>77</v>
      </c>
      <c r="D3860" t="s">
        <v>87</v>
      </c>
    </row>
    <row r="3861" spans="1:4" hidden="1" x14ac:dyDescent="0.25">
      <c r="A3861" t="s">
        <v>39</v>
      </c>
      <c r="C3861" t="s">
        <v>77</v>
      </c>
      <c r="D3861" t="s">
        <v>88</v>
      </c>
    </row>
    <row r="3862" spans="1:4" hidden="1" x14ac:dyDescent="0.25">
      <c r="A3862" t="s">
        <v>39</v>
      </c>
      <c r="C3862" t="s">
        <v>77</v>
      </c>
      <c r="D3862" t="s">
        <v>89</v>
      </c>
    </row>
    <row r="3863" spans="1:4" hidden="1" x14ac:dyDescent="0.25">
      <c r="A3863" t="s">
        <v>39</v>
      </c>
      <c r="C3863" t="s">
        <v>77</v>
      </c>
      <c r="D3863" t="s">
        <v>90</v>
      </c>
    </row>
    <row r="3864" spans="1:4" hidden="1" x14ac:dyDescent="0.25">
      <c r="A3864" t="s">
        <v>39</v>
      </c>
      <c r="C3864" t="s">
        <v>77</v>
      </c>
      <c r="D3864" t="s">
        <v>91</v>
      </c>
    </row>
    <row r="3865" spans="1:4" hidden="1" x14ac:dyDescent="0.25">
      <c r="A3865" t="s">
        <v>40</v>
      </c>
      <c r="C3865" t="s">
        <v>77</v>
      </c>
      <c r="D3865" t="s">
        <v>79</v>
      </c>
    </row>
    <row r="3866" spans="1:4" hidden="1" x14ac:dyDescent="0.25">
      <c r="A3866" t="s">
        <v>40</v>
      </c>
      <c r="C3866" t="s">
        <v>77</v>
      </c>
      <c r="D3866" t="s">
        <v>80</v>
      </c>
    </row>
    <row r="3867" spans="1:4" hidden="1" x14ac:dyDescent="0.25">
      <c r="A3867" t="s">
        <v>40</v>
      </c>
      <c r="C3867" t="s">
        <v>77</v>
      </c>
      <c r="D3867" t="s">
        <v>81</v>
      </c>
    </row>
    <row r="3868" spans="1:4" hidden="1" x14ac:dyDescent="0.25">
      <c r="A3868" t="s">
        <v>40</v>
      </c>
      <c r="C3868" t="s">
        <v>77</v>
      </c>
      <c r="D3868" t="s">
        <v>82</v>
      </c>
    </row>
    <row r="3869" spans="1:4" hidden="1" x14ac:dyDescent="0.25">
      <c r="A3869" t="s">
        <v>40</v>
      </c>
      <c r="C3869" t="s">
        <v>77</v>
      </c>
      <c r="D3869" t="s">
        <v>83</v>
      </c>
    </row>
    <row r="3870" spans="1:4" hidden="1" x14ac:dyDescent="0.25">
      <c r="A3870" t="s">
        <v>40</v>
      </c>
      <c r="C3870" t="s">
        <v>77</v>
      </c>
      <c r="D3870" t="s">
        <v>84</v>
      </c>
    </row>
    <row r="3871" spans="1:4" hidden="1" x14ac:dyDescent="0.25">
      <c r="A3871" t="s">
        <v>40</v>
      </c>
      <c r="C3871" t="s">
        <v>77</v>
      </c>
      <c r="D3871" t="s">
        <v>85</v>
      </c>
    </row>
    <row r="3872" spans="1:4" hidden="1" x14ac:dyDescent="0.25">
      <c r="A3872" t="s">
        <v>40</v>
      </c>
      <c r="C3872" t="s">
        <v>77</v>
      </c>
      <c r="D3872" t="s">
        <v>86</v>
      </c>
    </row>
    <row r="3873" spans="1:7" x14ac:dyDescent="0.25">
      <c r="A3873" t="s">
        <v>40</v>
      </c>
      <c r="B3873">
        <f t="shared" ref="B3873:B3875" si="335">IF(ISNUMBER(VALUE(MID(A3873,4,1))),VALUE(MID(A3873,4,1)),
 IF(LEFT(A3873,3)="KTT",
   IF(OR(ISNUMBER(SEARCH("A-1.04",A3873)), ISNUMBER(SEARCH("A-1.03",A3873))), 2, 1),
 "SBS"))</f>
        <v>1</v>
      </c>
      <c r="C3873" t="s">
        <v>77</v>
      </c>
      <c r="D3873" t="s">
        <v>87</v>
      </c>
      <c r="E3873" t="s">
        <v>222</v>
      </c>
      <c r="F3873" t="s">
        <v>334</v>
      </c>
      <c r="G3873" t="s">
        <v>533</v>
      </c>
    </row>
    <row r="3874" spans="1:7" x14ac:dyDescent="0.25">
      <c r="A3874" t="s">
        <v>40</v>
      </c>
      <c r="B3874">
        <f t="shared" si="335"/>
        <v>1</v>
      </c>
      <c r="C3874" t="s">
        <v>77</v>
      </c>
      <c r="D3874" t="s">
        <v>88</v>
      </c>
      <c r="E3874" t="s">
        <v>222</v>
      </c>
      <c r="F3874" t="s">
        <v>334</v>
      </c>
      <c r="G3874" t="s">
        <v>533</v>
      </c>
    </row>
    <row r="3875" spans="1:7" x14ac:dyDescent="0.25">
      <c r="A3875" t="s">
        <v>40</v>
      </c>
      <c r="B3875">
        <f t="shared" si="335"/>
        <v>1</v>
      </c>
      <c r="C3875" t="s">
        <v>77</v>
      </c>
      <c r="D3875" t="s">
        <v>89</v>
      </c>
      <c r="E3875" t="s">
        <v>222</v>
      </c>
      <c r="F3875" t="s">
        <v>334</v>
      </c>
      <c r="G3875" t="s">
        <v>533</v>
      </c>
    </row>
    <row r="3876" spans="1:7" hidden="1" x14ac:dyDescent="0.25">
      <c r="A3876" t="s">
        <v>40</v>
      </c>
      <c r="C3876" t="s">
        <v>77</v>
      </c>
      <c r="D3876" t="s">
        <v>90</v>
      </c>
    </row>
    <row r="3877" spans="1:7" hidden="1" x14ac:dyDescent="0.25">
      <c r="A3877" t="s">
        <v>40</v>
      </c>
      <c r="C3877" t="s">
        <v>77</v>
      </c>
      <c r="D3877" t="s">
        <v>91</v>
      </c>
    </row>
    <row r="3878" spans="1:7" hidden="1" x14ac:dyDescent="0.25">
      <c r="A3878" t="s">
        <v>41</v>
      </c>
      <c r="C3878" t="s">
        <v>77</v>
      </c>
      <c r="D3878" t="s">
        <v>79</v>
      </c>
    </row>
    <row r="3879" spans="1:7" hidden="1" x14ac:dyDescent="0.25">
      <c r="A3879" t="s">
        <v>41</v>
      </c>
      <c r="C3879" t="s">
        <v>77</v>
      </c>
      <c r="D3879" t="s">
        <v>80</v>
      </c>
    </row>
    <row r="3880" spans="1:7" hidden="1" x14ac:dyDescent="0.25">
      <c r="A3880" t="s">
        <v>41</v>
      </c>
      <c r="C3880" t="s">
        <v>77</v>
      </c>
      <c r="D3880" t="s">
        <v>81</v>
      </c>
    </row>
    <row r="3881" spans="1:7" hidden="1" x14ac:dyDescent="0.25">
      <c r="A3881" t="s">
        <v>41</v>
      </c>
      <c r="C3881" t="s">
        <v>77</v>
      </c>
      <c r="D3881" t="s">
        <v>82</v>
      </c>
    </row>
    <row r="3882" spans="1:7" hidden="1" x14ac:dyDescent="0.25">
      <c r="A3882" t="s">
        <v>41</v>
      </c>
      <c r="C3882" t="s">
        <v>77</v>
      </c>
      <c r="D3882" t="s">
        <v>83</v>
      </c>
    </row>
    <row r="3883" spans="1:7" hidden="1" x14ac:dyDescent="0.25">
      <c r="A3883" t="s">
        <v>41</v>
      </c>
      <c r="C3883" t="s">
        <v>77</v>
      </c>
      <c r="D3883" t="s">
        <v>84</v>
      </c>
    </row>
    <row r="3884" spans="1:7" hidden="1" x14ac:dyDescent="0.25">
      <c r="A3884" t="s">
        <v>41</v>
      </c>
      <c r="C3884" t="s">
        <v>77</v>
      </c>
      <c r="D3884" t="s">
        <v>85</v>
      </c>
    </row>
    <row r="3885" spans="1:7" hidden="1" x14ac:dyDescent="0.25">
      <c r="A3885" t="s">
        <v>41</v>
      </c>
      <c r="C3885" t="s">
        <v>77</v>
      </c>
      <c r="D3885" t="s">
        <v>86</v>
      </c>
    </row>
    <row r="3886" spans="1:7" x14ac:dyDescent="0.25">
      <c r="A3886" t="s">
        <v>41</v>
      </c>
      <c r="B3886">
        <f t="shared" ref="B3886:B3888" si="336">IF(ISNUMBER(VALUE(MID(A3886,4,1))),VALUE(MID(A3886,4,1)),
 IF(LEFT(A3886,3)="KTT",
   IF(OR(ISNUMBER(SEARCH("A-1.04",A3886)), ISNUMBER(SEARCH("A-1.03",A3886))), 2, 1),
 "SBS"))</f>
        <v>1</v>
      </c>
      <c r="C3886" t="s">
        <v>77</v>
      </c>
      <c r="D3886" t="s">
        <v>87</v>
      </c>
      <c r="E3886" t="s">
        <v>304</v>
      </c>
      <c r="F3886" t="s">
        <v>412</v>
      </c>
      <c r="G3886" t="s">
        <v>523</v>
      </c>
    </row>
    <row r="3887" spans="1:7" x14ac:dyDescent="0.25">
      <c r="A3887" t="s">
        <v>41</v>
      </c>
      <c r="B3887">
        <f t="shared" si="336"/>
        <v>1</v>
      </c>
      <c r="C3887" t="s">
        <v>77</v>
      </c>
      <c r="D3887" t="s">
        <v>88</v>
      </c>
      <c r="E3887" t="s">
        <v>304</v>
      </c>
      <c r="F3887" t="s">
        <v>412</v>
      </c>
      <c r="G3887" t="s">
        <v>523</v>
      </c>
    </row>
    <row r="3888" spans="1:7" x14ac:dyDescent="0.25">
      <c r="A3888" t="s">
        <v>41</v>
      </c>
      <c r="B3888">
        <f t="shared" si="336"/>
        <v>1</v>
      </c>
      <c r="C3888" t="s">
        <v>77</v>
      </c>
      <c r="D3888" t="s">
        <v>89</v>
      </c>
      <c r="E3888" t="s">
        <v>304</v>
      </c>
      <c r="F3888" t="s">
        <v>412</v>
      </c>
      <c r="G3888" t="s">
        <v>523</v>
      </c>
    </row>
    <row r="3889" spans="1:7" hidden="1" x14ac:dyDescent="0.25">
      <c r="A3889" t="s">
        <v>41</v>
      </c>
      <c r="C3889" t="s">
        <v>77</v>
      </c>
      <c r="D3889" t="s">
        <v>90</v>
      </c>
    </row>
    <row r="3890" spans="1:7" hidden="1" x14ac:dyDescent="0.25">
      <c r="A3890" t="s">
        <v>41</v>
      </c>
      <c r="C3890" t="s">
        <v>77</v>
      </c>
      <c r="D3890" t="s">
        <v>91</v>
      </c>
    </row>
    <row r="3891" spans="1:7" x14ac:dyDescent="0.25">
      <c r="A3891" t="s">
        <v>42</v>
      </c>
      <c r="B3891">
        <f t="shared" ref="B3891:B3893" si="337">IF(ISNUMBER(VALUE(MID(A3891,4,1))),VALUE(MID(A3891,4,1)),
 IF(LEFT(A3891,3)="KTT",
   IF(OR(ISNUMBER(SEARCH("A-1.04",A3891)), ISNUMBER(SEARCH("A-1.03",A3891))), 2, 1),
 "SBS"))</f>
        <v>2</v>
      </c>
      <c r="C3891" t="s">
        <v>77</v>
      </c>
      <c r="D3891" t="s">
        <v>79</v>
      </c>
      <c r="E3891" t="s">
        <v>112</v>
      </c>
      <c r="F3891" t="s">
        <v>398</v>
      </c>
      <c r="G3891" t="s">
        <v>468</v>
      </c>
    </row>
    <row r="3892" spans="1:7" x14ac:dyDescent="0.25">
      <c r="A3892" t="s">
        <v>42</v>
      </c>
      <c r="B3892">
        <f t="shared" si="337"/>
        <v>2</v>
      </c>
      <c r="C3892" t="s">
        <v>77</v>
      </c>
      <c r="D3892" t="s">
        <v>80</v>
      </c>
      <c r="E3892" t="s">
        <v>112</v>
      </c>
      <c r="F3892" t="s">
        <v>398</v>
      </c>
      <c r="G3892" t="s">
        <v>468</v>
      </c>
    </row>
    <row r="3893" spans="1:7" x14ac:dyDescent="0.25">
      <c r="A3893" t="s">
        <v>42</v>
      </c>
      <c r="B3893">
        <f t="shared" si="337"/>
        <v>2</v>
      </c>
      <c r="C3893" t="s">
        <v>77</v>
      </c>
      <c r="D3893" t="s">
        <v>81</v>
      </c>
      <c r="E3893" t="s">
        <v>112</v>
      </c>
      <c r="F3893" t="s">
        <v>398</v>
      </c>
      <c r="G3893" t="s">
        <v>468</v>
      </c>
    </row>
    <row r="3894" spans="1:7" hidden="1" x14ac:dyDescent="0.25">
      <c r="A3894" t="s">
        <v>42</v>
      </c>
      <c r="C3894" t="s">
        <v>77</v>
      </c>
      <c r="D3894" t="s">
        <v>82</v>
      </c>
    </row>
    <row r="3895" spans="1:7" hidden="1" x14ac:dyDescent="0.25">
      <c r="A3895" t="s">
        <v>42</v>
      </c>
      <c r="C3895" t="s">
        <v>77</v>
      </c>
      <c r="D3895" t="s">
        <v>83</v>
      </c>
    </row>
    <row r="3896" spans="1:7" hidden="1" x14ac:dyDescent="0.25">
      <c r="A3896" t="s">
        <v>42</v>
      </c>
      <c r="C3896" t="s">
        <v>77</v>
      </c>
      <c r="D3896" t="s">
        <v>84</v>
      </c>
    </row>
    <row r="3897" spans="1:7" hidden="1" x14ac:dyDescent="0.25">
      <c r="A3897" t="s">
        <v>42</v>
      </c>
      <c r="C3897" t="s">
        <v>77</v>
      </c>
      <c r="D3897" t="s">
        <v>85</v>
      </c>
    </row>
    <row r="3898" spans="1:7" hidden="1" x14ac:dyDescent="0.25">
      <c r="A3898" t="s">
        <v>42</v>
      </c>
      <c r="C3898" t="s">
        <v>77</v>
      </c>
      <c r="D3898" t="s">
        <v>86</v>
      </c>
    </row>
    <row r="3899" spans="1:7" hidden="1" x14ac:dyDescent="0.25">
      <c r="A3899" t="s">
        <v>42</v>
      </c>
      <c r="C3899" t="s">
        <v>77</v>
      </c>
      <c r="D3899" t="s">
        <v>87</v>
      </c>
    </row>
    <row r="3900" spans="1:7" hidden="1" x14ac:dyDescent="0.25">
      <c r="A3900" t="s">
        <v>42</v>
      </c>
      <c r="C3900" t="s">
        <v>77</v>
      </c>
      <c r="D3900" t="s">
        <v>88</v>
      </c>
    </row>
    <row r="3901" spans="1:7" hidden="1" x14ac:dyDescent="0.25">
      <c r="A3901" t="s">
        <v>42</v>
      </c>
      <c r="C3901" t="s">
        <v>77</v>
      </c>
      <c r="D3901" t="s">
        <v>89</v>
      </c>
    </row>
    <row r="3902" spans="1:7" hidden="1" x14ac:dyDescent="0.25">
      <c r="A3902" t="s">
        <v>42</v>
      </c>
      <c r="C3902" t="s">
        <v>77</v>
      </c>
      <c r="D3902" t="s">
        <v>90</v>
      </c>
    </row>
    <row r="3903" spans="1:7" hidden="1" x14ac:dyDescent="0.25">
      <c r="A3903" t="s">
        <v>42</v>
      </c>
      <c r="C3903" t="s">
        <v>77</v>
      </c>
      <c r="D3903" t="s">
        <v>91</v>
      </c>
    </row>
    <row r="3904" spans="1:7" hidden="1" x14ac:dyDescent="0.25">
      <c r="A3904" t="s">
        <v>43</v>
      </c>
      <c r="C3904" t="s">
        <v>77</v>
      </c>
      <c r="D3904" t="s">
        <v>79</v>
      </c>
    </row>
    <row r="3905" spans="1:7" x14ac:dyDescent="0.25">
      <c r="A3905" t="s">
        <v>43</v>
      </c>
      <c r="B3905">
        <f t="shared" ref="B3905:B3907" si="338">IF(ISNUMBER(VALUE(MID(A3905,4,1))),VALUE(MID(A3905,4,1)),
 IF(LEFT(A3905,3)="KTT",
   IF(OR(ISNUMBER(SEARCH("A-1.04",A3905)), ISNUMBER(SEARCH("A-1.03",A3905))), 2, 1),
 "SBS"))</f>
        <v>2</v>
      </c>
      <c r="C3905" t="s">
        <v>77</v>
      </c>
      <c r="D3905" t="s">
        <v>80</v>
      </c>
      <c r="E3905" t="s">
        <v>258</v>
      </c>
      <c r="F3905" t="s">
        <v>417</v>
      </c>
      <c r="G3905" t="s">
        <v>530</v>
      </c>
    </row>
    <row r="3906" spans="1:7" x14ac:dyDescent="0.25">
      <c r="A3906" t="s">
        <v>43</v>
      </c>
      <c r="B3906">
        <f t="shared" si="338"/>
        <v>2</v>
      </c>
      <c r="C3906" t="s">
        <v>77</v>
      </c>
      <c r="D3906" t="s">
        <v>81</v>
      </c>
      <c r="E3906" t="s">
        <v>258</v>
      </c>
      <c r="F3906" t="s">
        <v>417</v>
      </c>
      <c r="G3906" t="s">
        <v>530</v>
      </c>
    </row>
    <row r="3907" spans="1:7" x14ac:dyDescent="0.25">
      <c r="A3907" t="s">
        <v>43</v>
      </c>
      <c r="B3907">
        <f t="shared" si="338"/>
        <v>2</v>
      </c>
      <c r="C3907" t="s">
        <v>77</v>
      </c>
      <c r="D3907" t="s">
        <v>82</v>
      </c>
      <c r="E3907" t="s">
        <v>258</v>
      </c>
      <c r="F3907" t="s">
        <v>417</v>
      </c>
      <c r="G3907" t="s">
        <v>530</v>
      </c>
    </row>
    <row r="3908" spans="1:7" hidden="1" x14ac:dyDescent="0.25">
      <c r="A3908" t="s">
        <v>43</v>
      </c>
      <c r="C3908" t="s">
        <v>77</v>
      </c>
      <c r="D3908" t="s">
        <v>83</v>
      </c>
    </row>
    <row r="3909" spans="1:7" hidden="1" x14ac:dyDescent="0.25">
      <c r="A3909" t="s">
        <v>43</v>
      </c>
      <c r="C3909" t="s">
        <v>77</v>
      </c>
      <c r="D3909" t="s">
        <v>84</v>
      </c>
    </row>
    <row r="3910" spans="1:7" hidden="1" x14ac:dyDescent="0.25">
      <c r="A3910" t="s">
        <v>43</v>
      </c>
      <c r="C3910" t="s">
        <v>77</v>
      </c>
      <c r="D3910" t="s">
        <v>85</v>
      </c>
    </row>
    <row r="3911" spans="1:7" hidden="1" x14ac:dyDescent="0.25">
      <c r="A3911" t="s">
        <v>43</v>
      </c>
      <c r="C3911" t="s">
        <v>77</v>
      </c>
      <c r="D3911" t="s">
        <v>86</v>
      </c>
    </row>
    <row r="3912" spans="1:7" hidden="1" x14ac:dyDescent="0.25">
      <c r="A3912" t="s">
        <v>43</v>
      </c>
      <c r="C3912" t="s">
        <v>77</v>
      </c>
      <c r="D3912" t="s">
        <v>87</v>
      </c>
    </row>
    <row r="3913" spans="1:7" hidden="1" x14ac:dyDescent="0.25">
      <c r="A3913" t="s">
        <v>43</v>
      </c>
      <c r="C3913" t="s">
        <v>77</v>
      </c>
      <c r="D3913" t="s">
        <v>88</v>
      </c>
    </row>
    <row r="3914" spans="1:7" hidden="1" x14ac:dyDescent="0.25">
      <c r="A3914" t="s">
        <v>43</v>
      </c>
      <c r="C3914" t="s">
        <v>77</v>
      </c>
      <c r="D3914" t="s">
        <v>89</v>
      </c>
    </row>
    <row r="3915" spans="1:7" hidden="1" x14ac:dyDescent="0.25">
      <c r="A3915" t="s">
        <v>43</v>
      </c>
      <c r="C3915" t="s">
        <v>77</v>
      </c>
      <c r="D3915" t="s">
        <v>90</v>
      </c>
    </row>
    <row r="3916" spans="1:7" hidden="1" x14ac:dyDescent="0.25">
      <c r="A3916" t="s">
        <v>43</v>
      </c>
      <c r="C3916" t="s">
        <v>77</v>
      </c>
      <c r="D3916" t="s">
        <v>91</v>
      </c>
    </row>
    <row r="3917" spans="1:7" hidden="1" x14ac:dyDescent="0.25">
      <c r="A3917" t="s">
        <v>44</v>
      </c>
      <c r="C3917" t="s">
        <v>77</v>
      </c>
      <c r="D3917" t="s">
        <v>79</v>
      </c>
    </row>
    <row r="3918" spans="1:7" hidden="1" x14ac:dyDescent="0.25">
      <c r="A3918" t="s">
        <v>44</v>
      </c>
      <c r="C3918" t="s">
        <v>77</v>
      </c>
      <c r="D3918" t="s">
        <v>80</v>
      </c>
    </row>
    <row r="3919" spans="1:7" x14ac:dyDescent="0.25">
      <c r="A3919" t="s">
        <v>44</v>
      </c>
      <c r="B3919">
        <f t="shared" ref="B3919:B3921" si="339">IF(ISNUMBER(VALUE(MID(A3919,4,1))),VALUE(MID(A3919,4,1)),
 IF(LEFT(A3919,3)="KTT",
   IF(OR(ISNUMBER(SEARCH("A-1.04",A3919)), ISNUMBER(SEARCH("A-1.03",A3919))), 2, 1),
 "SBS"))</f>
        <v>2</v>
      </c>
      <c r="C3919" t="s">
        <v>77</v>
      </c>
      <c r="D3919" t="s">
        <v>81</v>
      </c>
      <c r="E3919" t="s">
        <v>305</v>
      </c>
      <c r="F3919" t="s">
        <v>337</v>
      </c>
      <c r="G3919" t="s">
        <v>461</v>
      </c>
    </row>
    <row r="3920" spans="1:7" x14ac:dyDescent="0.25">
      <c r="A3920" t="s">
        <v>44</v>
      </c>
      <c r="B3920">
        <f t="shared" si="339"/>
        <v>2</v>
      </c>
      <c r="C3920" t="s">
        <v>77</v>
      </c>
      <c r="D3920" t="s">
        <v>82</v>
      </c>
      <c r="E3920" t="s">
        <v>305</v>
      </c>
      <c r="F3920" t="s">
        <v>337</v>
      </c>
      <c r="G3920" t="s">
        <v>461</v>
      </c>
    </row>
    <row r="3921" spans="1:7" x14ac:dyDescent="0.25">
      <c r="A3921" t="s">
        <v>44</v>
      </c>
      <c r="B3921">
        <f t="shared" si="339"/>
        <v>2</v>
      </c>
      <c r="C3921" t="s">
        <v>77</v>
      </c>
      <c r="D3921" t="s">
        <v>83</v>
      </c>
      <c r="E3921" t="s">
        <v>305</v>
      </c>
      <c r="F3921" t="s">
        <v>337</v>
      </c>
      <c r="G3921" t="s">
        <v>461</v>
      </c>
    </row>
    <row r="3922" spans="1:7" hidden="1" x14ac:dyDescent="0.25">
      <c r="A3922" t="s">
        <v>44</v>
      </c>
      <c r="C3922" t="s">
        <v>77</v>
      </c>
      <c r="D3922" t="s">
        <v>84</v>
      </c>
    </row>
    <row r="3923" spans="1:7" hidden="1" x14ac:dyDescent="0.25">
      <c r="A3923" t="s">
        <v>44</v>
      </c>
      <c r="C3923" t="s">
        <v>77</v>
      </c>
      <c r="D3923" t="s">
        <v>85</v>
      </c>
    </row>
    <row r="3924" spans="1:7" x14ac:dyDescent="0.25">
      <c r="A3924" t="s">
        <v>44</v>
      </c>
      <c r="B3924">
        <f t="shared" ref="B3924:B3926" si="340">IF(ISNUMBER(VALUE(MID(A3924,4,1))),VALUE(MID(A3924,4,1)),
 IF(LEFT(A3924,3)="KTT",
   IF(OR(ISNUMBER(SEARCH("A-1.04",A3924)), ISNUMBER(SEARCH("A-1.03",A3924))), 2, 1),
 "SBS"))</f>
        <v>2</v>
      </c>
      <c r="C3924" t="s">
        <v>77</v>
      </c>
      <c r="D3924" t="s">
        <v>86</v>
      </c>
      <c r="E3924" t="s">
        <v>163</v>
      </c>
      <c r="F3924" t="s">
        <v>337</v>
      </c>
      <c r="G3924" t="s">
        <v>485</v>
      </c>
    </row>
    <row r="3925" spans="1:7" x14ac:dyDescent="0.25">
      <c r="A3925" t="s">
        <v>44</v>
      </c>
      <c r="B3925">
        <f t="shared" si="340"/>
        <v>2</v>
      </c>
      <c r="C3925" t="s">
        <v>77</v>
      </c>
      <c r="D3925" t="s">
        <v>87</v>
      </c>
      <c r="E3925" t="s">
        <v>163</v>
      </c>
      <c r="F3925" t="s">
        <v>337</v>
      </c>
      <c r="G3925" t="s">
        <v>485</v>
      </c>
    </row>
    <row r="3926" spans="1:7" x14ac:dyDescent="0.25">
      <c r="A3926" t="s">
        <v>44</v>
      </c>
      <c r="B3926">
        <f t="shared" si="340"/>
        <v>2</v>
      </c>
      <c r="C3926" t="s">
        <v>77</v>
      </c>
      <c r="D3926" t="s">
        <v>88</v>
      </c>
      <c r="E3926" t="s">
        <v>163</v>
      </c>
      <c r="F3926" t="s">
        <v>337</v>
      </c>
      <c r="G3926" t="s">
        <v>485</v>
      </c>
    </row>
    <row r="3927" spans="1:7" hidden="1" x14ac:dyDescent="0.25">
      <c r="A3927" t="s">
        <v>44</v>
      </c>
      <c r="C3927" t="s">
        <v>77</v>
      </c>
      <c r="D3927" t="s">
        <v>89</v>
      </c>
    </row>
    <row r="3928" spans="1:7" hidden="1" x14ac:dyDescent="0.25">
      <c r="A3928" t="s">
        <v>44</v>
      </c>
      <c r="C3928" t="s">
        <v>77</v>
      </c>
      <c r="D3928" t="s">
        <v>90</v>
      </c>
    </row>
    <row r="3929" spans="1:7" hidden="1" x14ac:dyDescent="0.25">
      <c r="A3929" t="s">
        <v>44</v>
      </c>
      <c r="C3929" t="s">
        <v>77</v>
      </c>
      <c r="D3929" t="s">
        <v>91</v>
      </c>
    </row>
    <row r="3930" spans="1:7" hidden="1" x14ac:dyDescent="0.25">
      <c r="A3930" t="s">
        <v>45</v>
      </c>
      <c r="C3930" t="s">
        <v>77</v>
      </c>
      <c r="D3930" t="s">
        <v>79</v>
      </c>
    </row>
    <row r="3931" spans="1:7" hidden="1" x14ac:dyDescent="0.25">
      <c r="A3931" t="s">
        <v>45</v>
      </c>
      <c r="C3931" t="s">
        <v>77</v>
      </c>
      <c r="D3931" t="s">
        <v>80</v>
      </c>
    </row>
    <row r="3932" spans="1:7" hidden="1" x14ac:dyDescent="0.25">
      <c r="A3932" t="s">
        <v>45</v>
      </c>
      <c r="C3932" t="s">
        <v>77</v>
      </c>
      <c r="D3932" t="s">
        <v>81</v>
      </c>
    </row>
    <row r="3933" spans="1:7" hidden="1" x14ac:dyDescent="0.25">
      <c r="A3933" t="s">
        <v>45</v>
      </c>
      <c r="C3933" t="s">
        <v>77</v>
      </c>
      <c r="D3933" t="s">
        <v>82</v>
      </c>
    </row>
    <row r="3934" spans="1:7" hidden="1" x14ac:dyDescent="0.25">
      <c r="A3934" t="s">
        <v>45</v>
      </c>
      <c r="C3934" t="s">
        <v>77</v>
      </c>
      <c r="D3934" t="s">
        <v>83</v>
      </c>
    </row>
    <row r="3935" spans="1:7" hidden="1" x14ac:dyDescent="0.25">
      <c r="A3935" t="s">
        <v>45</v>
      </c>
      <c r="C3935" t="s">
        <v>77</v>
      </c>
      <c r="D3935" t="s">
        <v>84</v>
      </c>
    </row>
    <row r="3936" spans="1:7" hidden="1" x14ac:dyDescent="0.25">
      <c r="A3936" t="s">
        <v>45</v>
      </c>
      <c r="C3936" t="s">
        <v>77</v>
      </c>
      <c r="D3936" t="s">
        <v>85</v>
      </c>
    </row>
    <row r="3937" spans="1:7" hidden="1" x14ac:dyDescent="0.25">
      <c r="A3937" t="s">
        <v>45</v>
      </c>
      <c r="C3937" t="s">
        <v>77</v>
      </c>
      <c r="D3937" t="s">
        <v>86</v>
      </c>
    </row>
    <row r="3938" spans="1:7" hidden="1" x14ac:dyDescent="0.25">
      <c r="A3938" t="s">
        <v>45</v>
      </c>
      <c r="C3938" t="s">
        <v>77</v>
      </c>
      <c r="D3938" t="s">
        <v>87</v>
      </c>
    </row>
    <row r="3939" spans="1:7" hidden="1" x14ac:dyDescent="0.25">
      <c r="A3939" t="s">
        <v>45</v>
      </c>
      <c r="C3939" t="s">
        <v>77</v>
      </c>
      <c r="D3939" t="s">
        <v>88</v>
      </c>
    </row>
    <row r="3940" spans="1:7" hidden="1" x14ac:dyDescent="0.25">
      <c r="A3940" t="s">
        <v>45</v>
      </c>
      <c r="C3940" t="s">
        <v>77</v>
      </c>
      <c r="D3940" t="s">
        <v>89</v>
      </c>
    </row>
    <row r="3941" spans="1:7" hidden="1" x14ac:dyDescent="0.25">
      <c r="A3941" t="s">
        <v>45</v>
      </c>
      <c r="C3941" t="s">
        <v>77</v>
      </c>
      <c r="D3941" t="s">
        <v>90</v>
      </c>
    </row>
    <row r="3942" spans="1:7" hidden="1" x14ac:dyDescent="0.25">
      <c r="A3942" t="s">
        <v>45</v>
      </c>
      <c r="C3942" t="s">
        <v>77</v>
      </c>
      <c r="D3942" t="s">
        <v>91</v>
      </c>
    </row>
    <row r="3943" spans="1:7" x14ac:dyDescent="0.25">
      <c r="A3943" t="s">
        <v>46</v>
      </c>
      <c r="B3943">
        <f t="shared" ref="B3943:B3945" si="341">IF(ISNUMBER(VALUE(MID(A3943,4,1))),VALUE(MID(A3943,4,1)),
 IF(LEFT(A3943,3)="KTT",
   IF(OR(ISNUMBER(SEARCH("A-1.04",A3943)), ISNUMBER(SEARCH("A-1.03",A3943))), 2, 1),
 "SBS"))</f>
        <v>2</v>
      </c>
      <c r="C3943" t="s">
        <v>77</v>
      </c>
      <c r="D3943" t="s">
        <v>79</v>
      </c>
      <c r="E3943" t="s">
        <v>306</v>
      </c>
      <c r="F3943" t="s">
        <v>319</v>
      </c>
      <c r="G3943" t="s">
        <v>532</v>
      </c>
    </row>
    <row r="3944" spans="1:7" x14ac:dyDescent="0.25">
      <c r="A3944" t="s">
        <v>46</v>
      </c>
      <c r="B3944">
        <f t="shared" si="341"/>
        <v>2</v>
      </c>
      <c r="C3944" t="s">
        <v>77</v>
      </c>
      <c r="D3944" t="s">
        <v>80</v>
      </c>
      <c r="E3944" t="s">
        <v>306</v>
      </c>
      <c r="F3944" t="s">
        <v>319</v>
      </c>
      <c r="G3944" t="s">
        <v>532</v>
      </c>
    </row>
    <row r="3945" spans="1:7" x14ac:dyDescent="0.25">
      <c r="A3945" t="s">
        <v>46</v>
      </c>
      <c r="B3945">
        <f t="shared" si="341"/>
        <v>2</v>
      </c>
      <c r="C3945" t="s">
        <v>77</v>
      </c>
      <c r="D3945" t="s">
        <v>81</v>
      </c>
      <c r="E3945" t="s">
        <v>306</v>
      </c>
      <c r="F3945" t="s">
        <v>319</v>
      </c>
      <c r="G3945" t="s">
        <v>532</v>
      </c>
    </row>
    <row r="3946" spans="1:7" hidden="1" x14ac:dyDescent="0.25">
      <c r="A3946" t="s">
        <v>46</v>
      </c>
      <c r="C3946" t="s">
        <v>77</v>
      </c>
      <c r="D3946" t="s">
        <v>82</v>
      </c>
    </row>
    <row r="3947" spans="1:7" hidden="1" x14ac:dyDescent="0.25">
      <c r="A3947" t="s">
        <v>46</v>
      </c>
      <c r="C3947" t="s">
        <v>77</v>
      </c>
      <c r="D3947" t="s">
        <v>83</v>
      </c>
    </row>
    <row r="3948" spans="1:7" hidden="1" x14ac:dyDescent="0.25">
      <c r="A3948" t="s">
        <v>46</v>
      </c>
      <c r="C3948" t="s">
        <v>77</v>
      </c>
      <c r="D3948" t="s">
        <v>84</v>
      </c>
    </row>
    <row r="3949" spans="1:7" hidden="1" x14ac:dyDescent="0.25">
      <c r="A3949" t="s">
        <v>46</v>
      </c>
      <c r="C3949" t="s">
        <v>77</v>
      </c>
      <c r="D3949" t="s">
        <v>85</v>
      </c>
    </row>
    <row r="3950" spans="1:7" hidden="1" x14ac:dyDescent="0.25">
      <c r="A3950" t="s">
        <v>46</v>
      </c>
      <c r="C3950" t="s">
        <v>77</v>
      </c>
      <c r="D3950" t="s">
        <v>86</v>
      </c>
    </row>
    <row r="3951" spans="1:7" x14ac:dyDescent="0.25">
      <c r="A3951" t="s">
        <v>46</v>
      </c>
      <c r="B3951">
        <f t="shared" ref="B3951:B3953" si="342">IF(ISNUMBER(VALUE(MID(A3951,4,1))),VALUE(MID(A3951,4,1)),
 IF(LEFT(A3951,3)="KTT",
   IF(OR(ISNUMBER(SEARCH("A-1.04",A3951)), ISNUMBER(SEARCH("A-1.03",A3951))), 2, 1),
 "SBS"))</f>
        <v>2</v>
      </c>
      <c r="C3951" t="s">
        <v>77</v>
      </c>
      <c r="D3951" t="s">
        <v>87</v>
      </c>
      <c r="E3951" t="s">
        <v>306</v>
      </c>
      <c r="F3951" t="s">
        <v>320</v>
      </c>
      <c r="G3951" t="s">
        <v>532</v>
      </c>
    </row>
    <row r="3952" spans="1:7" x14ac:dyDescent="0.25">
      <c r="A3952" t="s">
        <v>46</v>
      </c>
      <c r="B3952">
        <f t="shared" si="342"/>
        <v>2</v>
      </c>
      <c r="C3952" t="s">
        <v>77</v>
      </c>
      <c r="D3952" t="s">
        <v>88</v>
      </c>
      <c r="E3952" t="s">
        <v>306</v>
      </c>
      <c r="F3952" t="s">
        <v>320</v>
      </c>
      <c r="G3952" t="s">
        <v>532</v>
      </c>
    </row>
    <row r="3953" spans="1:7" x14ac:dyDescent="0.25">
      <c r="A3953" t="s">
        <v>46</v>
      </c>
      <c r="B3953">
        <f t="shared" si="342"/>
        <v>2</v>
      </c>
      <c r="C3953" t="s">
        <v>77</v>
      </c>
      <c r="D3953" t="s">
        <v>89</v>
      </c>
      <c r="E3953" t="s">
        <v>306</v>
      </c>
      <c r="F3953" t="s">
        <v>320</v>
      </c>
      <c r="G3953" t="s">
        <v>532</v>
      </c>
    </row>
    <row r="3954" spans="1:7" hidden="1" x14ac:dyDescent="0.25">
      <c r="A3954" t="s">
        <v>46</v>
      </c>
      <c r="C3954" t="s">
        <v>77</v>
      </c>
      <c r="D3954" t="s">
        <v>90</v>
      </c>
    </row>
    <row r="3955" spans="1:7" hidden="1" x14ac:dyDescent="0.25">
      <c r="A3955" t="s">
        <v>46</v>
      </c>
      <c r="C3955" t="s">
        <v>77</v>
      </c>
      <c r="D3955" t="s">
        <v>91</v>
      </c>
    </row>
    <row r="3956" spans="1:7" x14ac:dyDescent="0.25">
      <c r="A3956" t="s">
        <v>47</v>
      </c>
      <c r="B3956">
        <f t="shared" ref="B3956:B3958" si="343">IF(ISNUMBER(VALUE(MID(A3956,4,1))),VALUE(MID(A3956,4,1)),
 IF(LEFT(A3956,3)="KTT",
   IF(OR(ISNUMBER(SEARCH("A-1.04",A3956)), ISNUMBER(SEARCH("A-1.03",A3956))), 2, 1),
 "SBS"))</f>
        <v>2</v>
      </c>
      <c r="C3956" t="s">
        <v>77</v>
      </c>
      <c r="D3956" t="s">
        <v>79</v>
      </c>
      <c r="E3956" t="s">
        <v>307</v>
      </c>
      <c r="F3956" t="s">
        <v>379</v>
      </c>
      <c r="G3956" t="s">
        <v>488</v>
      </c>
    </row>
    <row r="3957" spans="1:7" x14ac:dyDescent="0.25">
      <c r="A3957" t="s">
        <v>47</v>
      </c>
      <c r="B3957">
        <f t="shared" si="343"/>
        <v>2</v>
      </c>
      <c r="C3957" t="s">
        <v>77</v>
      </c>
      <c r="D3957" t="s">
        <v>80</v>
      </c>
      <c r="E3957" t="s">
        <v>307</v>
      </c>
      <c r="F3957" t="s">
        <v>379</v>
      </c>
      <c r="G3957" t="s">
        <v>488</v>
      </c>
    </row>
    <row r="3958" spans="1:7" x14ac:dyDescent="0.25">
      <c r="A3958" t="s">
        <v>47</v>
      </c>
      <c r="B3958">
        <f t="shared" si="343"/>
        <v>2</v>
      </c>
      <c r="C3958" t="s">
        <v>77</v>
      </c>
      <c r="D3958" t="s">
        <v>81</v>
      </c>
      <c r="E3958" t="s">
        <v>307</v>
      </c>
      <c r="F3958" t="s">
        <v>379</v>
      </c>
      <c r="G3958" t="s">
        <v>488</v>
      </c>
    </row>
    <row r="3959" spans="1:7" hidden="1" x14ac:dyDescent="0.25">
      <c r="A3959" t="s">
        <v>47</v>
      </c>
      <c r="C3959" t="s">
        <v>77</v>
      </c>
      <c r="D3959" t="s">
        <v>82</v>
      </c>
    </row>
    <row r="3960" spans="1:7" hidden="1" x14ac:dyDescent="0.25">
      <c r="A3960" t="s">
        <v>47</v>
      </c>
      <c r="C3960" t="s">
        <v>77</v>
      </c>
      <c r="D3960" t="s">
        <v>83</v>
      </c>
    </row>
    <row r="3961" spans="1:7" hidden="1" x14ac:dyDescent="0.25">
      <c r="A3961" t="s">
        <v>47</v>
      </c>
      <c r="C3961" t="s">
        <v>77</v>
      </c>
      <c r="D3961" t="s">
        <v>84</v>
      </c>
    </row>
    <row r="3962" spans="1:7" hidden="1" x14ac:dyDescent="0.25">
      <c r="A3962" t="s">
        <v>47</v>
      </c>
      <c r="C3962" t="s">
        <v>77</v>
      </c>
      <c r="D3962" t="s">
        <v>85</v>
      </c>
    </row>
    <row r="3963" spans="1:7" hidden="1" x14ac:dyDescent="0.25">
      <c r="A3963" t="s">
        <v>47</v>
      </c>
      <c r="C3963" t="s">
        <v>77</v>
      </c>
      <c r="D3963" t="s">
        <v>86</v>
      </c>
    </row>
    <row r="3964" spans="1:7" x14ac:dyDescent="0.25">
      <c r="A3964" t="s">
        <v>47</v>
      </c>
      <c r="B3964">
        <f t="shared" ref="B3964:B3966" si="344">IF(ISNUMBER(VALUE(MID(A3964,4,1))),VALUE(MID(A3964,4,1)),
 IF(LEFT(A3964,3)="KTT",
   IF(OR(ISNUMBER(SEARCH("A-1.04",A3964)), ISNUMBER(SEARCH("A-1.03",A3964))), 2, 1),
 "SBS"))</f>
        <v>2</v>
      </c>
      <c r="C3964" t="s">
        <v>77</v>
      </c>
      <c r="D3964" t="s">
        <v>87</v>
      </c>
      <c r="E3964" t="s">
        <v>308</v>
      </c>
      <c r="F3964" t="s">
        <v>322</v>
      </c>
      <c r="G3964" t="s">
        <v>428</v>
      </c>
    </row>
    <row r="3965" spans="1:7" x14ac:dyDescent="0.25">
      <c r="A3965" t="s">
        <v>47</v>
      </c>
      <c r="B3965">
        <f t="shared" si="344"/>
        <v>2</v>
      </c>
      <c r="C3965" t="s">
        <v>77</v>
      </c>
      <c r="D3965" t="s">
        <v>88</v>
      </c>
      <c r="E3965" t="s">
        <v>308</v>
      </c>
      <c r="F3965" t="s">
        <v>322</v>
      </c>
      <c r="G3965" t="s">
        <v>428</v>
      </c>
    </row>
    <row r="3966" spans="1:7" x14ac:dyDescent="0.25">
      <c r="A3966" t="s">
        <v>47</v>
      </c>
      <c r="B3966">
        <f t="shared" si="344"/>
        <v>2</v>
      </c>
      <c r="C3966" t="s">
        <v>77</v>
      </c>
      <c r="D3966" t="s">
        <v>89</v>
      </c>
      <c r="E3966" t="s">
        <v>308</v>
      </c>
      <c r="F3966" t="s">
        <v>322</v>
      </c>
      <c r="G3966" t="s">
        <v>428</v>
      </c>
    </row>
    <row r="3967" spans="1:7" hidden="1" x14ac:dyDescent="0.25">
      <c r="A3967" t="s">
        <v>47</v>
      </c>
      <c r="C3967" t="s">
        <v>77</v>
      </c>
      <c r="D3967" t="s">
        <v>90</v>
      </c>
    </row>
    <row r="3968" spans="1:7" hidden="1" x14ac:dyDescent="0.25">
      <c r="A3968" t="s">
        <v>47</v>
      </c>
      <c r="C3968" t="s">
        <v>77</v>
      </c>
      <c r="D3968" t="s">
        <v>91</v>
      </c>
    </row>
    <row r="3969" spans="1:7" hidden="1" x14ac:dyDescent="0.25">
      <c r="A3969" t="s">
        <v>48</v>
      </c>
      <c r="C3969" t="s">
        <v>77</v>
      </c>
      <c r="D3969" t="s">
        <v>79</v>
      </c>
    </row>
    <row r="3970" spans="1:7" hidden="1" x14ac:dyDescent="0.25">
      <c r="A3970" t="s">
        <v>48</v>
      </c>
      <c r="C3970" t="s">
        <v>77</v>
      </c>
      <c r="D3970" t="s">
        <v>80</v>
      </c>
    </row>
    <row r="3971" spans="1:7" x14ac:dyDescent="0.25">
      <c r="A3971" t="s">
        <v>48</v>
      </c>
      <c r="B3971">
        <f t="shared" ref="B3971:B3973" si="345">IF(ISNUMBER(VALUE(MID(A3971,4,1))),VALUE(MID(A3971,4,1)),
 IF(LEFT(A3971,3)="KTT",
   IF(OR(ISNUMBER(SEARCH("A-1.04",A3971)), ISNUMBER(SEARCH("A-1.03",A3971))), 2, 1),
 "SBS"))</f>
        <v>2</v>
      </c>
      <c r="C3971" t="s">
        <v>77</v>
      </c>
      <c r="D3971" t="s">
        <v>81</v>
      </c>
      <c r="E3971" t="s">
        <v>309</v>
      </c>
      <c r="F3971" t="s">
        <v>383</v>
      </c>
      <c r="G3971" t="s">
        <v>528</v>
      </c>
    </row>
    <row r="3972" spans="1:7" x14ac:dyDescent="0.25">
      <c r="A3972" t="s">
        <v>48</v>
      </c>
      <c r="B3972">
        <f t="shared" si="345"/>
        <v>2</v>
      </c>
      <c r="C3972" t="s">
        <v>77</v>
      </c>
      <c r="D3972" t="s">
        <v>82</v>
      </c>
      <c r="E3972" t="s">
        <v>309</v>
      </c>
      <c r="F3972" t="s">
        <v>383</v>
      </c>
      <c r="G3972" t="s">
        <v>528</v>
      </c>
    </row>
    <row r="3973" spans="1:7" x14ac:dyDescent="0.25">
      <c r="A3973" t="s">
        <v>48</v>
      </c>
      <c r="B3973">
        <f t="shared" si="345"/>
        <v>2</v>
      </c>
      <c r="C3973" t="s">
        <v>77</v>
      </c>
      <c r="D3973" t="s">
        <v>83</v>
      </c>
      <c r="E3973" t="s">
        <v>309</v>
      </c>
      <c r="F3973" t="s">
        <v>383</v>
      </c>
      <c r="G3973" t="s">
        <v>528</v>
      </c>
    </row>
    <row r="3974" spans="1:7" hidden="1" x14ac:dyDescent="0.25">
      <c r="A3974" t="s">
        <v>48</v>
      </c>
      <c r="C3974" t="s">
        <v>77</v>
      </c>
      <c r="D3974" t="s">
        <v>84</v>
      </c>
    </row>
    <row r="3975" spans="1:7" hidden="1" x14ac:dyDescent="0.25">
      <c r="A3975" t="s">
        <v>48</v>
      </c>
      <c r="C3975" t="s">
        <v>77</v>
      </c>
      <c r="D3975" t="s">
        <v>85</v>
      </c>
    </row>
    <row r="3976" spans="1:7" hidden="1" x14ac:dyDescent="0.25">
      <c r="A3976" t="s">
        <v>48</v>
      </c>
      <c r="C3976" t="s">
        <v>77</v>
      </c>
      <c r="D3976" t="s">
        <v>86</v>
      </c>
    </row>
    <row r="3977" spans="1:7" hidden="1" x14ac:dyDescent="0.25">
      <c r="A3977" t="s">
        <v>48</v>
      </c>
      <c r="C3977" t="s">
        <v>77</v>
      </c>
      <c r="D3977" t="s">
        <v>87</v>
      </c>
    </row>
    <row r="3978" spans="1:7" hidden="1" x14ac:dyDescent="0.25">
      <c r="A3978" t="s">
        <v>48</v>
      </c>
      <c r="C3978" t="s">
        <v>77</v>
      </c>
      <c r="D3978" t="s">
        <v>88</v>
      </c>
    </row>
    <row r="3979" spans="1:7" hidden="1" x14ac:dyDescent="0.25">
      <c r="A3979" t="s">
        <v>48</v>
      </c>
      <c r="C3979" t="s">
        <v>77</v>
      </c>
      <c r="D3979" t="s">
        <v>89</v>
      </c>
    </row>
    <row r="3980" spans="1:7" hidden="1" x14ac:dyDescent="0.25">
      <c r="A3980" t="s">
        <v>48</v>
      </c>
      <c r="C3980" t="s">
        <v>77</v>
      </c>
      <c r="D3980" t="s">
        <v>90</v>
      </c>
    </row>
    <row r="3981" spans="1:7" hidden="1" x14ac:dyDescent="0.25">
      <c r="A3981" t="s">
        <v>48</v>
      </c>
      <c r="C3981" t="s">
        <v>77</v>
      </c>
      <c r="D3981" t="s">
        <v>91</v>
      </c>
    </row>
    <row r="3982" spans="1:7" x14ac:dyDescent="0.25">
      <c r="A3982" t="s">
        <v>49</v>
      </c>
      <c r="B3982">
        <f t="shared" ref="B3982:B3984" si="346">IF(ISNUMBER(VALUE(MID(A3982,4,1))),VALUE(MID(A3982,4,1)),
 IF(LEFT(A3982,3)="KTT",
   IF(OR(ISNUMBER(SEARCH("A-1.04",A3982)), ISNUMBER(SEARCH("A-1.03",A3982))), 2, 1),
 "SBS"))</f>
        <v>2</v>
      </c>
      <c r="C3982" t="s">
        <v>77</v>
      </c>
      <c r="D3982" t="s">
        <v>79</v>
      </c>
      <c r="E3982" t="s">
        <v>155</v>
      </c>
      <c r="F3982" t="s">
        <v>364</v>
      </c>
      <c r="G3982" t="s">
        <v>476</v>
      </c>
    </row>
    <row r="3983" spans="1:7" x14ac:dyDescent="0.25">
      <c r="A3983" t="s">
        <v>49</v>
      </c>
      <c r="B3983">
        <f t="shared" si="346"/>
        <v>2</v>
      </c>
      <c r="C3983" t="s">
        <v>77</v>
      </c>
      <c r="D3983" t="s">
        <v>80</v>
      </c>
      <c r="E3983" t="s">
        <v>155</v>
      </c>
      <c r="F3983" t="s">
        <v>364</v>
      </c>
      <c r="G3983" t="s">
        <v>476</v>
      </c>
    </row>
    <row r="3984" spans="1:7" x14ac:dyDescent="0.25">
      <c r="A3984" t="s">
        <v>49</v>
      </c>
      <c r="B3984">
        <f t="shared" si="346"/>
        <v>2</v>
      </c>
      <c r="C3984" t="s">
        <v>77</v>
      </c>
      <c r="D3984" t="s">
        <v>81</v>
      </c>
      <c r="E3984" t="s">
        <v>155</v>
      </c>
      <c r="F3984" t="s">
        <v>364</v>
      </c>
      <c r="G3984" t="s">
        <v>476</v>
      </c>
    </row>
    <row r="3985" spans="1:7" hidden="1" x14ac:dyDescent="0.25">
      <c r="A3985" t="s">
        <v>49</v>
      </c>
      <c r="C3985" t="s">
        <v>77</v>
      </c>
      <c r="D3985" t="s">
        <v>82</v>
      </c>
    </row>
    <row r="3986" spans="1:7" hidden="1" x14ac:dyDescent="0.25">
      <c r="A3986" t="s">
        <v>49</v>
      </c>
      <c r="C3986" t="s">
        <v>77</v>
      </c>
      <c r="D3986" t="s">
        <v>83</v>
      </c>
    </row>
    <row r="3987" spans="1:7" hidden="1" x14ac:dyDescent="0.25">
      <c r="A3987" t="s">
        <v>49</v>
      </c>
      <c r="C3987" t="s">
        <v>77</v>
      </c>
      <c r="D3987" t="s">
        <v>84</v>
      </c>
    </row>
    <row r="3988" spans="1:7" hidden="1" x14ac:dyDescent="0.25">
      <c r="A3988" t="s">
        <v>49</v>
      </c>
      <c r="C3988" t="s">
        <v>77</v>
      </c>
      <c r="D3988" t="s">
        <v>85</v>
      </c>
    </row>
    <row r="3989" spans="1:7" hidden="1" x14ac:dyDescent="0.25">
      <c r="A3989" t="s">
        <v>49</v>
      </c>
      <c r="C3989" t="s">
        <v>77</v>
      </c>
      <c r="D3989" t="s">
        <v>86</v>
      </c>
    </row>
    <row r="3990" spans="1:7" hidden="1" x14ac:dyDescent="0.25">
      <c r="A3990" t="s">
        <v>49</v>
      </c>
      <c r="C3990" t="s">
        <v>77</v>
      </c>
      <c r="D3990" t="s">
        <v>87</v>
      </c>
    </row>
    <row r="3991" spans="1:7" hidden="1" x14ac:dyDescent="0.25">
      <c r="A3991" t="s">
        <v>49</v>
      </c>
      <c r="C3991" t="s">
        <v>77</v>
      </c>
      <c r="D3991" t="s">
        <v>88</v>
      </c>
    </row>
    <row r="3992" spans="1:7" hidden="1" x14ac:dyDescent="0.25">
      <c r="A3992" t="s">
        <v>49</v>
      </c>
      <c r="C3992" t="s">
        <v>77</v>
      </c>
      <c r="D3992" t="s">
        <v>89</v>
      </c>
    </row>
    <row r="3993" spans="1:7" hidden="1" x14ac:dyDescent="0.25">
      <c r="A3993" t="s">
        <v>49</v>
      </c>
      <c r="C3993" t="s">
        <v>77</v>
      </c>
      <c r="D3993" t="s">
        <v>90</v>
      </c>
    </row>
    <row r="3994" spans="1:7" hidden="1" x14ac:dyDescent="0.25">
      <c r="A3994" t="s">
        <v>49</v>
      </c>
      <c r="C3994" t="s">
        <v>77</v>
      </c>
      <c r="D3994" t="s">
        <v>91</v>
      </c>
    </row>
    <row r="3995" spans="1:7" hidden="1" x14ac:dyDescent="0.25">
      <c r="A3995" t="s">
        <v>50</v>
      </c>
      <c r="C3995" t="s">
        <v>77</v>
      </c>
      <c r="D3995" t="s">
        <v>79</v>
      </c>
    </row>
    <row r="3996" spans="1:7" hidden="1" x14ac:dyDescent="0.25">
      <c r="A3996" t="s">
        <v>50</v>
      </c>
      <c r="C3996" t="s">
        <v>77</v>
      </c>
      <c r="D3996" t="s">
        <v>80</v>
      </c>
    </row>
    <row r="3997" spans="1:7" x14ac:dyDescent="0.25">
      <c r="A3997" t="s">
        <v>50</v>
      </c>
      <c r="B3997">
        <f t="shared" ref="B3997:B3999" si="347">IF(ISNUMBER(VALUE(MID(A3997,4,1))),VALUE(MID(A3997,4,1)),
 IF(LEFT(A3997,3)="KTT",
   IF(OR(ISNUMBER(SEARCH("A-1.04",A3997)), ISNUMBER(SEARCH("A-1.03",A3997))), 2, 1),
 "SBS"))</f>
        <v>2</v>
      </c>
      <c r="C3997" t="s">
        <v>77</v>
      </c>
      <c r="D3997" t="s">
        <v>81</v>
      </c>
      <c r="E3997" t="s">
        <v>310</v>
      </c>
      <c r="F3997" t="s">
        <v>360</v>
      </c>
      <c r="G3997" t="s">
        <v>423</v>
      </c>
    </row>
    <row r="3998" spans="1:7" x14ac:dyDescent="0.25">
      <c r="A3998" t="s">
        <v>50</v>
      </c>
      <c r="B3998">
        <f t="shared" si="347"/>
        <v>2</v>
      </c>
      <c r="C3998" t="s">
        <v>77</v>
      </c>
      <c r="D3998" t="s">
        <v>82</v>
      </c>
      <c r="E3998" t="s">
        <v>310</v>
      </c>
      <c r="F3998" t="s">
        <v>360</v>
      </c>
      <c r="G3998" t="s">
        <v>423</v>
      </c>
    </row>
    <row r="3999" spans="1:7" x14ac:dyDescent="0.25">
      <c r="A3999" t="s">
        <v>50</v>
      </c>
      <c r="B3999">
        <f t="shared" si="347"/>
        <v>2</v>
      </c>
      <c r="C3999" t="s">
        <v>77</v>
      </c>
      <c r="D3999" t="s">
        <v>83</v>
      </c>
      <c r="E3999" t="s">
        <v>310</v>
      </c>
      <c r="F3999" t="s">
        <v>360</v>
      </c>
      <c r="G3999" t="s">
        <v>423</v>
      </c>
    </row>
    <row r="4000" spans="1:7" hidden="1" x14ac:dyDescent="0.25">
      <c r="A4000" t="s">
        <v>50</v>
      </c>
      <c r="C4000" t="s">
        <v>77</v>
      </c>
      <c r="D4000" t="s">
        <v>84</v>
      </c>
    </row>
    <row r="4001" spans="1:7" hidden="1" x14ac:dyDescent="0.25">
      <c r="A4001" t="s">
        <v>50</v>
      </c>
      <c r="C4001" t="s">
        <v>77</v>
      </c>
      <c r="D4001" t="s">
        <v>85</v>
      </c>
    </row>
    <row r="4002" spans="1:7" x14ac:dyDescent="0.25">
      <c r="A4002" t="s">
        <v>50</v>
      </c>
      <c r="B4002">
        <f t="shared" ref="B4002:B4004" si="348">IF(ISNUMBER(VALUE(MID(A4002,4,1))),VALUE(MID(A4002,4,1)),
 IF(LEFT(A4002,3)="KTT",
   IF(OR(ISNUMBER(SEARCH("A-1.04",A4002)), ISNUMBER(SEARCH("A-1.03",A4002))), 2, 1),
 "SBS"))</f>
        <v>2</v>
      </c>
      <c r="C4002" t="s">
        <v>77</v>
      </c>
      <c r="D4002" t="s">
        <v>86</v>
      </c>
      <c r="E4002" t="s">
        <v>147</v>
      </c>
      <c r="F4002" t="s">
        <v>386</v>
      </c>
      <c r="G4002" t="s">
        <v>527</v>
      </c>
    </row>
    <row r="4003" spans="1:7" x14ac:dyDescent="0.25">
      <c r="A4003" t="s">
        <v>50</v>
      </c>
      <c r="B4003">
        <f t="shared" si="348"/>
        <v>2</v>
      </c>
      <c r="C4003" t="s">
        <v>77</v>
      </c>
      <c r="D4003" t="s">
        <v>87</v>
      </c>
      <c r="E4003" t="s">
        <v>147</v>
      </c>
      <c r="F4003" t="s">
        <v>386</v>
      </c>
      <c r="G4003" t="s">
        <v>527</v>
      </c>
    </row>
    <row r="4004" spans="1:7" x14ac:dyDescent="0.25">
      <c r="A4004" t="s">
        <v>50</v>
      </c>
      <c r="B4004">
        <f t="shared" si="348"/>
        <v>2</v>
      </c>
      <c r="C4004" t="s">
        <v>77</v>
      </c>
      <c r="D4004" t="s">
        <v>88</v>
      </c>
      <c r="E4004" t="s">
        <v>147</v>
      </c>
      <c r="F4004" t="s">
        <v>386</v>
      </c>
      <c r="G4004" t="s">
        <v>527</v>
      </c>
    </row>
    <row r="4005" spans="1:7" hidden="1" x14ac:dyDescent="0.25">
      <c r="A4005" t="s">
        <v>50</v>
      </c>
      <c r="C4005" t="s">
        <v>77</v>
      </c>
      <c r="D4005" t="s">
        <v>89</v>
      </c>
    </row>
    <row r="4006" spans="1:7" hidden="1" x14ac:dyDescent="0.25">
      <c r="A4006" t="s">
        <v>50</v>
      </c>
      <c r="C4006" t="s">
        <v>77</v>
      </c>
      <c r="D4006" t="s">
        <v>90</v>
      </c>
    </row>
    <row r="4007" spans="1:7" hidden="1" x14ac:dyDescent="0.25">
      <c r="A4007" t="s">
        <v>50</v>
      </c>
      <c r="C4007" t="s">
        <v>77</v>
      </c>
      <c r="D4007" t="s">
        <v>91</v>
      </c>
    </row>
    <row r="4008" spans="1:7" hidden="1" x14ac:dyDescent="0.25">
      <c r="A4008" t="s">
        <v>51</v>
      </c>
      <c r="C4008" t="s">
        <v>77</v>
      </c>
      <c r="D4008" t="s">
        <v>79</v>
      </c>
    </row>
    <row r="4009" spans="1:7" x14ac:dyDescent="0.25">
      <c r="A4009" t="s">
        <v>51</v>
      </c>
      <c r="B4009">
        <f t="shared" ref="B4009:B4010" si="349">IF(ISNUMBER(VALUE(MID(A4009,4,1))),VALUE(MID(A4009,4,1)),
 IF(LEFT(A4009,3)="KTT",
   IF(OR(ISNUMBER(SEARCH("A-1.04",A4009)), ISNUMBER(SEARCH("A-1.03",A4009))), 2, 1),
 "SBS"))</f>
        <v>2</v>
      </c>
      <c r="C4009" t="s">
        <v>77</v>
      </c>
      <c r="D4009" t="s">
        <v>80</v>
      </c>
      <c r="E4009" t="s">
        <v>311</v>
      </c>
      <c r="F4009" t="s">
        <v>418</v>
      </c>
      <c r="G4009" t="s">
        <v>474</v>
      </c>
    </row>
    <row r="4010" spans="1:7" x14ac:dyDescent="0.25">
      <c r="A4010" t="s">
        <v>51</v>
      </c>
      <c r="B4010">
        <f t="shared" si="349"/>
        <v>2</v>
      </c>
      <c r="C4010" t="s">
        <v>77</v>
      </c>
      <c r="D4010" t="s">
        <v>81</v>
      </c>
      <c r="E4010" t="s">
        <v>311</v>
      </c>
      <c r="F4010" t="s">
        <v>418</v>
      </c>
      <c r="G4010" t="s">
        <v>474</v>
      </c>
    </row>
    <row r="4011" spans="1:7" hidden="1" x14ac:dyDescent="0.25">
      <c r="A4011" t="s">
        <v>51</v>
      </c>
      <c r="C4011" t="s">
        <v>77</v>
      </c>
      <c r="D4011" t="s">
        <v>82</v>
      </c>
    </row>
    <row r="4012" spans="1:7" hidden="1" x14ac:dyDescent="0.25">
      <c r="A4012" t="s">
        <v>51</v>
      </c>
      <c r="C4012" t="s">
        <v>77</v>
      </c>
      <c r="D4012" t="s">
        <v>83</v>
      </c>
    </row>
    <row r="4013" spans="1:7" hidden="1" x14ac:dyDescent="0.25">
      <c r="A4013" t="s">
        <v>51</v>
      </c>
      <c r="C4013" t="s">
        <v>77</v>
      </c>
      <c r="D4013" t="s">
        <v>84</v>
      </c>
    </row>
    <row r="4014" spans="1:7" hidden="1" x14ac:dyDescent="0.25">
      <c r="A4014" t="s">
        <v>51</v>
      </c>
      <c r="C4014" t="s">
        <v>77</v>
      </c>
      <c r="D4014" t="s">
        <v>85</v>
      </c>
    </row>
    <row r="4015" spans="1:7" hidden="1" x14ac:dyDescent="0.25">
      <c r="A4015" t="s">
        <v>51</v>
      </c>
      <c r="C4015" t="s">
        <v>77</v>
      </c>
      <c r="D4015" t="s">
        <v>86</v>
      </c>
    </row>
    <row r="4016" spans="1:7" hidden="1" x14ac:dyDescent="0.25">
      <c r="A4016" t="s">
        <v>51</v>
      </c>
      <c r="C4016" t="s">
        <v>77</v>
      </c>
      <c r="D4016" t="s">
        <v>87</v>
      </c>
    </row>
    <row r="4017" spans="1:7" hidden="1" x14ac:dyDescent="0.25">
      <c r="A4017" t="s">
        <v>51</v>
      </c>
      <c r="C4017" t="s">
        <v>77</v>
      </c>
      <c r="D4017" t="s">
        <v>88</v>
      </c>
    </row>
    <row r="4018" spans="1:7" hidden="1" x14ac:dyDescent="0.25">
      <c r="A4018" t="s">
        <v>51</v>
      </c>
      <c r="C4018" t="s">
        <v>77</v>
      </c>
      <c r="D4018" t="s">
        <v>89</v>
      </c>
    </row>
    <row r="4019" spans="1:7" hidden="1" x14ac:dyDescent="0.25">
      <c r="A4019" t="s">
        <v>51</v>
      </c>
      <c r="C4019" t="s">
        <v>77</v>
      </c>
      <c r="D4019" t="s">
        <v>90</v>
      </c>
    </row>
    <row r="4020" spans="1:7" hidden="1" x14ac:dyDescent="0.25">
      <c r="A4020" t="s">
        <v>51</v>
      </c>
      <c r="C4020" t="s">
        <v>77</v>
      </c>
      <c r="D4020" t="s">
        <v>91</v>
      </c>
    </row>
    <row r="4021" spans="1:7" hidden="1" x14ac:dyDescent="0.25">
      <c r="A4021" t="s">
        <v>52</v>
      </c>
      <c r="C4021" t="s">
        <v>77</v>
      </c>
      <c r="D4021" t="s">
        <v>79</v>
      </c>
    </row>
    <row r="4022" spans="1:7" x14ac:dyDescent="0.25">
      <c r="A4022" t="s">
        <v>52</v>
      </c>
      <c r="B4022">
        <f t="shared" ref="B4022:B4024" si="350">IF(ISNUMBER(VALUE(MID(A4022,4,1))),VALUE(MID(A4022,4,1)),
 IF(LEFT(A4022,3)="KTT",
   IF(OR(ISNUMBER(SEARCH("A-1.04",A4022)), ISNUMBER(SEARCH("A-1.03",A4022))), 2, 1),
 "SBS"))</f>
        <v>2</v>
      </c>
      <c r="C4022" t="s">
        <v>77</v>
      </c>
      <c r="D4022" t="s">
        <v>80</v>
      </c>
      <c r="E4022" t="s">
        <v>100</v>
      </c>
      <c r="F4022" t="s">
        <v>387</v>
      </c>
      <c r="G4022" t="s">
        <v>466</v>
      </c>
    </row>
    <row r="4023" spans="1:7" x14ac:dyDescent="0.25">
      <c r="A4023" t="s">
        <v>52</v>
      </c>
      <c r="B4023">
        <f t="shared" si="350"/>
        <v>2</v>
      </c>
      <c r="C4023" t="s">
        <v>77</v>
      </c>
      <c r="D4023" t="s">
        <v>81</v>
      </c>
      <c r="E4023" t="s">
        <v>100</v>
      </c>
      <c r="F4023" t="s">
        <v>387</v>
      </c>
      <c r="G4023" t="s">
        <v>466</v>
      </c>
    </row>
    <row r="4024" spans="1:7" x14ac:dyDescent="0.25">
      <c r="A4024" t="s">
        <v>52</v>
      </c>
      <c r="B4024">
        <f t="shared" si="350"/>
        <v>2</v>
      </c>
      <c r="C4024" t="s">
        <v>77</v>
      </c>
      <c r="D4024" t="s">
        <v>82</v>
      </c>
      <c r="E4024" t="s">
        <v>100</v>
      </c>
      <c r="F4024" t="s">
        <v>387</v>
      </c>
      <c r="G4024" t="s">
        <v>466</v>
      </c>
    </row>
    <row r="4025" spans="1:7" hidden="1" x14ac:dyDescent="0.25">
      <c r="A4025" t="s">
        <v>52</v>
      </c>
      <c r="C4025" t="s">
        <v>77</v>
      </c>
      <c r="D4025" t="s">
        <v>83</v>
      </c>
    </row>
    <row r="4026" spans="1:7" hidden="1" x14ac:dyDescent="0.25">
      <c r="A4026" t="s">
        <v>52</v>
      </c>
      <c r="C4026" t="s">
        <v>77</v>
      </c>
      <c r="D4026" t="s">
        <v>84</v>
      </c>
    </row>
    <row r="4027" spans="1:7" hidden="1" x14ac:dyDescent="0.25">
      <c r="A4027" t="s">
        <v>52</v>
      </c>
      <c r="C4027" t="s">
        <v>77</v>
      </c>
      <c r="D4027" t="s">
        <v>85</v>
      </c>
    </row>
    <row r="4028" spans="1:7" x14ac:dyDescent="0.25">
      <c r="A4028" t="s">
        <v>52</v>
      </c>
      <c r="B4028">
        <f t="shared" ref="B4028:B4030" si="351">IF(ISNUMBER(VALUE(MID(A4028,4,1))),VALUE(MID(A4028,4,1)),
 IF(LEFT(A4028,3)="KTT",
   IF(OR(ISNUMBER(SEARCH("A-1.04",A4028)), ISNUMBER(SEARCH("A-1.03",A4028))), 2, 1),
 "SBS"))</f>
        <v>2</v>
      </c>
      <c r="C4028" t="s">
        <v>77</v>
      </c>
      <c r="D4028" t="s">
        <v>86</v>
      </c>
      <c r="E4028" t="s">
        <v>310</v>
      </c>
      <c r="F4028" t="s">
        <v>316</v>
      </c>
      <c r="G4028" t="s">
        <v>423</v>
      </c>
    </row>
    <row r="4029" spans="1:7" x14ac:dyDescent="0.25">
      <c r="A4029" t="s">
        <v>52</v>
      </c>
      <c r="B4029">
        <f t="shared" si="351"/>
        <v>2</v>
      </c>
      <c r="C4029" t="s">
        <v>77</v>
      </c>
      <c r="D4029" t="s">
        <v>87</v>
      </c>
      <c r="E4029" t="s">
        <v>310</v>
      </c>
      <c r="F4029" t="s">
        <v>316</v>
      </c>
      <c r="G4029" t="s">
        <v>423</v>
      </c>
    </row>
    <row r="4030" spans="1:7" x14ac:dyDescent="0.25">
      <c r="A4030" t="s">
        <v>52</v>
      </c>
      <c r="B4030">
        <f t="shared" si="351"/>
        <v>2</v>
      </c>
      <c r="C4030" t="s">
        <v>77</v>
      </c>
      <c r="D4030" t="s">
        <v>88</v>
      </c>
      <c r="E4030" t="s">
        <v>310</v>
      </c>
      <c r="F4030" t="s">
        <v>316</v>
      </c>
      <c r="G4030" t="s">
        <v>423</v>
      </c>
    </row>
    <row r="4031" spans="1:7" hidden="1" x14ac:dyDescent="0.25">
      <c r="A4031" t="s">
        <v>52</v>
      </c>
      <c r="C4031" t="s">
        <v>77</v>
      </c>
      <c r="D4031" t="s">
        <v>89</v>
      </c>
    </row>
    <row r="4032" spans="1:7" hidden="1" x14ac:dyDescent="0.25">
      <c r="A4032" t="s">
        <v>52</v>
      </c>
      <c r="C4032" t="s">
        <v>77</v>
      </c>
      <c r="D4032" t="s">
        <v>90</v>
      </c>
    </row>
    <row r="4033" spans="1:7" hidden="1" x14ac:dyDescent="0.25">
      <c r="A4033" t="s">
        <v>52</v>
      </c>
      <c r="C4033" t="s">
        <v>77</v>
      </c>
      <c r="D4033" t="s">
        <v>91</v>
      </c>
    </row>
    <row r="4034" spans="1:7" hidden="1" x14ac:dyDescent="0.25">
      <c r="A4034" t="s">
        <v>53</v>
      </c>
      <c r="C4034" t="s">
        <v>77</v>
      </c>
      <c r="D4034" t="s">
        <v>79</v>
      </c>
    </row>
    <row r="4035" spans="1:7" hidden="1" x14ac:dyDescent="0.25">
      <c r="A4035" t="s">
        <v>53</v>
      </c>
      <c r="C4035" t="s">
        <v>77</v>
      </c>
      <c r="D4035" t="s">
        <v>80</v>
      </c>
    </row>
    <row r="4036" spans="1:7" x14ac:dyDescent="0.25">
      <c r="A4036" t="s">
        <v>53</v>
      </c>
      <c r="B4036">
        <f t="shared" ref="B4036:B4037" si="352">IF(ISNUMBER(VALUE(MID(A4036,4,1))),VALUE(MID(A4036,4,1)),
 IF(LEFT(A4036,3)="KTT",
   IF(OR(ISNUMBER(SEARCH("A-1.04",A4036)), ISNUMBER(SEARCH("A-1.03",A4036))), 2, 1),
 "SBS"))</f>
        <v>2</v>
      </c>
      <c r="C4036" t="s">
        <v>77</v>
      </c>
      <c r="D4036" t="s">
        <v>81</v>
      </c>
      <c r="E4036" t="s">
        <v>177</v>
      </c>
      <c r="F4036" t="s">
        <v>349</v>
      </c>
      <c r="G4036" t="s">
        <v>536</v>
      </c>
    </row>
    <row r="4037" spans="1:7" x14ac:dyDescent="0.25">
      <c r="A4037" t="s">
        <v>53</v>
      </c>
      <c r="B4037">
        <f t="shared" si="352"/>
        <v>2</v>
      </c>
      <c r="C4037" t="s">
        <v>77</v>
      </c>
      <c r="D4037" t="s">
        <v>82</v>
      </c>
      <c r="E4037" t="s">
        <v>177</v>
      </c>
      <c r="F4037" t="s">
        <v>349</v>
      </c>
      <c r="G4037" t="s">
        <v>536</v>
      </c>
    </row>
    <row r="4038" spans="1:7" hidden="1" x14ac:dyDescent="0.25">
      <c r="A4038" t="s">
        <v>53</v>
      </c>
      <c r="C4038" t="s">
        <v>77</v>
      </c>
      <c r="D4038" t="s">
        <v>83</v>
      </c>
    </row>
    <row r="4039" spans="1:7" hidden="1" x14ac:dyDescent="0.25">
      <c r="A4039" t="s">
        <v>53</v>
      </c>
      <c r="C4039" t="s">
        <v>77</v>
      </c>
      <c r="D4039" t="s">
        <v>84</v>
      </c>
    </row>
    <row r="4040" spans="1:7" hidden="1" x14ac:dyDescent="0.25">
      <c r="A4040" t="s">
        <v>53</v>
      </c>
      <c r="C4040" t="s">
        <v>77</v>
      </c>
      <c r="D4040" t="s">
        <v>85</v>
      </c>
    </row>
    <row r="4041" spans="1:7" hidden="1" x14ac:dyDescent="0.25">
      <c r="A4041" t="s">
        <v>53</v>
      </c>
      <c r="C4041" t="s">
        <v>77</v>
      </c>
      <c r="D4041" t="s">
        <v>86</v>
      </c>
    </row>
    <row r="4042" spans="1:7" hidden="1" x14ac:dyDescent="0.25">
      <c r="A4042" t="s">
        <v>53</v>
      </c>
      <c r="C4042" t="s">
        <v>77</v>
      </c>
      <c r="D4042" t="s">
        <v>87</v>
      </c>
    </row>
    <row r="4043" spans="1:7" hidden="1" x14ac:dyDescent="0.25">
      <c r="A4043" t="s">
        <v>53</v>
      </c>
      <c r="C4043" t="s">
        <v>77</v>
      </c>
      <c r="D4043" t="s">
        <v>88</v>
      </c>
    </row>
    <row r="4044" spans="1:7" x14ac:dyDescent="0.25">
      <c r="A4044" t="s">
        <v>53</v>
      </c>
      <c r="B4044">
        <f t="shared" ref="B4044:B4045" si="353">IF(ISNUMBER(VALUE(MID(A4044,4,1))),VALUE(MID(A4044,4,1)),
 IF(LEFT(A4044,3)="KTT",
   IF(OR(ISNUMBER(SEARCH("A-1.04",A4044)), ISNUMBER(SEARCH("A-1.03",A4044))), 2, 1),
 "SBS"))</f>
        <v>2</v>
      </c>
      <c r="C4044" t="s">
        <v>77</v>
      </c>
      <c r="D4044" t="s">
        <v>89</v>
      </c>
      <c r="E4044" t="s">
        <v>312</v>
      </c>
      <c r="F4044" t="s">
        <v>330</v>
      </c>
      <c r="G4044" t="s">
        <v>543</v>
      </c>
    </row>
    <row r="4045" spans="1:7" x14ac:dyDescent="0.25">
      <c r="A4045" t="s">
        <v>53</v>
      </c>
      <c r="B4045">
        <f t="shared" si="353"/>
        <v>2</v>
      </c>
      <c r="C4045" t="s">
        <v>77</v>
      </c>
      <c r="D4045" t="s">
        <v>90</v>
      </c>
      <c r="E4045" t="s">
        <v>312</v>
      </c>
      <c r="F4045" t="s">
        <v>330</v>
      </c>
      <c r="G4045" t="s">
        <v>543</v>
      </c>
    </row>
    <row r="4046" spans="1:7" hidden="1" x14ac:dyDescent="0.25">
      <c r="A4046" t="s">
        <v>53</v>
      </c>
      <c r="C4046" t="s">
        <v>77</v>
      </c>
      <c r="D4046" t="s">
        <v>91</v>
      </c>
    </row>
    <row r="4047" spans="1:7" hidden="1" x14ac:dyDescent="0.25">
      <c r="A4047" t="s">
        <v>54</v>
      </c>
      <c r="C4047" t="s">
        <v>77</v>
      </c>
      <c r="D4047" t="s">
        <v>79</v>
      </c>
    </row>
    <row r="4048" spans="1:7" hidden="1" x14ac:dyDescent="0.25">
      <c r="A4048" t="s">
        <v>54</v>
      </c>
      <c r="C4048" t="s">
        <v>77</v>
      </c>
      <c r="D4048" t="s">
        <v>80</v>
      </c>
    </row>
    <row r="4049" spans="1:7" hidden="1" x14ac:dyDescent="0.25">
      <c r="A4049" t="s">
        <v>54</v>
      </c>
      <c r="C4049" t="s">
        <v>77</v>
      </c>
      <c r="D4049" t="s">
        <v>81</v>
      </c>
    </row>
    <row r="4050" spans="1:7" hidden="1" x14ac:dyDescent="0.25">
      <c r="A4050" t="s">
        <v>54</v>
      </c>
      <c r="C4050" t="s">
        <v>77</v>
      </c>
      <c r="D4050" t="s">
        <v>82</v>
      </c>
    </row>
    <row r="4051" spans="1:7" hidden="1" x14ac:dyDescent="0.25">
      <c r="A4051" t="s">
        <v>54</v>
      </c>
      <c r="C4051" t="s">
        <v>77</v>
      </c>
      <c r="D4051" t="s">
        <v>83</v>
      </c>
    </row>
    <row r="4052" spans="1:7" hidden="1" x14ac:dyDescent="0.25">
      <c r="A4052" t="s">
        <v>54</v>
      </c>
      <c r="C4052" t="s">
        <v>77</v>
      </c>
      <c r="D4052" t="s">
        <v>84</v>
      </c>
    </row>
    <row r="4053" spans="1:7" hidden="1" x14ac:dyDescent="0.25">
      <c r="A4053" t="s">
        <v>54</v>
      </c>
      <c r="C4053" t="s">
        <v>77</v>
      </c>
      <c r="D4053" t="s">
        <v>85</v>
      </c>
    </row>
    <row r="4054" spans="1:7" x14ac:dyDescent="0.25">
      <c r="A4054" t="s">
        <v>54</v>
      </c>
      <c r="B4054">
        <f t="shared" ref="B4054:B4055" si="354">IF(ISNUMBER(VALUE(MID(A4054,4,1))),VALUE(MID(A4054,4,1)),
 IF(LEFT(A4054,3)="KTT",
   IF(OR(ISNUMBER(SEARCH("A-1.04",A4054)), ISNUMBER(SEARCH("A-1.03",A4054))), 2, 1),
 "SBS"))</f>
        <v>2</v>
      </c>
      <c r="C4054" t="s">
        <v>77</v>
      </c>
      <c r="D4054" t="s">
        <v>86</v>
      </c>
      <c r="E4054" t="s">
        <v>126</v>
      </c>
      <c r="F4054" t="s">
        <v>345</v>
      </c>
      <c r="G4054" t="s">
        <v>512</v>
      </c>
    </row>
    <row r="4055" spans="1:7" x14ac:dyDescent="0.25">
      <c r="A4055" t="s">
        <v>54</v>
      </c>
      <c r="B4055">
        <f t="shared" si="354"/>
        <v>2</v>
      </c>
      <c r="C4055" t="s">
        <v>77</v>
      </c>
      <c r="D4055" t="s">
        <v>87</v>
      </c>
      <c r="E4055" t="s">
        <v>126</v>
      </c>
      <c r="F4055" t="s">
        <v>345</v>
      </c>
      <c r="G4055" t="s">
        <v>512</v>
      </c>
    </row>
    <row r="4056" spans="1:7" hidden="1" x14ac:dyDescent="0.25">
      <c r="A4056" t="s">
        <v>54</v>
      </c>
      <c r="C4056" t="s">
        <v>77</v>
      </c>
      <c r="D4056" t="s">
        <v>88</v>
      </c>
    </row>
    <row r="4057" spans="1:7" hidden="1" x14ac:dyDescent="0.25">
      <c r="A4057" t="s">
        <v>54</v>
      </c>
      <c r="C4057" t="s">
        <v>77</v>
      </c>
      <c r="D4057" t="s">
        <v>89</v>
      </c>
    </row>
    <row r="4058" spans="1:7" hidden="1" x14ac:dyDescent="0.25">
      <c r="A4058" t="s">
        <v>54</v>
      </c>
      <c r="C4058" t="s">
        <v>77</v>
      </c>
      <c r="D4058" t="s">
        <v>90</v>
      </c>
    </row>
    <row r="4059" spans="1:7" hidden="1" x14ac:dyDescent="0.25">
      <c r="A4059" t="s">
        <v>54</v>
      </c>
      <c r="C4059" t="s">
        <v>77</v>
      </c>
      <c r="D4059" t="s">
        <v>91</v>
      </c>
    </row>
    <row r="4060" spans="1:7" hidden="1" x14ac:dyDescent="0.25">
      <c r="A4060" t="s">
        <v>55</v>
      </c>
      <c r="C4060" t="s">
        <v>77</v>
      </c>
      <c r="D4060" t="s">
        <v>79</v>
      </c>
    </row>
    <row r="4061" spans="1:7" hidden="1" x14ac:dyDescent="0.25">
      <c r="A4061" t="s">
        <v>55</v>
      </c>
      <c r="C4061" t="s">
        <v>77</v>
      </c>
      <c r="D4061" t="s">
        <v>80</v>
      </c>
    </row>
    <row r="4062" spans="1:7" x14ac:dyDescent="0.25">
      <c r="A4062" t="s">
        <v>55</v>
      </c>
      <c r="B4062">
        <f t="shared" ref="B4062:B4064" si="355">IF(ISNUMBER(VALUE(MID(A4062,4,1))),VALUE(MID(A4062,4,1)),
 IF(LEFT(A4062,3)="KTT",
   IF(OR(ISNUMBER(SEARCH("A-1.04",A4062)), ISNUMBER(SEARCH("A-1.03",A4062))), 2, 1),
 "SBS"))</f>
        <v>2</v>
      </c>
      <c r="C4062" t="s">
        <v>77</v>
      </c>
      <c r="D4062" t="s">
        <v>81</v>
      </c>
      <c r="E4062" t="s">
        <v>116</v>
      </c>
      <c r="F4062" t="s">
        <v>327</v>
      </c>
      <c r="G4062" t="s">
        <v>451</v>
      </c>
    </row>
    <row r="4063" spans="1:7" x14ac:dyDescent="0.25">
      <c r="A4063" t="s">
        <v>55</v>
      </c>
      <c r="B4063">
        <f t="shared" si="355"/>
        <v>2</v>
      </c>
      <c r="C4063" t="s">
        <v>77</v>
      </c>
      <c r="D4063" t="s">
        <v>82</v>
      </c>
      <c r="E4063" t="s">
        <v>116</v>
      </c>
      <c r="F4063" t="s">
        <v>327</v>
      </c>
      <c r="G4063" t="s">
        <v>451</v>
      </c>
    </row>
    <row r="4064" spans="1:7" x14ac:dyDescent="0.25">
      <c r="A4064" t="s">
        <v>55</v>
      </c>
      <c r="B4064">
        <f t="shared" si="355"/>
        <v>2</v>
      </c>
      <c r="C4064" t="s">
        <v>77</v>
      </c>
      <c r="D4064" t="s">
        <v>83</v>
      </c>
      <c r="E4064" t="s">
        <v>116</v>
      </c>
      <c r="F4064" t="s">
        <v>327</v>
      </c>
      <c r="G4064" t="s">
        <v>451</v>
      </c>
    </row>
    <row r="4065" spans="1:7" hidden="1" x14ac:dyDescent="0.25">
      <c r="A4065" t="s">
        <v>55</v>
      </c>
      <c r="C4065" t="s">
        <v>77</v>
      </c>
      <c r="D4065" t="s">
        <v>84</v>
      </c>
    </row>
    <row r="4066" spans="1:7" hidden="1" x14ac:dyDescent="0.25">
      <c r="A4066" t="s">
        <v>55</v>
      </c>
      <c r="C4066" t="s">
        <v>77</v>
      </c>
      <c r="D4066" t="s">
        <v>85</v>
      </c>
    </row>
    <row r="4067" spans="1:7" hidden="1" x14ac:dyDescent="0.25">
      <c r="A4067" t="s">
        <v>55</v>
      </c>
      <c r="C4067" t="s">
        <v>77</v>
      </c>
      <c r="D4067" t="s">
        <v>86</v>
      </c>
    </row>
    <row r="4068" spans="1:7" x14ac:dyDescent="0.25">
      <c r="A4068" t="s">
        <v>55</v>
      </c>
      <c r="B4068">
        <f t="shared" ref="B4068:B4070" si="356">IF(ISNUMBER(VALUE(MID(A4068,4,1))),VALUE(MID(A4068,4,1)),
 IF(LEFT(A4068,3)="KTT",
   IF(OR(ISNUMBER(SEARCH("A-1.04",A4068)), ISNUMBER(SEARCH("A-1.03",A4068))), 2, 1),
 "SBS"))</f>
        <v>2</v>
      </c>
      <c r="C4068" t="s">
        <v>77</v>
      </c>
      <c r="D4068" t="s">
        <v>87</v>
      </c>
      <c r="E4068" t="s">
        <v>173</v>
      </c>
      <c r="F4068" t="s">
        <v>326</v>
      </c>
      <c r="G4068" t="s">
        <v>503</v>
      </c>
    </row>
    <row r="4069" spans="1:7" x14ac:dyDescent="0.25">
      <c r="A4069" t="s">
        <v>55</v>
      </c>
      <c r="B4069">
        <f t="shared" si="356"/>
        <v>2</v>
      </c>
      <c r="C4069" t="s">
        <v>77</v>
      </c>
      <c r="D4069" t="s">
        <v>88</v>
      </c>
      <c r="E4069" t="s">
        <v>173</v>
      </c>
      <c r="F4069" t="s">
        <v>326</v>
      </c>
      <c r="G4069" t="s">
        <v>503</v>
      </c>
    </row>
    <row r="4070" spans="1:7" x14ac:dyDescent="0.25">
      <c r="A4070" t="s">
        <v>55</v>
      </c>
      <c r="B4070">
        <f t="shared" si="356"/>
        <v>2</v>
      </c>
      <c r="C4070" t="s">
        <v>77</v>
      </c>
      <c r="D4070" t="s">
        <v>89</v>
      </c>
      <c r="E4070" t="s">
        <v>173</v>
      </c>
      <c r="F4070" t="s">
        <v>326</v>
      </c>
      <c r="G4070" t="s">
        <v>503</v>
      </c>
    </row>
    <row r="4071" spans="1:7" hidden="1" x14ac:dyDescent="0.25">
      <c r="A4071" t="s">
        <v>55</v>
      </c>
      <c r="C4071" t="s">
        <v>77</v>
      </c>
      <c r="D4071" t="s">
        <v>90</v>
      </c>
    </row>
    <row r="4072" spans="1:7" hidden="1" x14ac:dyDescent="0.25">
      <c r="A4072" t="s">
        <v>55</v>
      </c>
      <c r="C4072" t="s">
        <v>77</v>
      </c>
      <c r="D4072" t="s">
        <v>91</v>
      </c>
    </row>
    <row r="4073" spans="1:7" x14ac:dyDescent="0.25">
      <c r="A4073" t="s">
        <v>56</v>
      </c>
      <c r="B4073">
        <f t="shared" ref="B4073:B4077" si="357">IF(ISNUMBER(VALUE(MID(A4073,4,1))),VALUE(MID(A4073,4,1)),
 IF(LEFT(A4073,3)="KTT",
   IF(OR(ISNUMBER(SEARCH("A-1.04",A4073)), ISNUMBER(SEARCH("A-1.03",A4073))), 2, 1),
 "SBS"))</f>
        <v>2</v>
      </c>
      <c r="C4073" t="s">
        <v>77</v>
      </c>
      <c r="D4073" t="s">
        <v>79</v>
      </c>
      <c r="E4073" t="s">
        <v>222</v>
      </c>
      <c r="F4073" t="s">
        <v>389</v>
      </c>
      <c r="G4073" t="s">
        <v>533</v>
      </c>
    </row>
    <row r="4074" spans="1:7" x14ac:dyDescent="0.25">
      <c r="A4074" t="s">
        <v>56</v>
      </c>
      <c r="B4074">
        <f t="shared" si="357"/>
        <v>2</v>
      </c>
      <c r="C4074" t="s">
        <v>77</v>
      </c>
      <c r="D4074" t="s">
        <v>80</v>
      </c>
      <c r="E4074" t="s">
        <v>222</v>
      </c>
      <c r="F4074" t="s">
        <v>389</v>
      </c>
      <c r="G4074" t="s">
        <v>533</v>
      </c>
    </row>
    <row r="4075" spans="1:7" x14ac:dyDescent="0.25">
      <c r="A4075" t="s">
        <v>56</v>
      </c>
      <c r="B4075">
        <f t="shared" si="357"/>
        <v>2</v>
      </c>
      <c r="C4075" t="s">
        <v>77</v>
      </c>
      <c r="D4075" t="s">
        <v>81</v>
      </c>
      <c r="E4075" t="s">
        <v>222</v>
      </c>
      <c r="F4075" t="s">
        <v>389</v>
      </c>
      <c r="G4075" t="s">
        <v>533</v>
      </c>
    </row>
    <row r="4076" spans="1:7" x14ac:dyDescent="0.25">
      <c r="A4076" t="s">
        <v>56</v>
      </c>
      <c r="B4076">
        <f t="shared" si="357"/>
        <v>2</v>
      </c>
      <c r="C4076" t="s">
        <v>77</v>
      </c>
      <c r="D4076" t="s">
        <v>82</v>
      </c>
      <c r="E4076" t="s">
        <v>232</v>
      </c>
      <c r="F4076" t="s">
        <v>359</v>
      </c>
      <c r="G4076" t="s">
        <v>461</v>
      </c>
    </row>
    <row r="4077" spans="1:7" x14ac:dyDescent="0.25">
      <c r="A4077" t="s">
        <v>56</v>
      </c>
      <c r="B4077">
        <f t="shared" si="357"/>
        <v>2</v>
      </c>
      <c r="C4077" t="s">
        <v>77</v>
      </c>
      <c r="D4077" t="s">
        <v>83</v>
      </c>
      <c r="E4077" t="s">
        <v>232</v>
      </c>
      <c r="F4077" t="s">
        <v>359</v>
      </c>
      <c r="G4077" t="s">
        <v>461</v>
      </c>
    </row>
    <row r="4078" spans="1:7" hidden="1" x14ac:dyDescent="0.25">
      <c r="A4078" t="s">
        <v>56</v>
      </c>
      <c r="C4078" t="s">
        <v>77</v>
      </c>
      <c r="D4078" t="s">
        <v>84</v>
      </c>
    </row>
    <row r="4079" spans="1:7" hidden="1" x14ac:dyDescent="0.25">
      <c r="A4079" t="s">
        <v>56</v>
      </c>
      <c r="C4079" t="s">
        <v>77</v>
      </c>
      <c r="D4079" t="s">
        <v>85</v>
      </c>
    </row>
    <row r="4080" spans="1:7" x14ac:dyDescent="0.25">
      <c r="A4080" t="s">
        <v>56</v>
      </c>
      <c r="B4080">
        <f t="shared" ref="B4080:B4081" si="358">IF(ISNUMBER(VALUE(MID(A4080,4,1))),VALUE(MID(A4080,4,1)),
 IF(LEFT(A4080,3)="KTT",
   IF(OR(ISNUMBER(SEARCH("A-1.04",A4080)), ISNUMBER(SEARCH("A-1.03",A4080))), 2, 1),
 "SBS"))</f>
        <v>2</v>
      </c>
      <c r="C4080" t="s">
        <v>77</v>
      </c>
      <c r="D4080" t="s">
        <v>86</v>
      </c>
      <c r="E4080" t="s">
        <v>232</v>
      </c>
      <c r="F4080" t="s">
        <v>359</v>
      </c>
      <c r="G4080" t="s">
        <v>461</v>
      </c>
    </row>
    <row r="4081" spans="1:7" x14ac:dyDescent="0.25">
      <c r="A4081" t="s">
        <v>56</v>
      </c>
      <c r="B4081">
        <f t="shared" si="358"/>
        <v>2</v>
      </c>
      <c r="C4081" t="s">
        <v>77</v>
      </c>
      <c r="D4081" t="s">
        <v>87</v>
      </c>
      <c r="E4081" t="s">
        <v>232</v>
      </c>
      <c r="F4081" t="s">
        <v>359</v>
      </c>
      <c r="G4081" t="s">
        <v>461</v>
      </c>
    </row>
    <row r="4082" spans="1:7" hidden="1" x14ac:dyDescent="0.25">
      <c r="A4082" t="s">
        <v>56</v>
      </c>
      <c r="C4082" t="s">
        <v>77</v>
      </c>
      <c r="D4082" t="s">
        <v>88</v>
      </c>
    </row>
    <row r="4083" spans="1:7" hidden="1" x14ac:dyDescent="0.25">
      <c r="A4083" t="s">
        <v>56</v>
      </c>
      <c r="C4083" t="s">
        <v>77</v>
      </c>
      <c r="D4083" t="s">
        <v>89</v>
      </c>
    </row>
    <row r="4084" spans="1:7" hidden="1" x14ac:dyDescent="0.25">
      <c r="A4084" t="s">
        <v>56</v>
      </c>
      <c r="C4084" t="s">
        <v>77</v>
      </c>
      <c r="D4084" t="s">
        <v>90</v>
      </c>
    </row>
    <row r="4085" spans="1:7" hidden="1" x14ac:dyDescent="0.25">
      <c r="A4085" t="s">
        <v>56</v>
      </c>
      <c r="C4085" t="s">
        <v>77</v>
      </c>
      <c r="D4085" t="s">
        <v>91</v>
      </c>
    </row>
    <row r="4086" spans="1:7" hidden="1" x14ac:dyDescent="0.25">
      <c r="A4086" t="s">
        <v>57</v>
      </c>
      <c r="C4086" t="s">
        <v>77</v>
      </c>
      <c r="D4086" t="s">
        <v>79</v>
      </c>
    </row>
    <row r="4087" spans="1:7" x14ac:dyDescent="0.25">
      <c r="A4087" t="s">
        <v>57</v>
      </c>
      <c r="B4087">
        <f t="shared" ref="B4087:B4089" si="359">IF(ISNUMBER(VALUE(MID(A4087,4,1))),VALUE(MID(A4087,4,1)),
 IF(LEFT(A4087,3)="KTT",
   IF(OR(ISNUMBER(SEARCH("A-1.04",A4087)), ISNUMBER(SEARCH("A-1.03",A4087))), 2, 1),
 "SBS"))</f>
        <v>2</v>
      </c>
      <c r="C4087" t="s">
        <v>77</v>
      </c>
      <c r="D4087" t="s">
        <v>80</v>
      </c>
      <c r="E4087" t="s">
        <v>290</v>
      </c>
      <c r="F4087" t="s">
        <v>375</v>
      </c>
      <c r="G4087" t="s">
        <v>534</v>
      </c>
    </row>
    <row r="4088" spans="1:7" x14ac:dyDescent="0.25">
      <c r="A4088" t="s">
        <v>57</v>
      </c>
      <c r="B4088">
        <f t="shared" si="359"/>
        <v>2</v>
      </c>
      <c r="C4088" t="s">
        <v>77</v>
      </c>
      <c r="D4088" t="s">
        <v>81</v>
      </c>
      <c r="E4088" t="s">
        <v>290</v>
      </c>
      <c r="F4088" t="s">
        <v>375</v>
      </c>
      <c r="G4088" t="s">
        <v>534</v>
      </c>
    </row>
    <row r="4089" spans="1:7" x14ac:dyDescent="0.25">
      <c r="A4089" t="s">
        <v>57</v>
      </c>
      <c r="B4089">
        <f t="shared" si="359"/>
        <v>2</v>
      </c>
      <c r="C4089" t="s">
        <v>77</v>
      </c>
      <c r="D4089" t="s">
        <v>82</v>
      </c>
      <c r="E4089" t="s">
        <v>290</v>
      </c>
      <c r="F4089" t="s">
        <v>375</v>
      </c>
      <c r="G4089" t="s">
        <v>534</v>
      </c>
    </row>
    <row r="4090" spans="1:7" hidden="1" x14ac:dyDescent="0.25">
      <c r="A4090" t="s">
        <v>57</v>
      </c>
      <c r="C4090" t="s">
        <v>77</v>
      </c>
      <c r="D4090" t="s">
        <v>83</v>
      </c>
    </row>
    <row r="4091" spans="1:7" hidden="1" x14ac:dyDescent="0.25">
      <c r="A4091" t="s">
        <v>57</v>
      </c>
      <c r="C4091" t="s">
        <v>77</v>
      </c>
      <c r="D4091" t="s">
        <v>84</v>
      </c>
    </row>
    <row r="4092" spans="1:7" hidden="1" x14ac:dyDescent="0.25">
      <c r="A4092" t="s">
        <v>57</v>
      </c>
      <c r="C4092" t="s">
        <v>77</v>
      </c>
      <c r="D4092" t="s">
        <v>85</v>
      </c>
    </row>
    <row r="4093" spans="1:7" hidden="1" x14ac:dyDescent="0.25">
      <c r="A4093" t="s">
        <v>57</v>
      </c>
      <c r="C4093" t="s">
        <v>77</v>
      </c>
      <c r="D4093" t="s">
        <v>86</v>
      </c>
    </row>
    <row r="4094" spans="1:7" hidden="1" x14ac:dyDescent="0.25">
      <c r="A4094" t="s">
        <v>57</v>
      </c>
      <c r="C4094" t="s">
        <v>77</v>
      </c>
      <c r="D4094" t="s">
        <v>87</v>
      </c>
    </row>
    <row r="4095" spans="1:7" hidden="1" x14ac:dyDescent="0.25">
      <c r="A4095" t="s">
        <v>57</v>
      </c>
      <c r="C4095" t="s">
        <v>77</v>
      </c>
      <c r="D4095" t="s">
        <v>88</v>
      </c>
    </row>
    <row r="4096" spans="1:7" hidden="1" x14ac:dyDescent="0.25">
      <c r="A4096" t="s">
        <v>57</v>
      </c>
      <c r="C4096" t="s">
        <v>77</v>
      </c>
      <c r="D4096" t="s">
        <v>89</v>
      </c>
    </row>
    <row r="4097" spans="1:7" hidden="1" x14ac:dyDescent="0.25">
      <c r="A4097" t="s">
        <v>57</v>
      </c>
      <c r="C4097" t="s">
        <v>77</v>
      </c>
      <c r="D4097" t="s">
        <v>90</v>
      </c>
    </row>
    <row r="4098" spans="1:7" hidden="1" x14ac:dyDescent="0.25">
      <c r="A4098" t="s">
        <v>57</v>
      </c>
      <c r="C4098" t="s">
        <v>77</v>
      </c>
      <c r="D4098" t="s">
        <v>91</v>
      </c>
    </row>
    <row r="4099" spans="1:7" x14ac:dyDescent="0.25">
      <c r="A4099" t="s">
        <v>58</v>
      </c>
      <c r="B4099">
        <f t="shared" ref="B4099:B4100" si="360">IF(ISNUMBER(VALUE(MID(A4099,4,1))),VALUE(MID(A4099,4,1)),
 IF(LEFT(A4099,3)="KTT",
   IF(OR(ISNUMBER(SEARCH("A-1.04",A4099)), ISNUMBER(SEARCH("A-1.03",A4099))), 2, 1),
 "SBS"))</f>
        <v>2</v>
      </c>
      <c r="C4099" t="s">
        <v>77</v>
      </c>
      <c r="D4099" t="s">
        <v>79</v>
      </c>
      <c r="E4099" t="s">
        <v>177</v>
      </c>
      <c r="F4099" t="s">
        <v>373</v>
      </c>
      <c r="G4099" t="s">
        <v>536</v>
      </c>
    </row>
    <row r="4100" spans="1:7" x14ac:dyDescent="0.25">
      <c r="A4100" t="s">
        <v>58</v>
      </c>
      <c r="B4100">
        <f t="shared" si="360"/>
        <v>2</v>
      </c>
      <c r="C4100" t="s">
        <v>77</v>
      </c>
      <c r="D4100" t="s">
        <v>80</v>
      </c>
      <c r="E4100" t="s">
        <v>177</v>
      </c>
      <c r="F4100" t="s">
        <v>373</v>
      </c>
      <c r="G4100" t="s">
        <v>536</v>
      </c>
    </row>
    <row r="4101" spans="1:7" hidden="1" x14ac:dyDescent="0.25">
      <c r="A4101" t="s">
        <v>58</v>
      </c>
      <c r="C4101" t="s">
        <v>77</v>
      </c>
      <c r="D4101" t="s">
        <v>81</v>
      </c>
    </row>
    <row r="4102" spans="1:7" hidden="1" x14ac:dyDescent="0.25">
      <c r="A4102" t="s">
        <v>58</v>
      </c>
      <c r="C4102" t="s">
        <v>77</v>
      </c>
      <c r="D4102" t="s">
        <v>82</v>
      </c>
    </row>
    <row r="4103" spans="1:7" hidden="1" x14ac:dyDescent="0.25">
      <c r="A4103" t="s">
        <v>58</v>
      </c>
      <c r="C4103" t="s">
        <v>77</v>
      </c>
      <c r="D4103" t="s">
        <v>83</v>
      </c>
    </row>
    <row r="4104" spans="1:7" hidden="1" x14ac:dyDescent="0.25">
      <c r="A4104" t="s">
        <v>58</v>
      </c>
      <c r="C4104" t="s">
        <v>77</v>
      </c>
      <c r="D4104" t="s">
        <v>84</v>
      </c>
    </row>
    <row r="4105" spans="1:7" x14ac:dyDescent="0.25">
      <c r="A4105" t="s">
        <v>58</v>
      </c>
      <c r="B4105">
        <f t="shared" ref="B4105:B4106" si="361">IF(ISNUMBER(VALUE(MID(A4105,4,1))),VALUE(MID(A4105,4,1)),
 IF(LEFT(A4105,3)="KTT",
   IF(OR(ISNUMBER(SEARCH("A-1.04",A4105)), ISNUMBER(SEARCH("A-1.03",A4105))), 2, 1),
 "SBS"))</f>
        <v>2</v>
      </c>
      <c r="C4105" t="s">
        <v>77</v>
      </c>
      <c r="D4105" t="s">
        <v>85</v>
      </c>
      <c r="E4105" t="s">
        <v>177</v>
      </c>
      <c r="F4105" t="s">
        <v>362</v>
      </c>
      <c r="G4105" t="s">
        <v>529</v>
      </c>
    </row>
    <row r="4106" spans="1:7" x14ac:dyDescent="0.25">
      <c r="A4106" t="s">
        <v>58</v>
      </c>
      <c r="B4106">
        <f t="shared" si="361"/>
        <v>2</v>
      </c>
      <c r="C4106" t="s">
        <v>77</v>
      </c>
      <c r="D4106" t="s">
        <v>86</v>
      </c>
      <c r="E4106" t="s">
        <v>177</v>
      </c>
      <c r="F4106" t="s">
        <v>362</v>
      </c>
      <c r="G4106" t="s">
        <v>529</v>
      </c>
    </row>
    <row r="4107" spans="1:7" hidden="1" x14ac:dyDescent="0.25">
      <c r="A4107" t="s">
        <v>58</v>
      </c>
      <c r="C4107" t="s">
        <v>77</v>
      </c>
      <c r="D4107" t="s">
        <v>87</v>
      </c>
    </row>
    <row r="4108" spans="1:7" hidden="1" x14ac:dyDescent="0.25">
      <c r="A4108" t="s">
        <v>58</v>
      </c>
      <c r="C4108" t="s">
        <v>77</v>
      </c>
      <c r="D4108" t="s">
        <v>88</v>
      </c>
    </row>
    <row r="4109" spans="1:7" hidden="1" x14ac:dyDescent="0.25">
      <c r="A4109" t="s">
        <v>58</v>
      </c>
      <c r="C4109" t="s">
        <v>77</v>
      </c>
      <c r="D4109" t="s">
        <v>89</v>
      </c>
    </row>
    <row r="4110" spans="1:7" hidden="1" x14ac:dyDescent="0.25">
      <c r="A4110" t="s">
        <v>58</v>
      </c>
      <c r="C4110" t="s">
        <v>77</v>
      </c>
      <c r="D4110" t="s">
        <v>90</v>
      </c>
    </row>
    <row r="4111" spans="1:7" hidden="1" x14ac:dyDescent="0.25">
      <c r="A4111" t="s">
        <v>58</v>
      </c>
      <c r="C4111" t="s">
        <v>77</v>
      </c>
      <c r="D4111" t="s">
        <v>91</v>
      </c>
    </row>
    <row r="4112" spans="1:7" hidden="1" x14ac:dyDescent="0.25">
      <c r="A4112" t="s">
        <v>59</v>
      </c>
      <c r="C4112" t="s">
        <v>77</v>
      </c>
      <c r="D4112" t="s">
        <v>79</v>
      </c>
    </row>
    <row r="4113" spans="1:7" hidden="1" x14ac:dyDescent="0.25">
      <c r="A4113" t="s">
        <v>59</v>
      </c>
      <c r="C4113" t="s">
        <v>77</v>
      </c>
      <c r="D4113" t="s">
        <v>80</v>
      </c>
    </row>
    <row r="4114" spans="1:7" hidden="1" x14ac:dyDescent="0.25">
      <c r="A4114" t="s">
        <v>59</v>
      </c>
      <c r="C4114" t="s">
        <v>77</v>
      </c>
      <c r="D4114" t="s">
        <v>81</v>
      </c>
    </row>
    <row r="4115" spans="1:7" hidden="1" x14ac:dyDescent="0.25">
      <c r="A4115" t="s">
        <v>59</v>
      </c>
      <c r="C4115" t="s">
        <v>77</v>
      </c>
      <c r="D4115" t="s">
        <v>82</v>
      </c>
    </row>
    <row r="4116" spans="1:7" hidden="1" x14ac:dyDescent="0.25">
      <c r="A4116" t="s">
        <v>59</v>
      </c>
      <c r="C4116" t="s">
        <v>77</v>
      </c>
      <c r="D4116" t="s">
        <v>83</v>
      </c>
    </row>
    <row r="4117" spans="1:7" hidden="1" x14ac:dyDescent="0.25">
      <c r="A4117" t="s">
        <v>59</v>
      </c>
      <c r="C4117" t="s">
        <v>77</v>
      </c>
      <c r="D4117" t="s">
        <v>84</v>
      </c>
    </row>
    <row r="4118" spans="1:7" hidden="1" x14ac:dyDescent="0.25">
      <c r="A4118" t="s">
        <v>59</v>
      </c>
      <c r="C4118" t="s">
        <v>77</v>
      </c>
      <c r="D4118" t="s">
        <v>85</v>
      </c>
    </row>
    <row r="4119" spans="1:7" x14ac:dyDescent="0.25">
      <c r="A4119" t="s">
        <v>59</v>
      </c>
      <c r="B4119">
        <f t="shared" ref="B4119:B4120" si="362">IF(ISNUMBER(VALUE(MID(A4119,4,1))),VALUE(MID(A4119,4,1)),
 IF(LEFT(A4119,3)="KTT",
   IF(OR(ISNUMBER(SEARCH("A-1.04",A4119)), ISNUMBER(SEARCH("A-1.03",A4119))), 2, 1),
 "SBS"))</f>
        <v>2</v>
      </c>
      <c r="C4119" t="s">
        <v>77</v>
      </c>
      <c r="D4119" t="s">
        <v>86</v>
      </c>
      <c r="E4119" t="s">
        <v>225</v>
      </c>
      <c r="F4119" t="s">
        <v>328</v>
      </c>
      <c r="G4119" t="s">
        <v>432</v>
      </c>
    </row>
    <row r="4120" spans="1:7" x14ac:dyDescent="0.25">
      <c r="A4120" t="s">
        <v>59</v>
      </c>
      <c r="B4120">
        <f t="shared" si="362"/>
        <v>2</v>
      </c>
      <c r="C4120" t="s">
        <v>77</v>
      </c>
      <c r="D4120" t="s">
        <v>87</v>
      </c>
      <c r="E4120" t="s">
        <v>225</v>
      </c>
      <c r="F4120" t="s">
        <v>328</v>
      </c>
      <c r="G4120" t="s">
        <v>432</v>
      </c>
    </row>
    <row r="4121" spans="1:7" hidden="1" x14ac:dyDescent="0.25">
      <c r="A4121" t="s">
        <v>59</v>
      </c>
      <c r="C4121" t="s">
        <v>77</v>
      </c>
      <c r="D4121" t="s">
        <v>88</v>
      </c>
    </row>
    <row r="4122" spans="1:7" hidden="1" x14ac:dyDescent="0.25">
      <c r="A4122" t="s">
        <v>59</v>
      </c>
      <c r="C4122" t="s">
        <v>77</v>
      </c>
      <c r="D4122" t="s">
        <v>89</v>
      </c>
    </row>
    <row r="4123" spans="1:7" hidden="1" x14ac:dyDescent="0.25">
      <c r="A4123" t="s">
        <v>59</v>
      </c>
      <c r="C4123" t="s">
        <v>77</v>
      </c>
      <c r="D4123" t="s">
        <v>90</v>
      </c>
    </row>
    <row r="4124" spans="1:7" hidden="1" x14ac:dyDescent="0.25">
      <c r="A4124" t="s">
        <v>59</v>
      </c>
      <c r="C4124" t="s">
        <v>77</v>
      </c>
      <c r="D4124" t="s">
        <v>91</v>
      </c>
    </row>
    <row r="4125" spans="1:7" hidden="1" x14ac:dyDescent="0.25">
      <c r="A4125" t="s">
        <v>60</v>
      </c>
      <c r="C4125" t="s">
        <v>77</v>
      </c>
      <c r="D4125" t="s">
        <v>79</v>
      </c>
    </row>
    <row r="4126" spans="1:7" hidden="1" x14ac:dyDescent="0.25">
      <c r="A4126" t="s">
        <v>60</v>
      </c>
      <c r="C4126" t="s">
        <v>77</v>
      </c>
      <c r="D4126" t="s">
        <v>80</v>
      </c>
    </row>
    <row r="4127" spans="1:7" hidden="1" x14ac:dyDescent="0.25">
      <c r="A4127" t="s">
        <v>60</v>
      </c>
      <c r="C4127" t="s">
        <v>77</v>
      </c>
      <c r="D4127" t="s">
        <v>81</v>
      </c>
    </row>
    <row r="4128" spans="1:7" hidden="1" x14ac:dyDescent="0.25">
      <c r="A4128" t="s">
        <v>60</v>
      </c>
      <c r="C4128" t="s">
        <v>77</v>
      </c>
      <c r="D4128" t="s">
        <v>82</v>
      </c>
    </row>
    <row r="4129" spans="1:4" hidden="1" x14ac:dyDescent="0.25">
      <c r="A4129" t="s">
        <v>60</v>
      </c>
      <c r="C4129" t="s">
        <v>77</v>
      </c>
      <c r="D4129" t="s">
        <v>83</v>
      </c>
    </row>
    <row r="4130" spans="1:4" hidden="1" x14ac:dyDescent="0.25">
      <c r="A4130" t="s">
        <v>60</v>
      </c>
      <c r="C4130" t="s">
        <v>77</v>
      </c>
      <c r="D4130" t="s">
        <v>84</v>
      </c>
    </row>
    <row r="4131" spans="1:4" hidden="1" x14ac:dyDescent="0.25">
      <c r="A4131" t="s">
        <v>60</v>
      </c>
      <c r="C4131" t="s">
        <v>77</v>
      </c>
      <c r="D4131" t="s">
        <v>85</v>
      </c>
    </row>
    <row r="4132" spans="1:4" hidden="1" x14ac:dyDescent="0.25">
      <c r="A4132" t="s">
        <v>60</v>
      </c>
      <c r="C4132" t="s">
        <v>77</v>
      </c>
      <c r="D4132" t="s">
        <v>86</v>
      </c>
    </row>
    <row r="4133" spans="1:4" hidden="1" x14ac:dyDescent="0.25">
      <c r="A4133" t="s">
        <v>60</v>
      </c>
      <c r="C4133" t="s">
        <v>77</v>
      </c>
      <c r="D4133" t="s">
        <v>87</v>
      </c>
    </row>
    <row r="4134" spans="1:4" hidden="1" x14ac:dyDescent="0.25">
      <c r="A4134" t="s">
        <v>60</v>
      </c>
      <c r="C4134" t="s">
        <v>77</v>
      </c>
      <c r="D4134" t="s">
        <v>88</v>
      </c>
    </row>
    <row r="4135" spans="1:4" hidden="1" x14ac:dyDescent="0.25">
      <c r="A4135" t="s">
        <v>60</v>
      </c>
      <c r="C4135" t="s">
        <v>77</v>
      </c>
      <c r="D4135" t="s">
        <v>89</v>
      </c>
    </row>
    <row r="4136" spans="1:4" hidden="1" x14ac:dyDescent="0.25">
      <c r="A4136" t="s">
        <v>60</v>
      </c>
      <c r="C4136" t="s">
        <v>77</v>
      </c>
      <c r="D4136" t="s">
        <v>90</v>
      </c>
    </row>
    <row r="4137" spans="1:4" hidden="1" x14ac:dyDescent="0.25">
      <c r="A4137" t="s">
        <v>60</v>
      </c>
      <c r="C4137" t="s">
        <v>77</v>
      </c>
      <c r="D4137" t="s">
        <v>91</v>
      </c>
    </row>
    <row r="4138" spans="1:4" hidden="1" x14ac:dyDescent="0.25">
      <c r="A4138" t="s">
        <v>61</v>
      </c>
      <c r="C4138" t="s">
        <v>77</v>
      </c>
      <c r="D4138" t="s">
        <v>79</v>
      </c>
    </row>
    <row r="4139" spans="1:4" hidden="1" x14ac:dyDescent="0.25">
      <c r="A4139" t="s">
        <v>61</v>
      </c>
      <c r="C4139" t="s">
        <v>77</v>
      </c>
      <c r="D4139" t="s">
        <v>80</v>
      </c>
    </row>
    <row r="4140" spans="1:4" hidden="1" x14ac:dyDescent="0.25">
      <c r="A4140" t="s">
        <v>61</v>
      </c>
      <c r="C4140" t="s">
        <v>77</v>
      </c>
      <c r="D4140" t="s">
        <v>81</v>
      </c>
    </row>
    <row r="4141" spans="1:4" hidden="1" x14ac:dyDescent="0.25">
      <c r="A4141" t="s">
        <v>61</v>
      </c>
      <c r="C4141" t="s">
        <v>77</v>
      </c>
      <c r="D4141" t="s">
        <v>82</v>
      </c>
    </row>
    <row r="4142" spans="1:4" hidden="1" x14ac:dyDescent="0.25">
      <c r="A4142" t="s">
        <v>61</v>
      </c>
      <c r="C4142" t="s">
        <v>77</v>
      </c>
      <c r="D4142" t="s">
        <v>83</v>
      </c>
    </row>
    <row r="4143" spans="1:4" hidden="1" x14ac:dyDescent="0.25">
      <c r="A4143" t="s">
        <v>61</v>
      </c>
      <c r="C4143" t="s">
        <v>77</v>
      </c>
      <c r="D4143" t="s">
        <v>84</v>
      </c>
    </row>
    <row r="4144" spans="1:4" hidden="1" x14ac:dyDescent="0.25">
      <c r="A4144" t="s">
        <v>61</v>
      </c>
      <c r="C4144" t="s">
        <v>77</v>
      </c>
      <c r="D4144" t="s">
        <v>85</v>
      </c>
    </row>
    <row r="4145" spans="1:7" hidden="1" x14ac:dyDescent="0.25">
      <c r="A4145" t="s">
        <v>61</v>
      </c>
      <c r="C4145" t="s">
        <v>77</v>
      </c>
      <c r="D4145" t="s">
        <v>86</v>
      </c>
    </row>
    <row r="4146" spans="1:7" hidden="1" x14ac:dyDescent="0.25">
      <c r="A4146" t="s">
        <v>61</v>
      </c>
      <c r="C4146" t="s">
        <v>77</v>
      </c>
      <c r="D4146" t="s">
        <v>87</v>
      </c>
    </row>
    <row r="4147" spans="1:7" hidden="1" x14ac:dyDescent="0.25">
      <c r="A4147" t="s">
        <v>61</v>
      </c>
      <c r="C4147" t="s">
        <v>77</v>
      </c>
      <c r="D4147" t="s">
        <v>88</v>
      </c>
    </row>
    <row r="4148" spans="1:7" hidden="1" x14ac:dyDescent="0.25">
      <c r="A4148" t="s">
        <v>61</v>
      </c>
      <c r="C4148" t="s">
        <v>77</v>
      </c>
      <c r="D4148" t="s">
        <v>89</v>
      </c>
    </row>
    <row r="4149" spans="1:7" hidden="1" x14ac:dyDescent="0.25">
      <c r="A4149" t="s">
        <v>61</v>
      </c>
      <c r="C4149" t="s">
        <v>77</v>
      </c>
      <c r="D4149" t="s">
        <v>90</v>
      </c>
    </row>
    <row r="4150" spans="1:7" hidden="1" x14ac:dyDescent="0.25">
      <c r="A4150" t="s">
        <v>61</v>
      </c>
      <c r="C4150" t="s">
        <v>77</v>
      </c>
      <c r="D4150" t="s">
        <v>91</v>
      </c>
    </row>
    <row r="4151" spans="1:7" hidden="1" x14ac:dyDescent="0.25">
      <c r="A4151" t="s">
        <v>62</v>
      </c>
      <c r="C4151" t="s">
        <v>77</v>
      </c>
      <c r="D4151" t="s">
        <v>79</v>
      </c>
    </row>
    <row r="4152" spans="1:7" hidden="1" x14ac:dyDescent="0.25">
      <c r="A4152" t="s">
        <v>62</v>
      </c>
      <c r="C4152" t="s">
        <v>77</v>
      </c>
      <c r="D4152" t="s">
        <v>80</v>
      </c>
    </row>
    <row r="4153" spans="1:7" x14ac:dyDescent="0.25">
      <c r="A4153" t="s">
        <v>62</v>
      </c>
      <c r="B4153">
        <f t="shared" ref="B4153:B4154" si="363">IF(ISNUMBER(VALUE(MID(A4153,4,1))),VALUE(MID(A4153,4,1)),
 IF(LEFT(A4153,3)="KTT",
   IF(OR(ISNUMBER(SEARCH("A-1.04",A4153)), ISNUMBER(SEARCH("A-1.03",A4153))), 2, 1),
 "SBS"))</f>
        <v>2</v>
      </c>
      <c r="C4153" t="s">
        <v>77</v>
      </c>
      <c r="D4153" t="s">
        <v>81</v>
      </c>
      <c r="E4153" t="s">
        <v>123</v>
      </c>
      <c r="F4153" t="s">
        <v>390</v>
      </c>
      <c r="G4153" t="s">
        <v>459</v>
      </c>
    </row>
    <row r="4154" spans="1:7" x14ac:dyDescent="0.25">
      <c r="A4154" t="s">
        <v>62</v>
      </c>
      <c r="B4154">
        <f t="shared" si="363"/>
        <v>2</v>
      </c>
      <c r="C4154" t="s">
        <v>77</v>
      </c>
      <c r="D4154" t="s">
        <v>82</v>
      </c>
      <c r="E4154" t="s">
        <v>123</v>
      </c>
      <c r="F4154" t="s">
        <v>390</v>
      </c>
      <c r="G4154" t="s">
        <v>459</v>
      </c>
    </row>
    <row r="4155" spans="1:7" hidden="1" x14ac:dyDescent="0.25">
      <c r="A4155" t="s">
        <v>62</v>
      </c>
      <c r="C4155" t="s">
        <v>77</v>
      </c>
      <c r="D4155" t="s">
        <v>83</v>
      </c>
    </row>
    <row r="4156" spans="1:7" hidden="1" x14ac:dyDescent="0.25">
      <c r="A4156" t="s">
        <v>62</v>
      </c>
      <c r="C4156" t="s">
        <v>77</v>
      </c>
      <c r="D4156" t="s">
        <v>84</v>
      </c>
    </row>
    <row r="4157" spans="1:7" hidden="1" x14ac:dyDescent="0.25">
      <c r="A4157" t="s">
        <v>62</v>
      </c>
      <c r="C4157" t="s">
        <v>77</v>
      </c>
      <c r="D4157" t="s">
        <v>85</v>
      </c>
    </row>
    <row r="4158" spans="1:7" x14ac:dyDescent="0.25">
      <c r="A4158" t="s">
        <v>62</v>
      </c>
      <c r="B4158">
        <f t="shared" ref="B4158:B4160" si="364">IF(ISNUMBER(VALUE(MID(A4158,4,1))),VALUE(MID(A4158,4,1)),
 IF(LEFT(A4158,3)="KTT",
   IF(OR(ISNUMBER(SEARCH("A-1.04",A4158)), ISNUMBER(SEARCH("A-1.03",A4158))), 2, 1),
 "SBS"))</f>
        <v>2</v>
      </c>
      <c r="C4158" t="s">
        <v>77</v>
      </c>
      <c r="D4158" t="s">
        <v>86</v>
      </c>
      <c r="E4158" t="s">
        <v>245</v>
      </c>
      <c r="F4158" t="s">
        <v>343</v>
      </c>
      <c r="G4158" t="s">
        <v>506</v>
      </c>
    </row>
    <row r="4159" spans="1:7" x14ac:dyDescent="0.25">
      <c r="A4159" t="s">
        <v>62</v>
      </c>
      <c r="B4159">
        <f t="shared" si="364"/>
        <v>2</v>
      </c>
      <c r="C4159" t="s">
        <v>77</v>
      </c>
      <c r="D4159" t="s">
        <v>87</v>
      </c>
      <c r="E4159" t="s">
        <v>245</v>
      </c>
      <c r="F4159" t="s">
        <v>343</v>
      </c>
      <c r="G4159" t="s">
        <v>506</v>
      </c>
    </row>
    <row r="4160" spans="1:7" x14ac:dyDescent="0.25">
      <c r="A4160" t="s">
        <v>62</v>
      </c>
      <c r="B4160">
        <f t="shared" si="364"/>
        <v>2</v>
      </c>
      <c r="C4160" t="s">
        <v>77</v>
      </c>
      <c r="D4160" t="s">
        <v>88</v>
      </c>
      <c r="E4160" t="s">
        <v>245</v>
      </c>
      <c r="F4160" t="s">
        <v>343</v>
      </c>
      <c r="G4160" t="s">
        <v>506</v>
      </c>
    </row>
    <row r="4161" spans="1:7" hidden="1" x14ac:dyDescent="0.25">
      <c r="A4161" t="s">
        <v>62</v>
      </c>
      <c r="C4161" t="s">
        <v>77</v>
      </c>
      <c r="D4161" t="s">
        <v>89</v>
      </c>
    </row>
    <row r="4162" spans="1:7" hidden="1" x14ac:dyDescent="0.25">
      <c r="A4162" t="s">
        <v>62</v>
      </c>
      <c r="C4162" t="s">
        <v>77</v>
      </c>
      <c r="D4162" t="s">
        <v>90</v>
      </c>
    </row>
    <row r="4163" spans="1:7" hidden="1" x14ac:dyDescent="0.25">
      <c r="A4163" t="s">
        <v>62</v>
      </c>
      <c r="C4163" t="s">
        <v>77</v>
      </c>
      <c r="D4163" t="s">
        <v>91</v>
      </c>
    </row>
    <row r="4164" spans="1:7" hidden="1" x14ac:dyDescent="0.25">
      <c r="A4164" t="s">
        <v>63</v>
      </c>
      <c r="C4164" t="s">
        <v>77</v>
      </c>
      <c r="D4164" t="s">
        <v>79</v>
      </c>
    </row>
    <row r="4165" spans="1:7" hidden="1" x14ac:dyDescent="0.25">
      <c r="A4165" t="s">
        <v>63</v>
      </c>
      <c r="C4165" t="s">
        <v>77</v>
      </c>
      <c r="D4165" t="s">
        <v>80</v>
      </c>
    </row>
    <row r="4166" spans="1:7" x14ac:dyDescent="0.25">
      <c r="A4166" t="s">
        <v>63</v>
      </c>
      <c r="B4166">
        <f t="shared" ref="B4166:B4168" si="365">IF(ISNUMBER(VALUE(MID(A4166,4,1))),VALUE(MID(A4166,4,1)),
 IF(LEFT(A4166,3)="KTT",
   IF(OR(ISNUMBER(SEARCH("A-1.04",A4166)), ISNUMBER(SEARCH("A-1.03",A4166))), 2, 1),
 "SBS"))</f>
        <v>2</v>
      </c>
      <c r="C4166" t="s">
        <v>77</v>
      </c>
      <c r="D4166" t="s">
        <v>81</v>
      </c>
      <c r="E4166" t="s">
        <v>249</v>
      </c>
      <c r="F4166" t="s">
        <v>408</v>
      </c>
      <c r="G4166" t="s">
        <v>494</v>
      </c>
    </row>
    <row r="4167" spans="1:7" x14ac:dyDescent="0.25">
      <c r="A4167" t="s">
        <v>63</v>
      </c>
      <c r="B4167">
        <f t="shared" si="365"/>
        <v>2</v>
      </c>
      <c r="C4167" t="s">
        <v>77</v>
      </c>
      <c r="D4167" t="s">
        <v>82</v>
      </c>
      <c r="E4167" t="s">
        <v>249</v>
      </c>
      <c r="F4167" t="s">
        <v>408</v>
      </c>
      <c r="G4167" t="s">
        <v>494</v>
      </c>
    </row>
    <row r="4168" spans="1:7" x14ac:dyDescent="0.25">
      <c r="A4168" t="s">
        <v>63</v>
      </c>
      <c r="B4168">
        <f t="shared" si="365"/>
        <v>2</v>
      </c>
      <c r="C4168" t="s">
        <v>77</v>
      </c>
      <c r="D4168" t="s">
        <v>83</v>
      </c>
      <c r="E4168" t="s">
        <v>249</v>
      </c>
      <c r="F4168" t="s">
        <v>408</v>
      </c>
      <c r="G4168" t="s">
        <v>494</v>
      </c>
    </row>
    <row r="4169" spans="1:7" hidden="1" x14ac:dyDescent="0.25">
      <c r="A4169" t="s">
        <v>63</v>
      </c>
      <c r="C4169" t="s">
        <v>77</v>
      </c>
      <c r="D4169" t="s">
        <v>84</v>
      </c>
    </row>
    <row r="4170" spans="1:7" hidden="1" x14ac:dyDescent="0.25">
      <c r="A4170" t="s">
        <v>63</v>
      </c>
      <c r="C4170" t="s">
        <v>77</v>
      </c>
      <c r="D4170" t="s">
        <v>85</v>
      </c>
    </row>
    <row r="4171" spans="1:7" hidden="1" x14ac:dyDescent="0.25">
      <c r="A4171" t="s">
        <v>63</v>
      </c>
      <c r="C4171" t="s">
        <v>77</v>
      </c>
      <c r="D4171" t="s">
        <v>86</v>
      </c>
    </row>
    <row r="4172" spans="1:7" hidden="1" x14ac:dyDescent="0.25">
      <c r="A4172" t="s">
        <v>63</v>
      </c>
      <c r="C4172" t="s">
        <v>77</v>
      </c>
      <c r="D4172" t="s">
        <v>87</v>
      </c>
    </row>
    <row r="4173" spans="1:7" hidden="1" x14ac:dyDescent="0.25">
      <c r="A4173" t="s">
        <v>63</v>
      </c>
      <c r="C4173" t="s">
        <v>77</v>
      </c>
      <c r="D4173" t="s">
        <v>88</v>
      </c>
    </row>
    <row r="4174" spans="1:7" hidden="1" x14ac:dyDescent="0.25">
      <c r="A4174" t="s">
        <v>63</v>
      </c>
      <c r="C4174" t="s">
        <v>77</v>
      </c>
      <c r="D4174" t="s">
        <v>89</v>
      </c>
    </row>
    <row r="4175" spans="1:7" hidden="1" x14ac:dyDescent="0.25">
      <c r="A4175" t="s">
        <v>63</v>
      </c>
      <c r="C4175" t="s">
        <v>77</v>
      </c>
      <c r="D4175" t="s">
        <v>90</v>
      </c>
    </row>
    <row r="4176" spans="1:7" hidden="1" x14ac:dyDescent="0.25">
      <c r="A4176" t="s">
        <v>63</v>
      </c>
      <c r="C4176" t="s">
        <v>77</v>
      </c>
      <c r="D4176" t="s">
        <v>91</v>
      </c>
    </row>
    <row r="4177" spans="1:4" hidden="1" x14ac:dyDescent="0.25">
      <c r="A4177" t="s">
        <v>64</v>
      </c>
      <c r="C4177" t="s">
        <v>77</v>
      </c>
      <c r="D4177" t="s">
        <v>79</v>
      </c>
    </row>
    <row r="4178" spans="1:4" hidden="1" x14ac:dyDescent="0.25">
      <c r="A4178" t="s">
        <v>64</v>
      </c>
      <c r="C4178" t="s">
        <v>77</v>
      </c>
      <c r="D4178" t="s">
        <v>80</v>
      </c>
    </row>
    <row r="4179" spans="1:4" hidden="1" x14ac:dyDescent="0.25">
      <c r="A4179" t="s">
        <v>64</v>
      </c>
      <c r="C4179" t="s">
        <v>77</v>
      </c>
      <c r="D4179" t="s">
        <v>81</v>
      </c>
    </row>
    <row r="4180" spans="1:4" hidden="1" x14ac:dyDescent="0.25">
      <c r="A4180" t="s">
        <v>64</v>
      </c>
      <c r="C4180" t="s">
        <v>77</v>
      </c>
      <c r="D4180" t="s">
        <v>82</v>
      </c>
    </row>
    <row r="4181" spans="1:4" hidden="1" x14ac:dyDescent="0.25">
      <c r="A4181" t="s">
        <v>64</v>
      </c>
      <c r="C4181" t="s">
        <v>77</v>
      </c>
      <c r="D4181" t="s">
        <v>83</v>
      </c>
    </row>
    <row r="4182" spans="1:4" hidden="1" x14ac:dyDescent="0.25">
      <c r="A4182" t="s">
        <v>64</v>
      </c>
      <c r="C4182" t="s">
        <v>77</v>
      </c>
      <c r="D4182" t="s">
        <v>84</v>
      </c>
    </row>
    <row r="4183" spans="1:4" hidden="1" x14ac:dyDescent="0.25">
      <c r="A4183" t="s">
        <v>64</v>
      </c>
      <c r="C4183" t="s">
        <v>77</v>
      </c>
      <c r="D4183" t="s">
        <v>85</v>
      </c>
    </row>
    <row r="4184" spans="1:4" hidden="1" x14ac:dyDescent="0.25">
      <c r="A4184" t="s">
        <v>64</v>
      </c>
      <c r="C4184" t="s">
        <v>77</v>
      </c>
      <c r="D4184" t="s">
        <v>86</v>
      </c>
    </row>
    <row r="4185" spans="1:4" hidden="1" x14ac:dyDescent="0.25">
      <c r="A4185" t="s">
        <v>64</v>
      </c>
      <c r="C4185" t="s">
        <v>77</v>
      </c>
      <c r="D4185" t="s">
        <v>87</v>
      </c>
    </row>
    <row r="4186" spans="1:4" hidden="1" x14ac:dyDescent="0.25">
      <c r="A4186" t="s">
        <v>64</v>
      </c>
      <c r="C4186" t="s">
        <v>77</v>
      </c>
      <c r="D4186" t="s">
        <v>88</v>
      </c>
    </row>
    <row r="4187" spans="1:4" hidden="1" x14ac:dyDescent="0.25">
      <c r="A4187" t="s">
        <v>64</v>
      </c>
      <c r="C4187" t="s">
        <v>77</v>
      </c>
      <c r="D4187" t="s">
        <v>89</v>
      </c>
    </row>
    <row r="4188" spans="1:4" hidden="1" x14ac:dyDescent="0.25">
      <c r="A4188" t="s">
        <v>64</v>
      </c>
      <c r="C4188" t="s">
        <v>77</v>
      </c>
      <c r="D4188" t="s">
        <v>90</v>
      </c>
    </row>
    <row r="4189" spans="1:4" hidden="1" x14ac:dyDescent="0.25">
      <c r="A4189" t="s">
        <v>64</v>
      </c>
      <c r="C4189" t="s">
        <v>77</v>
      </c>
      <c r="D4189" t="s">
        <v>91</v>
      </c>
    </row>
    <row r="4190" spans="1:4" hidden="1" x14ac:dyDescent="0.25">
      <c r="A4190" t="s">
        <v>65</v>
      </c>
      <c r="C4190" t="s">
        <v>77</v>
      </c>
      <c r="D4190" t="s">
        <v>79</v>
      </c>
    </row>
    <row r="4191" spans="1:4" hidden="1" x14ac:dyDescent="0.25">
      <c r="A4191" t="s">
        <v>65</v>
      </c>
      <c r="C4191" t="s">
        <v>77</v>
      </c>
      <c r="D4191" t="s">
        <v>80</v>
      </c>
    </row>
    <row r="4192" spans="1:4" hidden="1" x14ac:dyDescent="0.25">
      <c r="A4192" t="s">
        <v>65</v>
      </c>
      <c r="C4192" t="s">
        <v>77</v>
      </c>
      <c r="D4192" t="s">
        <v>81</v>
      </c>
    </row>
    <row r="4193" spans="1:4" hidden="1" x14ac:dyDescent="0.25">
      <c r="A4193" t="s">
        <v>65</v>
      </c>
      <c r="C4193" t="s">
        <v>77</v>
      </c>
      <c r="D4193" t="s">
        <v>82</v>
      </c>
    </row>
    <row r="4194" spans="1:4" hidden="1" x14ac:dyDescent="0.25">
      <c r="A4194" t="s">
        <v>65</v>
      </c>
      <c r="C4194" t="s">
        <v>77</v>
      </c>
      <c r="D4194" t="s">
        <v>83</v>
      </c>
    </row>
    <row r="4195" spans="1:4" hidden="1" x14ac:dyDescent="0.25">
      <c r="A4195" t="s">
        <v>65</v>
      </c>
      <c r="C4195" t="s">
        <v>77</v>
      </c>
      <c r="D4195" t="s">
        <v>84</v>
      </c>
    </row>
    <row r="4196" spans="1:4" hidden="1" x14ac:dyDescent="0.25">
      <c r="A4196" t="s">
        <v>65</v>
      </c>
      <c r="C4196" t="s">
        <v>77</v>
      </c>
      <c r="D4196" t="s">
        <v>85</v>
      </c>
    </row>
    <row r="4197" spans="1:4" hidden="1" x14ac:dyDescent="0.25">
      <c r="A4197" t="s">
        <v>65</v>
      </c>
      <c r="C4197" t="s">
        <v>77</v>
      </c>
      <c r="D4197" t="s">
        <v>86</v>
      </c>
    </row>
    <row r="4198" spans="1:4" hidden="1" x14ac:dyDescent="0.25">
      <c r="A4198" t="s">
        <v>65</v>
      </c>
      <c r="C4198" t="s">
        <v>77</v>
      </c>
      <c r="D4198" t="s">
        <v>87</v>
      </c>
    </row>
    <row r="4199" spans="1:4" hidden="1" x14ac:dyDescent="0.25">
      <c r="A4199" t="s">
        <v>65</v>
      </c>
      <c r="C4199" t="s">
        <v>77</v>
      </c>
      <c r="D4199" t="s">
        <v>88</v>
      </c>
    </row>
    <row r="4200" spans="1:4" hidden="1" x14ac:dyDescent="0.25">
      <c r="A4200" t="s">
        <v>65</v>
      </c>
      <c r="C4200" t="s">
        <v>77</v>
      </c>
      <c r="D4200" t="s">
        <v>89</v>
      </c>
    </row>
    <row r="4201" spans="1:4" hidden="1" x14ac:dyDescent="0.25">
      <c r="A4201" t="s">
        <v>65</v>
      </c>
      <c r="C4201" t="s">
        <v>77</v>
      </c>
      <c r="D4201" t="s">
        <v>90</v>
      </c>
    </row>
    <row r="4202" spans="1:4" hidden="1" x14ac:dyDescent="0.25">
      <c r="A4202" t="s">
        <v>65</v>
      </c>
      <c r="C4202" t="s">
        <v>77</v>
      </c>
      <c r="D4202" t="s">
        <v>91</v>
      </c>
    </row>
    <row r="4203" spans="1:4" hidden="1" x14ac:dyDescent="0.25">
      <c r="A4203" t="s">
        <v>66</v>
      </c>
      <c r="C4203" t="s">
        <v>77</v>
      </c>
      <c r="D4203" t="s">
        <v>79</v>
      </c>
    </row>
    <row r="4204" spans="1:4" hidden="1" x14ac:dyDescent="0.25">
      <c r="A4204" t="s">
        <v>66</v>
      </c>
      <c r="C4204" t="s">
        <v>77</v>
      </c>
      <c r="D4204" t="s">
        <v>80</v>
      </c>
    </row>
    <row r="4205" spans="1:4" hidden="1" x14ac:dyDescent="0.25">
      <c r="A4205" t="s">
        <v>66</v>
      </c>
      <c r="C4205" t="s">
        <v>77</v>
      </c>
      <c r="D4205" t="s">
        <v>81</v>
      </c>
    </row>
    <row r="4206" spans="1:4" hidden="1" x14ac:dyDescent="0.25">
      <c r="A4206" t="s">
        <v>66</v>
      </c>
      <c r="C4206" t="s">
        <v>77</v>
      </c>
      <c r="D4206" t="s">
        <v>82</v>
      </c>
    </row>
    <row r="4207" spans="1:4" hidden="1" x14ac:dyDescent="0.25">
      <c r="A4207" t="s">
        <v>66</v>
      </c>
      <c r="C4207" t="s">
        <v>77</v>
      </c>
      <c r="D4207" t="s">
        <v>83</v>
      </c>
    </row>
    <row r="4208" spans="1:4" hidden="1" x14ac:dyDescent="0.25">
      <c r="A4208" t="s">
        <v>66</v>
      </c>
      <c r="C4208" t="s">
        <v>77</v>
      </c>
      <c r="D4208" t="s">
        <v>84</v>
      </c>
    </row>
    <row r="4209" spans="1:7" hidden="1" x14ac:dyDescent="0.25">
      <c r="A4209" t="s">
        <v>66</v>
      </c>
      <c r="C4209" t="s">
        <v>77</v>
      </c>
      <c r="D4209" t="s">
        <v>85</v>
      </c>
    </row>
    <row r="4210" spans="1:7" hidden="1" x14ac:dyDescent="0.25">
      <c r="A4210" t="s">
        <v>66</v>
      </c>
      <c r="C4210" t="s">
        <v>77</v>
      </c>
      <c r="D4210" t="s">
        <v>86</v>
      </c>
    </row>
    <row r="4211" spans="1:7" hidden="1" x14ac:dyDescent="0.25">
      <c r="A4211" t="s">
        <v>66</v>
      </c>
      <c r="C4211" t="s">
        <v>77</v>
      </c>
      <c r="D4211" t="s">
        <v>87</v>
      </c>
    </row>
    <row r="4212" spans="1:7" hidden="1" x14ac:dyDescent="0.25">
      <c r="A4212" t="s">
        <v>66</v>
      </c>
      <c r="C4212" t="s">
        <v>77</v>
      </c>
      <c r="D4212" t="s">
        <v>88</v>
      </c>
    </row>
    <row r="4213" spans="1:7" hidden="1" x14ac:dyDescent="0.25">
      <c r="A4213" t="s">
        <v>66</v>
      </c>
      <c r="C4213" t="s">
        <v>77</v>
      </c>
      <c r="D4213" t="s">
        <v>89</v>
      </c>
    </row>
    <row r="4214" spans="1:7" hidden="1" x14ac:dyDescent="0.25">
      <c r="A4214" t="s">
        <v>66</v>
      </c>
      <c r="C4214" t="s">
        <v>77</v>
      </c>
      <c r="D4214" t="s">
        <v>90</v>
      </c>
    </row>
    <row r="4215" spans="1:7" hidden="1" x14ac:dyDescent="0.25">
      <c r="A4215" t="s">
        <v>66</v>
      </c>
      <c r="C4215" t="s">
        <v>77</v>
      </c>
      <c r="D4215" t="s">
        <v>91</v>
      </c>
    </row>
    <row r="4216" spans="1:7" x14ac:dyDescent="0.25">
      <c r="A4216" t="s">
        <v>67</v>
      </c>
      <c r="B4216" t="str">
        <f t="shared" ref="B4216:B4218" si="366">IF(ISNUMBER(VALUE(MID(A4216,4,1))),VALUE(MID(A4216,4,1)),
 IF(LEFT(A4216,3)="KTT",
   IF(OR(ISNUMBER(SEARCH("A-1.04",A4216)), ISNUMBER(SEARCH("A-1.03",A4216))), 2, 1),
 "SBS"))</f>
        <v>SBS</v>
      </c>
      <c r="C4216" t="s">
        <v>77</v>
      </c>
      <c r="D4216" t="s">
        <v>79</v>
      </c>
      <c r="E4216" t="s">
        <v>99</v>
      </c>
      <c r="F4216" t="s">
        <v>365</v>
      </c>
      <c r="G4216" t="s">
        <v>514</v>
      </c>
    </row>
    <row r="4217" spans="1:7" x14ac:dyDescent="0.25">
      <c r="A4217" t="s">
        <v>67</v>
      </c>
      <c r="B4217" t="str">
        <f t="shared" si="366"/>
        <v>SBS</v>
      </c>
      <c r="C4217" t="s">
        <v>77</v>
      </c>
      <c r="D4217" t="s">
        <v>80</v>
      </c>
      <c r="E4217" t="s">
        <v>99</v>
      </c>
      <c r="F4217" t="s">
        <v>365</v>
      </c>
      <c r="G4217" t="s">
        <v>514</v>
      </c>
    </row>
    <row r="4218" spans="1:7" x14ac:dyDescent="0.25">
      <c r="A4218" t="s">
        <v>67</v>
      </c>
      <c r="B4218" t="str">
        <f t="shared" si="366"/>
        <v>SBS</v>
      </c>
      <c r="C4218" t="s">
        <v>77</v>
      </c>
      <c r="D4218" t="s">
        <v>81</v>
      </c>
      <c r="E4218" t="s">
        <v>99</v>
      </c>
      <c r="F4218" t="s">
        <v>365</v>
      </c>
      <c r="G4218" t="s">
        <v>514</v>
      </c>
    </row>
    <row r="4219" spans="1:7" hidden="1" x14ac:dyDescent="0.25">
      <c r="A4219" t="s">
        <v>67</v>
      </c>
      <c r="C4219" t="s">
        <v>77</v>
      </c>
      <c r="D4219" t="s">
        <v>82</v>
      </c>
    </row>
    <row r="4220" spans="1:7" hidden="1" x14ac:dyDescent="0.25">
      <c r="A4220" t="s">
        <v>67</v>
      </c>
      <c r="C4220" t="s">
        <v>77</v>
      </c>
      <c r="D4220" t="s">
        <v>83</v>
      </c>
    </row>
    <row r="4221" spans="1:7" hidden="1" x14ac:dyDescent="0.25">
      <c r="A4221" t="s">
        <v>67</v>
      </c>
      <c r="C4221" t="s">
        <v>77</v>
      </c>
      <c r="D4221" t="s">
        <v>84</v>
      </c>
    </row>
    <row r="4222" spans="1:7" hidden="1" x14ac:dyDescent="0.25">
      <c r="A4222" t="s">
        <v>67</v>
      </c>
      <c r="C4222" t="s">
        <v>77</v>
      </c>
      <c r="D4222" t="s">
        <v>85</v>
      </c>
    </row>
    <row r="4223" spans="1:7" hidden="1" x14ac:dyDescent="0.25">
      <c r="A4223" t="s">
        <v>67</v>
      </c>
      <c r="C4223" t="s">
        <v>77</v>
      </c>
      <c r="D4223" t="s">
        <v>86</v>
      </c>
    </row>
    <row r="4224" spans="1:7" x14ac:dyDescent="0.25">
      <c r="A4224" t="s">
        <v>67</v>
      </c>
      <c r="B4224" t="str">
        <f t="shared" ref="B4224:B4228" si="367">IF(ISNUMBER(VALUE(MID(A4224,4,1))),VALUE(MID(A4224,4,1)),
 IF(LEFT(A4224,3)="KTT",
   IF(OR(ISNUMBER(SEARCH("A-1.04",A4224)), ISNUMBER(SEARCH("A-1.03",A4224))), 2, 1),
 "SBS"))</f>
        <v>SBS</v>
      </c>
      <c r="C4224" t="s">
        <v>77</v>
      </c>
      <c r="D4224" t="s">
        <v>87</v>
      </c>
      <c r="E4224" t="s">
        <v>99</v>
      </c>
      <c r="F4224" t="s">
        <v>372</v>
      </c>
      <c r="G4224" t="s">
        <v>431</v>
      </c>
    </row>
    <row r="4225" spans="1:7" x14ac:dyDescent="0.25">
      <c r="A4225" t="s">
        <v>67</v>
      </c>
      <c r="B4225" t="str">
        <f t="shared" si="367"/>
        <v>SBS</v>
      </c>
      <c r="C4225" t="s">
        <v>77</v>
      </c>
      <c r="D4225" t="s">
        <v>88</v>
      </c>
      <c r="E4225" t="s">
        <v>99</v>
      </c>
      <c r="F4225" t="s">
        <v>372</v>
      </c>
      <c r="G4225" t="s">
        <v>431</v>
      </c>
    </row>
    <row r="4226" spans="1:7" x14ac:dyDescent="0.25">
      <c r="A4226" t="s">
        <v>67</v>
      </c>
      <c r="B4226" t="str">
        <f t="shared" si="367"/>
        <v>SBS</v>
      </c>
      <c r="C4226" t="s">
        <v>77</v>
      </c>
      <c r="D4226" t="s">
        <v>89</v>
      </c>
      <c r="E4226" t="s">
        <v>99</v>
      </c>
      <c r="F4226" t="s">
        <v>372</v>
      </c>
      <c r="G4226" t="s">
        <v>431</v>
      </c>
    </row>
    <row r="4227" spans="1:7" x14ac:dyDescent="0.25">
      <c r="A4227" t="s">
        <v>67</v>
      </c>
      <c r="B4227" t="str">
        <f t="shared" si="367"/>
        <v>SBS</v>
      </c>
      <c r="C4227" t="s">
        <v>77</v>
      </c>
      <c r="D4227" t="s">
        <v>90</v>
      </c>
      <c r="E4227" t="s">
        <v>268</v>
      </c>
      <c r="F4227" t="s">
        <v>336</v>
      </c>
      <c r="G4227" t="s">
        <v>511</v>
      </c>
    </row>
    <row r="4228" spans="1:7" x14ac:dyDescent="0.25">
      <c r="A4228" t="s">
        <v>67</v>
      </c>
      <c r="B4228" t="str">
        <f t="shared" si="367"/>
        <v>SBS</v>
      </c>
      <c r="C4228" t="s">
        <v>77</v>
      </c>
      <c r="D4228" t="s">
        <v>91</v>
      </c>
      <c r="E4228" t="s">
        <v>268</v>
      </c>
      <c r="F4228" t="s">
        <v>336</v>
      </c>
      <c r="G4228" t="s">
        <v>511</v>
      </c>
    </row>
    <row r="4229" spans="1:7" hidden="1" x14ac:dyDescent="0.25">
      <c r="A4229" t="s">
        <v>68</v>
      </c>
      <c r="C4229" t="s">
        <v>77</v>
      </c>
      <c r="D4229" t="s">
        <v>79</v>
      </c>
    </row>
    <row r="4230" spans="1:7" hidden="1" x14ac:dyDescent="0.25">
      <c r="A4230" t="s">
        <v>68</v>
      </c>
      <c r="C4230" t="s">
        <v>77</v>
      </c>
      <c r="D4230" t="s">
        <v>80</v>
      </c>
    </row>
    <row r="4231" spans="1:7" hidden="1" x14ac:dyDescent="0.25">
      <c r="A4231" t="s">
        <v>68</v>
      </c>
      <c r="C4231" t="s">
        <v>77</v>
      </c>
      <c r="D4231" t="s">
        <v>81</v>
      </c>
    </row>
    <row r="4232" spans="1:7" hidden="1" x14ac:dyDescent="0.25">
      <c r="A4232" t="s">
        <v>68</v>
      </c>
      <c r="C4232" t="s">
        <v>77</v>
      </c>
      <c r="D4232" t="s">
        <v>82</v>
      </c>
    </row>
    <row r="4233" spans="1:7" hidden="1" x14ac:dyDescent="0.25">
      <c r="A4233" t="s">
        <v>68</v>
      </c>
      <c r="C4233" t="s">
        <v>77</v>
      </c>
      <c r="D4233" t="s">
        <v>83</v>
      </c>
    </row>
    <row r="4234" spans="1:7" hidden="1" x14ac:dyDescent="0.25">
      <c r="A4234" t="s">
        <v>68</v>
      </c>
      <c r="C4234" t="s">
        <v>77</v>
      </c>
      <c r="D4234" t="s">
        <v>84</v>
      </c>
    </row>
    <row r="4235" spans="1:7" hidden="1" x14ac:dyDescent="0.25">
      <c r="A4235" t="s">
        <v>68</v>
      </c>
      <c r="C4235" t="s">
        <v>77</v>
      </c>
      <c r="D4235" t="s">
        <v>85</v>
      </c>
    </row>
    <row r="4236" spans="1:7" hidden="1" x14ac:dyDescent="0.25">
      <c r="A4236" t="s">
        <v>68</v>
      </c>
      <c r="C4236" t="s">
        <v>77</v>
      </c>
      <c r="D4236" t="s">
        <v>86</v>
      </c>
    </row>
    <row r="4237" spans="1:7" hidden="1" x14ac:dyDescent="0.25">
      <c r="A4237" t="s">
        <v>68</v>
      </c>
      <c r="C4237" t="s">
        <v>77</v>
      </c>
      <c r="D4237" t="s">
        <v>87</v>
      </c>
    </row>
    <row r="4238" spans="1:7" hidden="1" x14ac:dyDescent="0.25">
      <c r="A4238" t="s">
        <v>68</v>
      </c>
      <c r="C4238" t="s">
        <v>77</v>
      </c>
      <c r="D4238" t="s">
        <v>88</v>
      </c>
    </row>
    <row r="4239" spans="1:7" hidden="1" x14ac:dyDescent="0.25">
      <c r="A4239" t="s">
        <v>68</v>
      </c>
      <c r="C4239" t="s">
        <v>77</v>
      </c>
      <c r="D4239" t="s">
        <v>89</v>
      </c>
    </row>
    <row r="4240" spans="1:7" hidden="1" x14ac:dyDescent="0.25">
      <c r="A4240" t="s">
        <v>68</v>
      </c>
      <c r="C4240" t="s">
        <v>77</v>
      </c>
      <c r="D4240" t="s">
        <v>90</v>
      </c>
    </row>
    <row r="4241" spans="1:4" hidden="1" x14ac:dyDescent="0.25">
      <c r="A4241" t="s">
        <v>68</v>
      </c>
      <c r="C4241" t="s">
        <v>77</v>
      </c>
      <c r="D4241" t="s">
        <v>91</v>
      </c>
    </row>
    <row r="4242" spans="1:4" hidden="1" x14ac:dyDescent="0.25">
      <c r="A4242" t="s">
        <v>69</v>
      </c>
      <c r="C4242" t="s">
        <v>77</v>
      </c>
      <c r="D4242" t="s">
        <v>79</v>
      </c>
    </row>
    <row r="4243" spans="1:4" hidden="1" x14ac:dyDescent="0.25">
      <c r="A4243" t="s">
        <v>69</v>
      </c>
      <c r="C4243" t="s">
        <v>77</v>
      </c>
      <c r="D4243" t="s">
        <v>80</v>
      </c>
    </row>
    <row r="4244" spans="1:4" hidden="1" x14ac:dyDescent="0.25">
      <c r="A4244" t="s">
        <v>69</v>
      </c>
      <c r="C4244" t="s">
        <v>77</v>
      </c>
      <c r="D4244" t="s">
        <v>81</v>
      </c>
    </row>
    <row r="4245" spans="1:4" hidden="1" x14ac:dyDescent="0.25">
      <c r="A4245" t="s">
        <v>69</v>
      </c>
      <c r="C4245" t="s">
        <v>77</v>
      </c>
      <c r="D4245" t="s">
        <v>82</v>
      </c>
    </row>
    <row r="4246" spans="1:4" hidden="1" x14ac:dyDescent="0.25">
      <c r="A4246" t="s">
        <v>69</v>
      </c>
      <c r="C4246" t="s">
        <v>77</v>
      </c>
      <c r="D4246" t="s">
        <v>83</v>
      </c>
    </row>
    <row r="4247" spans="1:4" hidden="1" x14ac:dyDescent="0.25">
      <c r="A4247" t="s">
        <v>69</v>
      </c>
      <c r="C4247" t="s">
        <v>77</v>
      </c>
      <c r="D4247" t="s">
        <v>84</v>
      </c>
    </row>
    <row r="4248" spans="1:4" hidden="1" x14ac:dyDescent="0.25">
      <c r="A4248" t="s">
        <v>69</v>
      </c>
      <c r="C4248" t="s">
        <v>77</v>
      </c>
      <c r="D4248" t="s">
        <v>85</v>
      </c>
    </row>
    <row r="4249" spans="1:4" hidden="1" x14ac:dyDescent="0.25">
      <c r="A4249" t="s">
        <v>69</v>
      </c>
      <c r="C4249" t="s">
        <v>77</v>
      </c>
      <c r="D4249" t="s">
        <v>86</v>
      </c>
    </row>
    <row r="4250" spans="1:4" hidden="1" x14ac:dyDescent="0.25">
      <c r="A4250" t="s">
        <v>69</v>
      </c>
      <c r="C4250" t="s">
        <v>77</v>
      </c>
      <c r="D4250" t="s">
        <v>87</v>
      </c>
    </row>
    <row r="4251" spans="1:4" hidden="1" x14ac:dyDescent="0.25">
      <c r="A4251" t="s">
        <v>69</v>
      </c>
      <c r="C4251" t="s">
        <v>77</v>
      </c>
      <c r="D4251" t="s">
        <v>88</v>
      </c>
    </row>
    <row r="4252" spans="1:4" hidden="1" x14ac:dyDescent="0.25">
      <c r="A4252" t="s">
        <v>69</v>
      </c>
      <c r="C4252" t="s">
        <v>77</v>
      </c>
      <c r="D4252" t="s">
        <v>89</v>
      </c>
    </row>
    <row r="4253" spans="1:4" hidden="1" x14ac:dyDescent="0.25">
      <c r="A4253" t="s">
        <v>69</v>
      </c>
      <c r="C4253" t="s">
        <v>77</v>
      </c>
      <c r="D4253" t="s">
        <v>90</v>
      </c>
    </row>
    <row r="4254" spans="1:4" hidden="1" x14ac:dyDescent="0.25">
      <c r="A4254" t="s">
        <v>69</v>
      </c>
      <c r="C4254" t="s">
        <v>77</v>
      </c>
      <c r="D4254" t="s">
        <v>91</v>
      </c>
    </row>
    <row r="4255" spans="1:4" hidden="1" x14ac:dyDescent="0.25">
      <c r="A4255" t="s">
        <v>70</v>
      </c>
      <c r="C4255" t="s">
        <v>77</v>
      </c>
      <c r="D4255" t="s">
        <v>79</v>
      </c>
    </row>
    <row r="4256" spans="1:4" hidden="1" x14ac:dyDescent="0.25">
      <c r="A4256" t="s">
        <v>70</v>
      </c>
      <c r="C4256" t="s">
        <v>77</v>
      </c>
      <c r="D4256" t="s">
        <v>80</v>
      </c>
    </row>
    <row r="4257" spans="1:7" hidden="1" x14ac:dyDescent="0.25">
      <c r="A4257" t="s">
        <v>70</v>
      </c>
      <c r="C4257" t="s">
        <v>77</v>
      </c>
      <c r="D4257" t="s">
        <v>81</v>
      </c>
    </row>
    <row r="4258" spans="1:7" hidden="1" x14ac:dyDescent="0.25">
      <c r="A4258" t="s">
        <v>70</v>
      </c>
      <c r="C4258" t="s">
        <v>77</v>
      </c>
      <c r="D4258" t="s">
        <v>82</v>
      </c>
    </row>
    <row r="4259" spans="1:7" hidden="1" x14ac:dyDescent="0.25">
      <c r="A4259" t="s">
        <v>70</v>
      </c>
      <c r="C4259" t="s">
        <v>77</v>
      </c>
      <c r="D4259" t="s">
        <v>83</v>
      </c>
    </row>
    <row r="4260" spans="1:7" hidden="1" x14ac:dyDescent="0.25">
      <c r="A4260" t="s">
        <v>70</v>
      </c>
      <c r="C4260" t="s">
        <v>77</v>
      </c>
      <c r="D4260" t="s">
        <v>84</v>
      </c>
    </row>
    <row r="4261" spans="1:7" hidden="1" x14ac:dyDescent="0.25">
      <c r="A4261" t="s">
        <v>70</v>
      </c>
      <c r="C4261" t="s">
        <v>77</v>
      </c>
      <c r="D4261" t="s">
        <v>85</v>
      </c>
    </row>
    <row r="4262" spans="1:7" hidden="1" x14ac:dyDescent="0.25">
      <c r="A4262" t="s">
        <v>70</v>
      </c>
      <c r="C4262" t="s">
        <v>77</v>
      </c>
      <c r="D4262" t="s">
        <v>86</v>
      </c>
    </row>
    <row r="4263" spans="1:7" hidden="1" x14ac:dyDescent="0.25">
      <c r="A4263" t="s">
        <v>70</v>
      </c>
      <c r="C4263" t="s">
        <v>77</v>
      </c>
      <c r="D4263" t="s">
        <v>87</v>
      </c>
    </row>
    <row r="4264" spans="1:7" hidden="1" x14ac:dyDescent="0.25">
      <c r="A4264" t="s">
        <v>70</v>
      </c>
      <c r="C4264" t="s">
        <v>77</v>
      </c>
      <c r="D4264" t="s">
        <v>88</v>
      </c>
    </row>
    <row r="4265" spans="1:7" hidden="1" x14ac:dyDescent="0.25">
      <c r="A4265" t="s">
        <v>70</v>
      </c>
      <c r="C4265" t="s">
        <v>77</v>
      </c>
      <c r="D4265" t="s">
        <v>89</v>
      </c>
    </row>
    <row r="4266" spans="1:7" hidden="1" x14ac:dyDescent="0.25">
      <c r="A4266" t="s">
        <v>70</v>
      </c>
      <c r="C4266" t="s">
        <v>77</v>
      </c>
      <c r="D4266" t="s">
        <v>90</v>
      </c>
    </row>
    <row r="4267" spans="1:7" hidden="1" x14ac:dyDescent="0.25">
      <c r="A4267" t="s">
        <v>70</v>
      </c>
      <c r="C4267" t="s">
        <v>77</v>
      </c>
      <c r="D4267" t="s">
        <v>91</v>
      </c>
    </row>
    <row r="4268" spans="1:7" x14ac:dyDescent="0.25">
      <c r="A4268" t="s">
        <v>71</v>
      </c>
      <c r="B4268" t="str">
        <f t="shared" ref="B4268:B4270" si="368">IF(ISNUMBER(VALUE(MID(A4268,4,1))),VALUE(MID(A4268,4,1)),
 IF(LEFT(A4268,3)="KTT",
   IF(OR(ISNUMBER(SEARCH("A-1.04",A4268)), ISNUMBER(SEARCH("A-1.03",A4268))), 2, 1),
 "SBS"))</f>
        <v>SBS</v>
      </c>
      <c r="C4268" t="s">
        <v>77</v>
      </c>
      <c r="D4268" t="s">
        <v>79</v>
      </c>
      <c r="E4268" t="s">
        <v>293</v>
      </c>
      <c r="F4268" t="s">
        <v>340</v>
      </c>
      <c r="G4268" t="s">
        <v>497</v>
      </c>
    </row>
    <row r="4269" spans="1:7" x14ac:dyDescent="0.25">
      <c r="A4269" t="s">
        <v>71</v>
      </c>
      <c r="B4269" t="str">
        <f t="shared" si="368"/>
        <v>SBS</v>
      </c>
      <c r="C4269" t="s">
        <v>77</v>
      </c>
      <c r="D4269" t="s">
        <v>80</v>
      </c>
      <c r="E4269" t="s">
        <v>293</v>
      </c>
      <c r="F4269" t="s">
        <v>340</v>
      </c>
      <c r="G4269" t="s">
        <v>497</v>
      </c>
    </row>
    <row r="4270" spans="1:7" x14ac:dyDescent="0.25">
      <c r="A4270" t="s">
        <v>71</v>
      </c>
      <c r="B4270" t="str">
        <f t="shared" si="368"/>
        <v>SBS</v>
      </c>
      <c r="C4270" t="s">
        <v>77</v>
      </c>
      <c r="D4270" t="s">
        <v>81</v>
      </c>
      <c r="E4270" t="s">
        <v>293</v>
      </c>
      <c r="F4270" t="s">
        <v>340</v>
      </c>
      <c r="G4270" t="s">
        <v>497</v>
      </c>
    </row>
    <row r="4271" spans="1:7" hidden="1" x14ac:dyDescent="0.25">
      <c r="A4271" t="s">
        <v>71</v>
      </c>
      <c r="C4271" t="s">
        <v>77</v>
      </c>
      <c r="D4271" t="s">
        <v>82</v>
      </c>
    </row>
    <row r="4272" spans="1:7" hidden="1" x14ac:dyDescent="0.25">
      <c r="A4272" t="s">
        <v>71</v>
      </c>
      <c r="C4272" t="s">
        <v>77</v>
      </c>
      <c r="D4272" t="s">
        <v>83</v>
      </c>
    </row>
    <row r="4273" spans="1:7" hidden="1" x14ac:dyDescent="0.25">
      <c r="A4273" t="s">
        <v>71</v>
      </c>
      <c r="C4273" t="s">
        <v>77</v>
      </c>
      <c r="D4273" t="s">
        <v>84</v>
      </c>
    </row>
    <row r="4274" spans="1:7" hidden="1" x14ac:dyDescent="0.25">
      <c r="A4274" t="s">
        <v>71</v>
      </c>
      <c r="C4274" t="s">
        <v>77</v>
      </c>
      <c r="D4274" t="s">
        <v>85</v>
      </c>
    </row>
    <row r="4275" spans="1:7" x14ac:dyDescent="0.25">
      <c r="A4275" t="s">
        <v>71</v>
      </c>
      <c r="B4275" t="str">
        <f t="shared" ref="B4275:B4277" si="369">IF(ISNUMBER(VALUE(MID(A4275,4,1))),VALUE(MID(A4275,4,1)),
 IF(LEFT(A4275,3)="KTT",
   IF(OR(ISNUMBER(SEARCH("A-1.04",A4275)), ISNUMBER(SEARCH("A-1.03",A4275))), 2, 1),
 "SBS"))</f>
        <v>SBS</v>
      </c>
      <c r="C4275" t="s">
        <v>77</v>
      </c>
      <c r="D4275" t="s">
        <v>86</v>
      </c>
      <c r="E4275" t="s">
        <v>170</v>
      </c>
      <c r="F4275" t="s">
        <v>363</v>
      </c>
      <c r="G4275" t="s">
        <v>507</v>
      </c>
    </row>
    <row r="4276" spans="1:7" x14ac:dyDescent="0.25">
      <c r="A4276" t="s">
        <v>71</v>
      </c>
      <c r="B4276" t="str">
        <f t="shared" si="369"/>
        <v>SBS</v>
      </c>
      <c r="C4276" t="s">
        <v>77</v>
      </c>
      <c r="D4276" t="s">
        <v>87</v>
      </c>
      <c r="E4276" t="s">
        <v>170</v>
      </c>
      <c r="F4276" t="s">
        <v>363</v>
      </c>
      <c r="G4276" t="s">
        <v>507</v>
      </c>
    </row>
    <row r="4277" spans="1:7" x14ac:dyDescent="0.25">
      <c r="A4277" t="s">
        <v>71</v>
      </c>
      <c r="B4277" t="str">
        <f t="shared" si="369"/>
        <v>SBS</v>
      </c>
      <c r="C4277" t="s">
        <v>77</v>
      </c>
      <c r="D4277" t="s">
        <v>88</v>
      </c>
      <c r="E4277" t="s">
        <v>170</v>
      </c>
      <c r="F4277" t="s">
        <v>363</v>
      </c>
      <c r="G4277" t="s">
        <v>507</v>
      </c>
    </row>
    <row r="4278" spans="1:7" hidden="1" x14ac:dyDescent="0.25">
      <c r="A4278" t="s">
        <v>71</v>
      </c>
      <c r="C4278" t="s">
        <v>77</v>
      </c>
      <c r="D4278" t="s">
        <v>89</v>
      </c>
    </row>
    <row r="4279" spans="1:7" hidden="1" x14ac:dyDescent="0.25">
      <c r="A4279" t="s">
        <v>71</v>
      </c>
      <c r="C4279" t="s">
        <v>77</v>
      </c>
      <c r="D4279" t="s">
        <v>90</v>
      </c>
    </row>
    <row r="4280" spans="1:7" hidden="1" x14ac:dyDescent="0.25">
      <c r="A4280" t="s">
        <v>71</v>
      </c>
      <c r="C4280" t="s">
        <v>77</v>
      </c>
      <c r="D4280" t="s">
        <v>91</v>
      </c>
    </row>
    <row r="4281" spans="1:7" hidden="1" x14ac:dyDescent="0.25">
      <c r="A4281" t="s">
        <v>72</v>
      </c>
      <c r="C4281" t="s">
        <v>77</v>
      </c>
      <c r="D4281" t="s">
        <v>79</v>
      </c>
    </row>
    <row r="4282" spans="1:7" hidden="1" x14ac:dyDescent="0.25">
      <c r="A4282" t="s">
        <v>72</v>
      </c>
      <c r="C4282" t="s">
        <v>77</v>
      </c>
      <c r="D4282" t="s">
        <v>80</v>
      </c>
    </row>
    <row r="4283" spans="1:7" x14ac:dyDescent="0.25">
      <c r="A4283" t="s">
        <v>72</v>
      </c>
      <c r="B4283" t="str">
        <f t="shared" ref="B4283:B4285" si="370">IF(ISNUMBER(VALUE(MID(A4283,4,1))),VALUE(MID(A4283,4,1)),
 IF(LEFT(A4283,3)="KTT",
   IF(OR(ISNUMBER(SEARCH("A-1.04",A4283)), ISNUMBER(SEARCH("A-1.03",A4283))), 2, 1),
 "SBS"))</f>
        <v>SBS</v>
      </c>
      <c r="C4283" t="s">
        <v>77</v>
      </c>
      <c r="D4283" t="s">
        <v>81</v>
      </c>
      <c r="E4283" t="s">
        <v>294</v>
      </c>
      <c r="F4283" t="s">
        <v>385</v>
      </c>
      <c r="G4283" t="s">
        <v>462</v>
      </c>
    </row>
    <row r="4284" spans="1:7" x14ac:dyDescent="0.25">
      <c r="A4284" t="s">
        <v>72</v>
      </c>
      <c r="B4284" t="str">
        <f t="shared" si="370"/>
        <v>SBS</v>
      </c>
      <c r="C4284" t="s">
        <v>77</v>
      </c>
      <c r="D4284" t="s">
        <v>82</v>
      </c>
      <c r="E4284" t="s">
        <v>294</v>
      </c>
      <c r="F4284" t="s">
        <v>385</v>
      </c>
      <c r="G4284" t="s">
        <v>462</v>
      </c>
    </row>
    <row r="4285" spans="1:7" x14ac:dyDescent="0.25">
      <c r="A4285" t="s">
        <v>72</v>
      </c>
      <c r="B4285" t="str">
        <f t="shared" si="370"/>
        <v>SBS</v>
      </c>
      <c r="C4285" t="s">
        <v>77</v>
      </c>
      <c r="D4285" t="s">
        <v>83</v>
      </c>
      <c r="E4285" t="s">
        <v>294</v>
      </c>
      <c r="F4285" t="s">
        <v>385</v>
      </c>
      <c r="G4285" t="s">
        <v>462</v>
      </c>
    </row>
    <row r="4286" spans="1:7" hidden="1" x14ac:dyDescent="0.25">
      <c r="A4286" t="s">
        <v>72</v>
      </c>
      <c r="C4286" t="s">
        <v>77</v>
      </c>
      <c r="D4286" t="s">
        <v>84</v>
      </c>
    </row>
    <row r="4287" spans="1:7" hidden="1" x14ac:dyDescent="0.25">
      <c r="A4287" t="s">
        <v>72</v>
      </c>
      <c r="C4287" t="s">
        <v>77</v>
      </c>
      <c r="D4287" t="s">
        <v>85</v>
      </c>
    </row>
    <row r="4288" spans="1:7" hidden="1" x14ac:dyDescent="0.25">
      <c r="A4288" t="s">
        <v>72</v>
      </c>
      <c r="C4288" t="s">
        <v>77</v>
      </c>
      <c r="D4288" t="s">
        <v>86</v>
      </c>
    </row>
    <row r="4289" spans="1:4" hidden="1" x14ac:dyDescent="0.25">
      <c r="A4289" t="s">
        <v>72</v>
      </c>
      <c r="C4289" t="s">
        <v>77</v>
      </c>
      <c r="D4289" t="s">
        <v>87</v>
      </c>
    </row>
    <row r="4290" spans="1:4" hidden="1" x14ac:dyDescent="0.25">
      <c r="A4290" t="s">
        <v>72</v>
      </c>
      <c r="C4290" t="s">
        <v>77</v>
      </c>
      <c r="D4290" t="s">
        <v>88</v>
      </c>
    </row>
    <row r="4291" spans="1:4" hidden="1" x14ac:dyDescent="0.25">
      <c r="A4291" t="s">
        <v>72</v>
      </c>
      <c r="C4291" t="s">
        <v>77</v>
      </c>
      <c r="D4291" t="s">
        <v>89</v>
      </c>
    </row>
    <row r="4292" spans="1:4" hidden="1" x14ac:dyDescent="0.25">
      <c r="A4292" t="s">
        <v>72</v>
      </c>
      <c r="C4292" t="s">
        <v>77</v>
      </c>
      <c r="D4292" t="s">
        <v>90</v>
      </c>
    </row>
    <row r="4293" spans="1:4" hidden="1" x14ac:dyDescent="0.25">
      <c r="A4293" t="s">
        <v>72</v>
      </c>
      <c r="C4293" t="s">
        <v>77</v>
      </c>
      <c r="D4293" t="s">
        <v>91</v>
      </c>
    </row>
    <row r="4294" spans="1:4" hidden="1" x14ac:dyDescent="0.25">
      <c r="A4294" t="s">
        <v>6</v>
      </c>
      <c r="C4294" t="s">
        <v>78</v>
      </c>
      <c r="D4294" t="s">
        <v>79</v>
      </c>
    </row>
    <row r="4295" spans="1:4" hidden="1" x14ac:dyDescent="0.25">
      <c r="A4295" t="s">
        <v>6</v>
      </c>
      <c r="C4295" t="s">
        <v>78</v>
      </c>
      <c r="D4295" t="s">
        <v>80</v>
      </c>
    </row>
    <row r="4296" spans="1:4" hidden="1" x14ac:dyDescent="0.25">
      <c r="A4296" t="s">
        <v>6</v>
      </c>
      <c r="C4296" t="s">
        <v>78</v>
      </c>
      <c r="D4296" t="s">
        <v>81</v>
      </c>
    </row>
    <row r="4297" spans="1:4" hidden="1" x14ac:dyDescent="0.25">
      <c r="A4297" t="s">
        <v>6</v>
      </c>
      <c r="C4297" t="s">
        <v>78</v>
      </c>
      <c r="D4297" t="s">
        <v>82</v>
      </c>
    </row>
    <row r="4298" spans="1:4" hidden="1" x14ac:dyDescent="0.25">
      <c r="A4298" t="s">
        <v>6</v>
      </c>
      <c r="C4298" t="s">
        <v>78</v>
      </c>
      <c r="D4298" t="s">
        <v>83</v>
      </c>
    </row>
    <row r="4299" spans="1:4" hidden="1" x14ac:dyDescent="0.25">
      <c r="A4299" t="s">
        <v>6</v>
      </c>
      <c r="C4299" t="s">
        <v>78</v>
      </c>
      <c r="D4299" t="s">
        <v>84</v>
      </c>
    </row>
    <row r="4300" spans="1:4" hidden="1" x14ac:dyDescent="0.25">
      <c r="A4300" t="s">
        <v>6</v>
      </c>
      <c r="C4300" t="s">
        <v>78</v>
      </c>
      <c r="D4300" t="s">
        <v>85</v>
      </c>
    </row>
    <row r="4301" spans="1:4" hidden="1" x14ac:dyDescent="0.25">
      <c r="A4301" t="s">
        <v>6</v>
      </c>
      <c r="C4301" t="s">
        <v>78</v>
      </c>
      <c r="D4301" t="s">
        <v>86</v>
      </c>
    </row>
    <row r="4302" spans="1:4" hidden="1" x14ac:dyDescent="0.25">
      <c r="A4302" t="s">
        <v>6</v>
      </c>
      <c r="C4302" t="s">
        <v>78</v>
      </c>
      <c r="D4302" t="s">
        <v>87</v>
      </c>
    </row>
    <row r="4303" spans="1:4" hidden="1" x14ac:dyDescent="0.25">
      <c r="A4303" t="s">
        <v>6</v>
      </c>
      <c r="C4303" t="s">
        <v>78</v>
      </c>
      <c r="D4303" t="s">
        <v>88</v>
      </c>
    </row>
    <row r="4304" spans="1:4" hidden="1" x14ac:dyDescent="0.25">
      <c r="A4304" t="s">
        <v>6</v>
      </c>
      <c r="C4304" t="s">
        <v>78</v>
      </c>
      <c r="D4304" t="s">
        <v>89</v>
      </c>
    </row>
    <row r="4305" spans="1:7" hidden="1" x14ac:dyDescent="0.25">
      <c r="A4305" t="s">
        <v>6</v>
      </c>
      <c r="C4305" t="s">
        <v>78</v>
      </c>
      <c r="D4305" t="s">
        <v>90</v>
      </c>
    </row>
    <row r="4306" spans="1:7" hidden="1" x14ac:dyDescent="0.25">
      <c r="A4306" t="s">
        <v>6</v>
      </c>
      <c r="C4306" t="s">
        <v>78</v>
      </c>
      <c r="D4306" t="s">
        <v>91</v>
      </c>
    </row>
    <row r="4307" spans="1:7" hidden="1" x14ac:dyDescent="0.25">
      <c r="A4307" t="s">
        <v>7</v>
      </c>
      <c r="C4307" t="s">
        <v>78</v>
      </c>
      <c r="D4307" t="s">
        <v>79</v>
      </c>
    </row>
    <row r="4308" spans="1:7" hidden="1" x14ac:dyDescent="0.25">
      <c r="A4308" t="s">
        <v>7</v>
      </c>
      <c r="C4308" t="s">
        <v>78</v>
      </c>
      <c r="D4308" t="s">
        <v>80</v>
      </c>
    </row>
    <row r="4309" spans="1:7" hidden="1" x14ac:dyDescent="0.25">
      <c r="A4309" t="s">
        <v>7</v>
      </c>
      <c r="C4309" t="s">
        <v>78</v>
      </c>
      <c r="D4309" t="s">
        <v>81</v>
      </c>
    </row>
    <row r="4310" spans="1:7" x14ac:dyDescent="0.25">
      <c r="A4310" t="s">
        <v>7</v>
      </c>
      <c r="B4310" t="str">
        <f t="shared" ref="B4310:B4312" si="371">IF(ISNUMBER(VALUE(MID(A4310,4,1))),VALUE(MID(A4310,4,1)),
 IF(LEFT(A4310,3)="KTT",
   IF(OR(ISNUMBER(SEARCH("A-1.04",A4310)), ISNUMBER(SEARCH("A-1.03",A4310))), 2, 1),
 "SBS"))</f>
        <v>SBS</v>
      </c>
      <c r="C4310" t="s">
        <v>78</v>
      </c>
      <c r="D4310" t="s">
        <v>82</v>
      </c>
      <c r="E4310" t="s">
        <v>313</v>
      </c>
      <c r="F4310" t="s">
        <v>419</v>
      </c>
      <c r="G4310" t="s">
        <v>492</v>
      </c>
    </row>
    <row r="4311" spans="1:7" x14ac:dyDescent="0.25">
      <c r="A4311" t="s">
        <v>7</v>
      </c>
      <c r="B4311" t="str">
        <f t="shared" si="371"/>
        <v>SBS</v>
      </c>
      <c r="C4311" t="s">
        <v>78</v>
      </c>
      <c r="D4311" t="s">
        <v>83</v>
      </c>
      <c r="E4311" t="s">
        <v>313</v>
      </c>
      <c r="F4311" t="s">
        <v>419</v>
      </c>
      <c r="G4311" t="s">
        <v>492</v>
      </c>
    </row>
    <row r="4312" spans="1:7" x14ac:dyDescent="0.25">
      <c r="A4312" t="s">
        <v>7</v>
      </c>
      <c r="B4312" t="str">
        <f t="shared" si="371"/>
        <v>SBS</v>
      </c>
      <c r="C4312" t="s">
        <v>78</v>
      </c>
      <c r="D4312" t="s">
        <v>84</v>
      </c>
      <c r="E4312" t="s">
        <v>313</v>
      </c>
      <c r="F4312" t="s">
        <v>419</v>
      </c>
      <c r="G4312" t="s">
        <v>492</v>
      </c>
    </row>
    <row r="4313" spans="1:7" hidden="1" x14ac:dyDescent="0.25">
      <c r="A4313" t="s">
        <v>7</v>
      </c>
      <c r="C4313" t="s">
        <v>78</v>
      </c>
      <c r="D4313" t="s">
        <v>85</v>
      </c>
    </row>
    <row r="4314" spans="1:7" hidden="1" x14ac:dyDescent="0.25">
      <c r="A4314" t="s">
        <v>7</v>
      </c>
      <c r="C4314" t="s">
        <v>78</v>
      </c>
      <c r="D4314" t="s">
        <v>86</v>
      </c>
    </row>
    <row r="4315" spans="1:7" hidden="1" x14ac:dyDescent="0.25">
      <c r="A4315" t="s">
        <v>7</v>
      </c>
      <c r="C4315" t="s">
        <v>78</v>
      </c>
      <c r="D4315" t="s">
        <v>87</v>
      </c>
    </row>
    <row r="4316" spans="1:7" hidden="1" x14ac:dyDescent="0.25">
      <c r="A4316" t="s">
        <v>7</v>
      </c>
      <c r="C4316" t="s">
        <v>78</v>
      </c>
      <c r="D4316" t="s">
        <v>88</v>
      </c>
    </row>
    <row r="4317" spans="1:7" hidden="1" x14ac:dyDescent="0.25">
      <c r="A4317" t="s">
        <v>7</v>
      </c>
      <c r="C4317" t="s">
        <v>78</v>
      </c>
      <c r="D4317" t="s">
        <v>89</v>
      </c>
    </row>
    <row r="4318" spans="1:7" hidden="1" x14ac:dyDescent="0.25">
      <c r="A4318" t="s">
        <v>7</v>
      </c>
      <c r="C4318" t="s">
        <v>78</v>
      </c>
      <c r="D4318" t="s">
        <v>90</v>
      </c>
    </row>
    <row r="4319" spans="1:7" hidden="1" x14ac:dyDescent="0.25">
      <c r="A4319" t="s">
        <v>7</v>
      </c>
      <c r="C4319" t="s">
        <v>78</v>
      </c>
      <c r="D4319" t="s">
        <v>91</v>
      </c>
    </row>
    <row r="4320" spans="1:7" hidden="1" x14ac:dyDescent="0.25">
      <c r="A4320" t="s">
        <v>8</v>
      </c>
      <c r="C4320" t="s">
        <v>78</v>
      </c>
      <c r="D4320" t="s">
        <v>79</v>
      </c>
    </row>
    <row r="4321" spans="1:4" hidden="1" x14ac:dyDescent="0.25">
      <c r="A4321" t="s">
        <v>8</v>
      </c>
      <c r="C4321" t="s">
        <v>78</v>
      </c>
      <c r="D4321" t="s">
        <v>80</v>
      </c>
    </row>
    <row r="4322" spans="1:4" hidden="1" x14ac:dyDescent="0.25">
      <c r="A4322" t="s">
        <v>8</v>
      </c>
      <c r="C4322" t="s">
        <v>78</v>
      </c>
      <c r="D4322" t="s">
        <v>81</v>
      </c>
    </row>
    <row r="4323" spans="1:4" hidden="1" x14ac:dyDescent="0.25">
      <c r="A4323" t="s">
        <v>8</v>
      </c>
      <c r="C4323" t="s">
        <v>78</v>
      </c>
      <c r="D4323" t="s">
        <v>82</v>
      </c>
    </row>
    <row r="4324" spans="1:4" hidden="1" x14ac:dyDescent="0.25">
      <c r="A4324" t="s">
        <v>8</v>
      </c>
      <c r="C4324" t="s">
        <v>78</v>
      </c>
      <c r="D4324" t="s">
        <v>83</v>
      </c>
    </row>
    <row r="4325" spans="1:4" hidden="1" x14ac:dyDescent="0.25">
      <c r="A4325" t="s">
        <v>8</v>
      </c>
      <c r="C4325" t="s">
        <v>78</v>
      </c>
      <c r="D4325" t="s">
        <v>84</v>
      </c>
    </row>
    <row r="4326" spans="1:4" hidden="1" x14ac:dyDescent="0.25">
      <c r="A4326" t="s">
        <v>8</v>
      </c>
      <c r="C4326" t="s">
        <v>78</v>
      </c>
      <c r="D4326" t="s">
        <v>85</v>
      </c>
    </row>
    <row r="4327" spans="1:4" hidden="1" x14ac:dyDescent="0.25">
      <c r="A4327" t="s">
        <v>8</v>
      </c>
      <c r="C4327" t="s">
        <v>78</v>
      </c>
      <c r="D4327" t="s">
        <v>86</v>
      </c>
    </row>
    <row r="4328" spans="1:4" hidden="1" x14ac:dyDescent="0.25">
      <c r="A4328" t="s">
        <v>8</v>
      </c>
      <c r="C4328" t="s">
        <v>78</v>
      </c>
      <c r="D4328" t="s">
        <v>87</v>
      </c>
    </row>
    <row r="4329" spans="1:4" hidden="1" x14ac:dyDescent="0.25">
      <c r="A4329" t="s">
        <v>8</v>
      </c>
      <c r="C4329" t="s">
        <v>78</v>
      </c>
      <c r="D4329" t="s">
        <v>88</v>
      </c>
    </row>
    <row r="4330" spans="1:4" hidden="1" x14ac:dyDescent="0.25">
      <c r="A4330" t="s">
        <v>8</v>
      </c>
      <c r="C4330" t="s">
        <v>78</v>
      </c>
      <c r="D4330" t="s">
        <v>89</v>
      </c>
    </row>
    <row r="4331" spans="1:4" hidden="1" x14ac:dyDescent="0.25">
      <c r="A4331" t="s">
        <v>8</v>
      </c>
      <c r="C4331" t="s">
        <v>78</v>
      </c>
      <c r="D4331" t="s">
        <v>90</v>
      </c>
    </row>
    <row r="4332" spans="1:4" hidden="1" x14ac:dyDescent="0.25">
      <c r="A4332" t="s">
        <v>8</v>
      </c>
      <c r="C4332" t="s">
        <v>78</v>
      </c>
      <c r="D4332" t="s">
        <v>91</v>
      </c>
    </row>
    <row r="4333" spans="1:4" hidden="1" x14ac:dyDescent="0.25">
      <c r="A4333" t="s">
        <v>9</v>
      </c>
      <c r="C4333" t="s">
        <v>78</v>
      </c>
      <c r="D4333" t="s">
        <v>79</v>
      </c>
    </row>
    <row r="4334" spans="1:4" hidden="1" x14ac:dyDescent="0.25">
      <c r="A4334" t="s">
        <v>9</v>
      </c>
      <c r="C4334" t="s">
        <v>78</v>
      </c>
      <c r="D4334" t="s">
        <v>80</v>
      </c>
    </row>
    <row r="4335" spans="1:4" hidden="1" x14ac:dyDescent="0.25">
      <c r="A4335" t="s">
        <v>9</v>
      </c>
      <c r="C4335" t="s">
        <v>78</v>
      </c>
      <c r="D4335" t="s">
        <v>81</v>
      </c>
    </row>
    <row r="4336" spans="1:4" hidden="1" x14ac:dyDescent="0.25">
      <c r="A4336" t="s">
        <v>9</v>
      </c>
      <c r="C4336" t="s">
        <v>78</v>
      </c>
      <c r="D4336" t="s">
        <v>82</v>
      </c>
    </row>
    <row r="4337" spans="1:7" hidden="1" x14ac:dyDescent="0.25">
      <c r="A4337" t="s">
        <v>9</v>
      </c>
      <c r="C4337" t="s">
        <v>78</v>
      </c>
      <c r="D4337" t="s">
        <v>83</v>
      </c>
    </row>
    <row r="4338" spans="1:7" hidden="1" x14ac:dyDescent="0.25">
      <c r="A4338" t="s">
        <v>9</v>
      </c>
      <c r="C4338" t="s">
        <v>78</v>
      </c>
      <c r="D4338" t="s">
        <v>84</v>
      </c>
    </row>
    <row r="4339" spans="1:7" hidden="1" x14ac:dyDescent="0.25">
      <c r="A4339" t="s">
        <v>9</v>
      </c>
      <c r="C4339" t="s">
        <v>78</v>
      </c>
      <c r="D4339" t="s">
        <v>85</v>
      </c>
    </row>
    <row r="4340" spans="1:7" hidden="1" x14ac:dyDescent="0.25">
      <c r="A4340" t="s">
        <v>9</v>
      </c>
      <c r="C4340" t="s">
        <v>78</v>
      </c>
      <c r="D4340" t="s">
        <v>86</v>
      </c>
    </row>
    <row r="4341" spans="1:7" hidden="1" x14ac:dyDescent="0.25">
      <c r="A4341" t="s">
        <v>9</v>
      </c>
      <c r="C4341" t="s">
        <v>78</v>
      </c>
      <c r="D4341" t="s">
        <v>87</v>
      </c>
    </row>
    <row r="4342" spans="1:7" hidden="1" x14ac:dyDescent="0.25">
      <c r="A4342" t="s">
        <v>9</v>
      </c>
      <c r="C4342" t="s">
        <v>78</v>
      </c>
      <c r="D4342" t="s">
        <v>88</v>
      </c>
    </row>
    <row r="4343" spans="1:7" hidden="1" x14ac:dyDescent="0.25">
      <c r="A4343" t="s">
        <v>9</v>
      </c>
      <c r="C4343" t="s">
        <v>78</v>
      </c>
      <c r="D4343" t="s">
        <v>89</v>
      </c>
    </row>
    <row r="4344" spans="1:7" hidden="1" x14ac:dyDescent="0.25">
      <c r="A4344" t="s">
        <v>9</v>
      </c>
      <c r="C4344" t="s">
        <v>78</v>
      </c>
      <c r="D4344" t="s">
        <v>90</v>
      </c>
    </row>
    <row r="4345" spans="1:7" hidden="1" x14ac:dyDescent="0.25">
      <c r="A4345" t="s">
        <v>9</v>
      </c>
      <c r="C4345" t="s">
        <v>78</v>
      </c>
      <c r="D4345" t="s">
        <v>91</v>
      </c>
    </row>
    <row r="4346" spans="1:7" x14ac:dyDescent="0.25">
      <c r="A4346" t="s">
        <v>10</v>
      </c>
      <c r="B4346" t="str">
        <f t="shared" ref="B4346:B4348" si="372">IF(ISNUMBER(VALUE(MID(A4346,4,1))),VALUE(MID(A4346,4,1)),
 IF(LEFT(A4346,3)="KTT",
   IF(OR(ISNUMBER(SEARCH("A-1.04",A4346)), ISNUMBER(SEARCH("A-1.03",A4346))), 2, 1),
 "SBS"))</f>
        <v>SBS</v>
      </c>
      <c r="C4346" t="s">
        <v>78</v>
      </c>
      <c r="D4346" t="s">
        <v>79</v>
      </c>
      <c r="E4346" t="s">
        <v>314</v>
      </c>
      <c r="F4346" t="s">
        <v>420</v>
      </c>
      <c r="G4346" t="s">
        <v>492</v>
      </c>
    </row>
    <row r="4347" spans="1:7" x14ac:dyDescent="0.25">
      <c r="A4347" t="s">
        <v>10</v>
      </c>
      <c r="B4347" t="str">
        <f t="shared" si="372"/>
        <v>SBS</v>
      </c>
      <c r="C4347" t="s">
        <v>78</v>
      </c>
      <c r="D4347" t="s">
        <v>80</v>
      </c>
      <c r="E4347" t="s">
        <v>314</v>
      </c>
      <c r="F4347" t="s">
        <v>420</v>
      </c>
      <c r="G4347" t="s">
        <v>492</v>
      </c>
    </row>
    <row r="4348" spans="1:7" x14ac:dyDescent="0.25">
      <c r="A4348" t="s">
        <v>10</v>
      </c>
      <c r="B4348" t="str">
        <f t="shared" si="372"/>
        <v>SBS</v>
      </c>
      <c r="C4348" t="s">
        <v>78</v>
      </c>
      <c r="D4348" t="s">
        <v>81</v>
      </c>
      <c r="E4348" t="s">
        <v>314</v>
      </c>
      <c r="F4348" t="s">
        <v>420</v>
      </c>
      <c r="G4348" t="s">
        <v>492</v>
      </c>
    </row>
    <row r="4349" spans="1:7" hidden="1" x14ac:dyDescent="0.25">
      <c r="A4349" t="s">
        <v>10</v>
      </c>
      <c r="C4349" t="s">
        <v>78</v>
      </c>
      <c r="D4349" t="s">
        <v>82</v>
      </c>
    </row>
    <row r="4350" spans="1:7" hidden="1" x14ac:dyDescent="0.25">
      <c r="A4350" t="s">
        <v>10</v>
      </c>
      <c r="C4350" t="s">
        <v>78</v>
      </c>
      <c r="D4350" t="s">
        <v>83</v>
      </c>
    </row>
    <row r="4351" spans="1:7" hidden="1" x14ac:dyDescent="0.25">
      <c r="A4351" t="s">
        <v>10</v>
      </c>
      <c r="C4351" t="s">
        <v>78</v>
      </c>
      <c r="D4351" t="s">
        <v>84</v>
      </c>
    </row>
    <row r="4352" spans="1:7" hidden="1" x14ac:dyDescent="0.25">
      <c r="A4352" t="s">
        <v>10</v>
      </c>
      <c r="C4352" t="s">
        <v>78</v>
      </c>
      <c r="D4352" t="s">
        <v>85</v>
      </c>
    </row>
    <row r="4353" spans="1:4" hidden="1" x14ac:dyDescent="0.25">
      <c r="A4353" t="s">
        <v>10</v>
      </c>
      <c r="C4353" t="s">
        <v>78</v>
      </c>
      <c r="D4353" t="s">
        <v>86</v>
      </c>
    </row>
    <row r="4354" spans="1:4" hidden="1" x14ac:dyDescent="0.25">
      <c r="A4354" t="s">
        <v>10</v>
      </c>
      <c r="C4354" t="s">
        <v>78</v>
      </c>
      <c r="D4354" t="s">
        <v>87</v>
      </c>
    </row>
    <row r="4355" spans="1:4" hidden="1" x14ac:dyDescent="0.25">
      <c r="A4355" t="s">
        <v>10</v>
      </c>
      <c r="C4355" t="s">
        <v>78</v>
      </c>
      <c r="D4355" t="s">
        <v>88</v>
      </c>
    </row>
    <row r="4356" spans="1:4" hidden="1" x14ac:dyDescent="0.25">
      <c r="A4356" t="s">
        <v>10</v>
      </c>
      <c r="C4356" t="s">
        <v>78</v>
      </c>
      <c r="D4356" t="s">
        <v>89</v>
      </c>
    </row>
    <row r="4357" spans="1:4" hidden="1" x14ac:dyDescent="0.25">
      <c r="A4357" t="s">
        <v>10</v>
      </c>
      <c r="C4357" t="s">
        <v>78</v>
      </c>
      <c r="D4357" t="s">
        <v>90</v>
      </c>
    </row>
    <row r="4358" spans="1:4" hidden="1" x14ac:dyDescent="0.25">
      <c r="A4358" t="s">
        <v>10</v>
      </c>
      <c r="C4358" t="s">
        <v>78</v>
      </c>
      <c r="D4358" t="s">
        <v>91</v>
      </c>
    </row>
    <row r="4359" spans="1:4" hidden="1" x14ac:dyDescent="0.25">
      <c r="A4359" t="s">
        <v>11</v>
      </c>
      <c r="C4359" t="s">
        <v>78</v>
      </c>
      <c r="D4359" t="s">
        <v>79</v>
      </c>
    </row>
    <row r="4360" spans="1:4" hidden="1" x14ac:dyDescent="0.25">
      <c r="A4360" t="s">
        <v>11</v>
      </c>
      <c r="C4360" t="s">
        <v>78</v>
      </c>
      <c r="D4360" t="s">
        <v>80</v>
      </c>
    </row>
    <row r="4361" spans="1:4" hidden="1" x14ac:dyDescent="0.25">
      <c r="A4361" t="s">
        <v>11</v>
      </c>
      <c r="C4361" t="s">
        <v>78</v>
      </c>
      <c r="D4361" t="s">
        <v>81</v>
      </c>
    </row>
    <row r="4362" spans="1:4" hidden="1" x14ac:dyDescent="0.25">
      <c r="A4362" t="s">
        <v>11</v>
      </c>
      <c r="C4362" t="s">
        <v>78</v>
      </c>
      <c r="D4362" t="s">
        <v>82</v>
      </c>
    </row>
    <row r="4363" spans="1:4" hidden="1" x14ac:dyDescent="0.25">
      <c r="A4363" t="s">
        <v>11</v>
      </c>
      <c r="C4363" t="s">
        <v>78</v>
      </c>
      <c r="D4363" t="s">
        <v>83</v>
      </c>
    </row>
    <row r="4364" spans="1:4" hidden="1" x14ac:dyDescent="0.25">
      <c r="A4364" t="s">
        <v>11</v>
      </c>
      <c r="C4364" t="s">
        <v>78</v>
      </c>
      <c r="D4364" t="s">
        <v>84</v>
      </c>
    </row>
    <row r="4365" spans="1:4" hidden="1" x14ac:dyDescent="0.25">
      <c r="A4365" t="s">
        <v>11</v>
      </c>
      <c r="C4365" t="s">
        <v>78</v>
      </c>
      <c r="D4365" t="s">
        <v>85</v>
      </c>
    </row>
    <row r="4366" spans="1:4" hidden="1" x14ac:dyDescent="0.25">
      <c r="A4366" t="s">
        <v>11</v>
      </c>
      <c r="C4366" t="s">
        <v>78</v>
      </c>
      <c r="D4366" t="s">
        <v>86</v>
      </c>
    </row>
    <row r="4367" spans="1:4" hidden="1" x14ac:dyDescent="0.25">
      <c r="A4367" t="s">
        <v>11</v>
      </c>
      <c r="C4367" t="s">
        <v>78</v>
      </c>
      <c r="D4367" t="s">
        <v>87</v>
      </c>
    </row>
    <row r="4368" spans="1:4" hidden="1" x14ac:dyDescent="0.25">
      <c r="A4368" t="s">
        <v>11</v>
      </c>
      <c r="C4368" t="s">
        <v>78</v>
      </c>
      <c r="D4368" t="s">
        <v>88</v>
      </c>
    </row>
    <row r="4369" spans="1:4" hidden="1" x14ac:dyDescent="0.25">
      <c r="A4369" t="s">
        <v>11</v>
      </c>
      <c r="C4369" t="s">
        <v>78</v>
      </c>
      <c r="D4369" t="s">
        <v>89</v>
      </c>
    </row>
    <row r="4370" spans="1:4" hidden="1" x14ac:dyDescent="0.25">
      <c r="A4370" t="s">
        <v>11</v>
      </c>
      <c r="C4370" t="s">
        <v>78</v>
      </c>
      <c r="D4370" t="s">
        <v>90</v>
      </c>
    </row>
    <row r="4371" spans="1:4" hidden="1" x14ac:dyDescent="0.25">
      <c r="A4371" t="s">
        <v>11</v>
      </c>
      <c r="C4371" t="s">
        <v>78</v>
      </c>
      <c r="D4371" t="s">
        <v>91</v>
      </c>
    </row>
    <row r="4372" spans="1:4" hidden="1" x14ac:dyDescent="0.25">
      <c r="A4372" t="s">
        <v>12</v>
      </c>
      <c r="C4372" t="s">
        <v>78</v>
      </c>
      <c r="D4372" t="s">
        <v>79</v>
      </c>
    </row>
    <row r="4373" spans="1:4" hidden="1" x14ac:dyDescent="0.25">
      <c r="A4373" t="s">
        <v>12</v>
      </c>
      <c r="C4373" t="s">
        <v>78</v>
      </c>
      <c r="D4373" t="s">
        <v>80</v>
      </c>
    </row>
    <row r="4374" spans="1:4" hidden="1" x14ac:dyDescent="0.25">
      <c r="A4374" t="s">
        <v>12</v>
      </c>
      <c r="C4374" t="s">
        <v>78</v>
      </c>
      <c r="D4374" t="s">
        <v>81</v>
      </c>
    </row>
    <row r="4375" spans="1:4" hidden="1" x14ac:dyDescent="0.25">
      <c r="A4375" t="s">
        <v>12</v>
      </c>
      <c r="C4375" t="s">
        <v>78</v>
      </c>
      <c r="D4375" t="s">
        <v>82</v>
      </c>
    </row>
    <row r="4376" spans="1:4" hidden="1" x14ac:dyDescent="0.25">
      <c r="A4376" t="s">
        <v>12</v>
      </c>
      <c r="C4376" t="s">
        <v>78</v>
      </c>
      <c r="D4376" t="s">
        <v>83</v>
      </c>
    </row>
    <row r="4377" spans="1:4" hidden="1" x14ac:dyDescent="0.25">
      <c r="A4377" t="s">
        <v>12</v>
      </c>
      <c r="C4377" t="s">
        <v>78</v>
      </c>
      <c r="D4377" t="s">
        <v>84</v>
      </c>
    </row>
    <row r="4378" spans="1:4" hidden="1" x14ac:dyDescent="0.25">
      <c r="A4378" t="s">
        <v>12</v>
      </c>
      <c r="C4378" t="s">
        <v>78</v>
      </c>
      <c r="D4378" t="s">
        <v>85</v>
      </c>
    </row>
    <row r="4379" spans="1:4" hidden="1" x14ac:dyDescent="0.25">
      <c r="A4379" t="s">
        <v>12</v>
      </c>
      <c r="C4379" t="s">
        <v>78</v>
      </c>
      <c r="D4379" t="s">
        <v>86</v>
      </c>
    </row>
    <row r="4380" spans="1:4" hidden="1" x14ac:dyDescent="0.25">
      <c r="A4380" t="s">
        <v>12</v>
      </c>
      <c r="C4380" t="s">
        <v>78</v>
      </c>
      <c r="D4380" t="s">
        <v>87</v>
      </c>
    </row>
    <row r="4381" spans="1:4" hidden="1" x14ac:dyDescent="0.25">
      <c r="A4381" t="s">
        <v>12</v>
      </c>
      <c r="C4381" t="s">
        <v>78</v>
      </c>
      <c r="D4381" t="s">
        <v>88</v>
      </c>
    </row>
    <row r="4382" spans="1:4" hidden="1" x14ac:dyDescent="0.25">
      <c r="A4382" t="s">
        <v>12</v>
      </c>
      <c r="C4382" t="s">
        <v>78</v>
      </c>
      <c r="D4382" t="s">
        <v>89</v>
      </c>
    </row>
    <row r="4383" spans="1:4" hidden="1" x14ac:dyDescent="0.25">
      <c r="A4383" t="s">
        <v>12</v>
      </c>
      <c r="C4383" t="s">
        <v>78</v>
      </c>
      <c r="D4383" t="s">
        <v>90</v>
      </c>
    </row>
    <row r="4384" spans="1:4" hidden="1" x14ac:dyDescent="0.25">
      <c r="A4384" t="s">
        <v>12</v>
      </c>
      <c r="C4384" t="s">
        <v>78</v>
      </c>
      <c r="D4384" t="s">
        <v>91</v>
      </c>
    </row>
    <row r="4385" spans="1:4" hidden="1" x14ac:dyDescent="0.25">
      <c r="A4385" t="s">
        <v>13</v>
      </c>
      <c r="C4385" t="s">
        <v>78</v>
      </c>
      <c r="D4385" t="s">
        <v>79</v>
      </c>
    </row>
    <row r="4386" spans="1:4" hidden="1" x14ac:dyDescent="0.25">
      <c r="A4386" t="s">
        <v>13</v>
      </c>
      <c r="C4386" t="s">
        <v>78</v>
      </c>
      <c r="D4386" t="s">
        <v>80</v>
      </c>
    </row>
    <row r="4387" spans="1:4" hidden="1" x14ac:dyDescent="0.25">
      <c r="A4387" t="s">
        <v>13</v>
      </c>
      <c r="C4387" t="s">
        <v>78</v>
      </c>
      <c r="D4387" t="s">
        <v>81</v>
      </c>
    </row>
    <row r="4388" spans="1:4" hidden="1" x14ac:dyDescent="0.25">
      <c r="A4388" t="s">
        <v>13</v>
      </c>
      <c r="C4388" t="s">
        <v>78</v>
      </c>
      <c r="D4388" t="s">
        <v>82</v>
      </c>
    </row>
    <row r="4389" spans="1:4" hidden="1" x14ac:dyDescent="0.25">
      <c r="A4389" t="s">
        <v>13</v>
      </c>
      <c r="C4389" t="s">
        <v>78</v>
      </c>
      <c r="D4389" t="s">
        <v>83</v>
      </c>
    </row>
    <row r="4390" spans="1:4" hidden="1" x14ac:dyDescent="0.25">
      <c r="A4390" t="s">
        <v>13</v>
      </c>
      <c r="C4390" t="s">
        <v>78</v>
      </c>
      <c r="D4390" t="s">
        <v>84</v>
      </c>
    </row>
    <row r="4391" spans="1:4" hidden="1" x14ac:dyDescent="0.25">
      <c r="A4391" t="s">
        <v>13</v>
      </c>
      <c r="C4391" t="s">
        <v>78</v>
      </c>
      <c r="D4391" t="s">
        <v>85</v>
      </c>
    </row>
    <row r="4392" spans="1:4" hidden="1" x14ac:dyDescent="0.25">
      <c r="A4392" t="s">
        <v>13</v>
      </c>
      <c r="C4392" t="s">
        <v>78</v>
      </c>
      <c r="D4392" t="s">
        <v>86</v>
      </c>
    </row>
    <row r="4393" spans="1:4" hidden="1" x14ac:dyDescent="0.25">
      <c r="A4393" t="s">
        <v>13</v>
      </c>
      <c r="C4393" t="s">
        <v>78</v>
      </c>
      <c r="D4393" t="s">
        <v>87</v>
      </c>
    </row>
    <row r="4394" spans="1:4" hidden="1" x14ac:dyDescent="0.25">
      <c r="A4394" t="s">
        <v>13</v>
      </c>
      <c r="C4394" t="s">
        <v>78</v>
      </c>
      <c r="D4394" t="s">
        <v>88</v>
      </c>
    </row>
    <row r="4395" spans="1:4" hidden="1" x14ac:dyDescent="0.25">
      <c r="A4395" t="s">
        <v>13</v>
      </c>
      <c r="C4395" t="s">
        <v>78</v>
      </c>
      <c r="D4395" t="s">
        <v>89</v>
      </c>
    </row>
    <row r="4396" spans="1:4" hidden="1" x14ac:dyDescent="0.25">
      <c r="A4396" t="s">
        <v>13</v>
      </c>
      <c r="C4396" t="s">
        <v>78</v>
      </c>
      <c r="D4396" t="s">
        <v>90</v>
      </c>
    </row>
    <row r="4397" spans="1:4" hidden="1" x14ac:dyDescent="0.25">
      <c r="A4397" t="s">
        <v>13</v>
      </c>
      <c r="C4397" t="s">
        <v>78</v>
      </c>
      <c r="D4397" t="s">
        <v>91</v>
      </c>
    </row>
    <row r="4398" spans="1:4" hidden="1" x14ac:dyDescent="0.25">
      <c r="A4398" t="s">
        <v>14</v>
      </c>
      <c r="C4398" t="s">
        <v>78</v>
      </c>
      <c r="D4398" t="s">
        <v>79</v>
      </c>
    </row>
    <row r="4399" spans="1:4" hidden="1" x14ac:dyDescent="0.25">
      <c r="A4399" t="s">
        <v>14</v>
      </c>
      <c r="C4399" t="s">
        <v>78</v>
      </c>
      <c r="D4399" t="s">
        <v>80</v>
      </c>
    </row>
    <row r="4400" spans="1:4" hidden="1" x14ac:dyDescent="0.25">
      <c r="A4400" t="s">
        <v>14</v>
      </c>
      <c r="C4400" t="s">
        <v>78</v>
      </c>
      <c r="D4400" t="s">
        <v>81</v>
      </c>
    </row>
    <row r="4401" spans="1:4" hidden="1" x14ac:dyDescent="0.25">
      <c r="A4401" t="s">
        <v>14</v>
      </c>
      <c r="C4401" t="s">
        <v>78</v>
      </c>
      <c r="D4401" t="s">
        <v>82</v>
      </c>
    </row>
    <row r="4402" spans="1:4" hidden="1" x14ac:dyDescent="0.25">
      <c r="A4402" t="s">
        <v>14</v>
      </c>
      <c r="C4402" t="s">
        <v>78</v>
      </c>
      <c r="D4402" t="s">
        <v>83</v>
      </c>
    </row>
    <row r="4403" spans="1:4" hidden="1" x14ac:dyDescent="0.25">
      <c r="A4403" t="s">
        <v>14</v>
      </c>
      <c r="C4403" t="s">
        <v>78</v>
      </c>
      <c r="D4403" t="s">
        <v>84</v>
      </c>
    </row>
    <row r="4404" spans="1:4" hidden="1" x14ac:dyDescent="0.25">
      <c r="A4404" t="s">
        <v>14</v>
      </c>
      <c r="C4404" t="s">
        <v>78</v>
      </c>
      <c r="D4404" t="s">
        <v>85</v>
      </c>
    </row>
    <row r="4405" spans="1:4" hidden="1" x14ac:dyDescent="0.25">
      <c r="A4405" t="s">
        <v>14</v>
      </c>
      <c r="C4405" t="s">
        <v>78</v>
      </c>
      <c r="D4405" t="s">
        <v>86</v>
      </c>
    </row>
    <row r="4406" spans="1:4" hidden="1" x14ac:dyDescent="0.25">
      <c r="A4406" t="s">
        <v>14</v>
      </c>
      <c r="C4406" t="s">
        <v>78</v>
      </c>
      <c r="D4406" t="s">
        <v>87</v>
      </c>
    </row>
    <row r="4407" spans="1:4" hidden="1" x14ac:dyDescent="0.25">
      <c r="A4407" t="s">
        <v>14</v>
      </c>
      <c r="C4407" t="s">
        <v>78</v>
      </c>
      <c r="D4407" t="s">
        <v>88</v>
      </c>
    </row>
    <row r="4408" spans="1:4" hidden="1" x14ac:dyDescent="0.25">
      <c r="A4408" t="s">
        <v>14</v>
      </c>
      <c r="C4408" t="s">
        <v>78</v>
      </c>
      <c r="D4408" t="s">
        <v>89</v>
      </c>
    </row>
    <row r="4409" spans="1:4" hidden="1" x14ac:dyDescent="0.25">
      <c r="A4409" t="s">
        <v>14</v>
      </c>
      <c r="C4409" t="s">
        <v>78</v>
      </c>
      <c r="D4409" t="s">
        <v>90</v>
      </c>
    </row>
    <row r="4410" spans="1:4" hidden="1" x14ac:dyDescent="0.25">
      <c r="A4410" t="s">
        <v>14</v>
      </c>
      <c r="C4410" t="s">
        <v>78</v>
      </c>
      <c r="D4410" t="s">
        <v>91</v>
      </c>
    </row>
    <row r="4411" spans="1:4" hidden="1" x14ac:dyDescent="0.25">
      <c r="A4411" t="s">
        <v>15</v>
      </c>
      <c r="C4411" t="s">
        <v>78</v>
      </c>
      <c r="D4411" t="s">
        <v>79</v>
      </c>
    </row>
    <row r="4412" spans="1:4" hidden="1" x14ac:dyDescent="0.25">
      <c r="A4412" t="s">
        <v>15</v>
      </c>
      <c r="C4412" t="s">
        <v>78</v>
      </c>
      <c r="D4412" t="s">
        <v>80</v>
      </c>
    </row>
    <row r="4413" spans="1:4" hidden="1" x14ac:dyDescent="0.25">
      <c r="A4413" t="s">
        <v>15</v>
      </c>
      <c r="C4413" t="s">
        <v>78</v>
      </c>
      <c r="D4413" t="s">
        <v>81</v>
      </c>
    </row>
    <row r="4414" spans="1:4" hidden="1" x14ac:dyDescent="0.25">
      <c r="A4414" t="s">
        <v>15</v>
      </c>
      <c r="C4414" t="s">
        <v>78</v>
      </c>
      <c r="D4414" t="s">
        <v>82</v>
      </c>
    </row>
    <row r="4415" spans="1:4" hidden="1" x14ac:dyDescent="0.25">
      <c r="A4415" t="s">
        <v>15</v>
      </c>
      <c r="C4415" t="s">
        <v>78</v>
      </c>
      <c r="D4415" t="s">
        <v>83</v>
      </c>
    </row>
    <row r="4416" spans="1:4" hidden="1" x14ac:dyDescent="0.25">
      <c r="A4416" t="s">
        <v>15</v>
      </c>
      <c r="C4416" t="s">
        <v>78</v>
      </c>
      <c r="D4416" t="s">
        <v>84</v>
      </c>
    </row>
    <row r="4417" spans="1:4" hidden="1" x14ac:dyDescent="0.25">
      <c r="A4417" t="s">
        <v>15</v>
      </c>
      <c r="C4417" t="s">
        <v>78</v>
      </c>
      <c r="D4417" t="s">
        <v>85</v>
      </c>
    </row>
    <row r="4418" spans="1:4" hidden="1" x14ac:dyDescent="0.25">
      <c r="A4418" t="s">
        <v>15</v>
      </c>
      <c r="C4418" t="s">
        <v>78</v>
      </c>
      <c r="D4418" t="s">
        <v>86</v>
      </c>
    </row>
    <row r="4419" spans="1:4" hidden="1" x14ac:dyDescent="0.25">
      <c r="A4419" t="s">
        <v>15</v>
      </c>
      <c r="C4419" t="s">
        <v>78</v>
      </c>
      <c r="D4419" t="s">
        <v>87</v>
      </c>
    </row>
    <row r="4420" spans="1:4" hidden="1" x14ac:dyDescent="0.25">
      <c r="A4420" t="s">
        <v>15</v>
      </c>
      <c r="C4420" t="s">
        <v>78</v>
      </c>
      <c r="D4420" t="s">
        <v>88</v>
      </c>
    </row>
    <row r="4421" spans="1:4" hidden="1" x14ac:dyDescent="0.25">
      <c r="A4421" t="s">
        <v>15</v>
      </c>
      <c r="C4421" t="s">
        <v>78</v>
      </c>
      <c r="D4421" t="s">
        <v>89</v>
      </c>
    </row>
    <row r="4422" spans="1:4" hidden="1" x14ac:dyDescent="0.25">
      <c r="A4422" t="s">
        <v>15</v>
      </c>
      <c r="C4422" t="s">
        <v>78</v>
      </c>
      <c r="D4422" t="s">
        <v>90</v>
      </c>
    </row>
    <row r="4423" spans="1:4" hidden="1" x14ac:dyDescent="0.25">
      <c r="A4423" t="s">
        <v>15</v>
      </c>
      <c r="C4423" t="s">
        <v>78</v>
      </c>
      <c r="D4423" t="s">
        <v>91</v>
      </c>
    </row>
    <row r="4424" spans="1:4" hidden="1" x14ac:dyDescent="0.25">
      <c r="A4424" t="s">
        <v>16</v>
      </c>
      <c r="C4424" t="s">
        <v>78</v>
      </c>
      <c r="D4424" t="s">
        <v>79</v>
      </c>
    </row>
    <row r="4425" spans="1:4" hidden="1" x14ac:dyDescent="0.25">
      <c r="A4425" t="s">
        <v>16</v>
      </c>
      <c r="C4425" t="s">
        <v>78</v>
      </c>
      <c r="D4425" t="s">
        <v>80</v>
      </c>
    </row>
    <row r="4426" spans="1:4" hidden="1" x14ac:dyDescent="0.25">
      <c r="A4426" t="s">
        <v>16</v>
      </c>
      <c r="C4426" t="s">
        <v>78</v>
      </c>
      <c r="D4426" t="s">
        <v>81</v>
      </c>
    </row>
    <row r="4427" spans="1:4" hidden="1" x14ac:dyDescent="0.25">
      <c r="A4427" t="s">
        <v>16</v>
      </c>
      <c r="C4427" t="s">
        <v>78</v>
      </c>
      <c r="D4427" t="s">
        <v>82</v>
      </c>
    </row>
    <row r="4428" spans="1:4" hidden="1" x14ac:dyDescent="0.25">
      <c r="A4428" t="s">
        <v>16</v>
      </c>
      <c r="C4428" t="s">
        <v>78</v>
      </c>
      <c r="D4428" t="s">
        <v>83</v>
      </c>
    </row>
    <row r="4429" spans="1:4" hidden="1" x14ac:dyDescent="0.25">
      <c r="A4429" t="s">
        <v>16</v>
      </c>
      <c r="C4429" t="s">
        <v>78</v>
      </c>
      <c r="D4429" t="s">
        <v>84</v>
      </c>
    </row>
    <row r="4430" spans="1:4" hidden="1" x14ac:dyDescent="0.25">
      <c r="A4430" t="s">
        <v>16</v>
      </c>
      <c r="C4430" t="s">
        <v>78</v>
      </c>
      <c r="D4430" t="s">
        <v>85</v>
      </c>
    </row>
    <row r="4431" spans="1:4" hidden="1" x14ac:dyDescent="0.25">
      <c r="A4431" t="s">
        <v>16</v>
      </c>
      <c r="C4431" t="s">
        <v>78</v>
      </c>
      <c r="D4431" t="s">
        <v>86</v>
      </c>
    </row>
    <row r="4432" spans="1:4" hidden="1" x14ac:dyDescent="0.25">
      <c r="A4432" t="s">
        <v>16</v>
      </c>
      <c r="C4432" t="s">
        <v>78</v>
      </c>
      <c r="D4432" t="s">
        <v>87</v>
      </c>
    </row>
    <row r="4433" spans="1:4" hidden="1" x14ac:dyDescent="0.25">
      <c r="A4433" t="s">
        <v>16</v>
      </c>
      <c r="C4433" t="s">
        <v>78</v>
      </c>
      <c r="D4433" t="s">
        <v>88</v>
      </c>
    </row>
    <row r="4434" spans="1:4" hidden="1" x14ac:dyDescent="0.25">
      <c r="A4434" t="s">
        <v>16</v>
      </c>
      <c r="C4434" t="s">
        <v>78</v>
      </c>
      <c r="D4434" t="s">
        <v>89</v>
      </c>
    </row>
    <row r="4435" spans="1:4" hidden="1" x14ac:dyDescent="0.25">
      <c r="A4435" t="s">
        <v>16</v>
      </c>
      <c r="C4435" t="s">
        <v>78</v>
      </c>
      <c r="D4435" t="s">
        <v>90</v>
      </c>
    </row>
    <row r="4436" spans="1:4" hidden="1" x14ac:dyDescent="0.25">
      <c r="A4436" t="s">
        <v>16</v>
      </c>
      <c r="C4436" t="s">
        <v>78</v>
      </c>
      <c r="D4436" t="s">
        <v>91</v>
      </c>
    </row>
    <row r="4437" spans="1:4" hidden="1" x14ac:dyDescent="0.25">
      <c r="A4437" t="s">
        <v>17</v>
      </c>
      <c r="C4437" t="s">
        <v>78</v>
      </c>
      <c r="D4437" t="s">
        <v>79</v>
      </c>
    </row>
    <row r="4438" spans="1:4" hidden="1" x14ac:dyDescent="0.25">
      <c r="A4438" t="s">
        <v>17</v>
      </c>
      <c r="C4438" t="s">
        <v>78</v>
      </c>
      <c r="D4438" t="s">
        <v>80</v>
      </c>
    </row>
    <row r="4439" spans="1:4" hidden="1" x14ac:dyDescent="0.25">
      <c r="A4439" t="s">
        <v>17</v>
      </c>
      <c r="C4439" t="s">
        <v>78</v>
      </c>
      <c r="D4439" t="s">
        <v>81</v>
      </c>
    </row>
    <row r="4440" spans="1:4" hidden="1" x14ac:dyDescent="0.25">
      <c r="A4440" t="s">
        <v>17</v>
      </c>
      <c r="C4440" t="s">
        <v>78</v>
      </c>
      <c r="D4440" t="s">
        <v>82</v>
      </c>
    </row>
    <row r="4441" spans="1:4" hidden="1" x14ac:dyDescent="0.25">
      <c r="A4441" t="s">
        <v>17</v>
      </c>
      <c r="C4441" t="s">
        <v>78</v>
      </c>
      <c r="D4441" t="s">
        <v>83</v>
      </c>
    </row>
    <row r="4442" spans="1:4" hidden="1" x14ac:dyDescent="0.25">
      <c r="A4442" t="s">
        <v>17</v>
      </c>
      <c r="C4442" t="s">
        <v>78</v>
      </c>
      <c r="D4442" t="s">
        <v>84</v>
      </c>
    </row>
    <row r="4443" spans="1:4" hidden="1" x14ac:dyDescent="0.25">
      <c r="A4443" t="s">
        <v>17</v>
      </c>
      <c r="C4443" t="s">
        <v>78</v>
      </c>
      <c r="D4443" t="s">
        <v>85</v>
      </c>
    </row>
    <row r="4444" spans="1:4" hidden="1" x14ac:dyDescent="0.25">
      <c r="A4444" t="s">
        <v>17</v>
      </c>
      <c r="C4444" t="s">
        <v>78</v>
      </c>
      <c r="D4444" t="s">
        <v>86</v>
      </c>
    </row>
    <row r="4445" spans="1:4" hidden="1" x14ac:dyDescent="0.25">
      <c r="A4445" t="s">
        <v>17</v>
      </c>
      <c r="C4445" t="s">
        <v>78</v>
      </c>
      <c r="D4445" t="s">
        <v>87</v>
      </c>
    </row>
    <row r="4446" spans="1:4" hidden="1" x14ac:dyDescent="0.25">
      <c r="A4446" t="s">
        <v>17</v>
      </c>
      <c r="C4446" t="s">
        <v>78</v>
      </c>
      <c r="D4446" t="s">
        <v>88</v>
      </c>
    </row>
    <row r="4447" spans="1:4" hidden="1" x14ac:dyDescent="0.25">
      <c r="A4447" t="s">
        <v>17</v>
      </c>
      <c r="C4447" t="s">
        <v>78</v>
      </c>
      <c r="D4447" t="s">
        <v>89</v>
      </c>
    </row>
    <row r="4448" spans="1:4" hidden="1" x14ac:dyDescent="0.25">
      <c r="A4448" t="s">
        <v>17</v>
      </c>
      <c r="C4448" t="s">
        <v>78</v>
      </c>
      <c r="D4448" t="s">
        <v>90</v>
      </c>
    </row>
    <row r="4449" spans="1:4" hidden="1" x14ac:dyDescent="0.25">
      <c r="A4449" t="s">
        <v>17</v>
      </c>
      <c r="C4449" t="s">
        <v>78</v>
      </c>
      <c r="D4449" t="s">
        <v>91</v>
      </c>
    </row>
    <row r="4450" spans="1:4" hidden="1" x14ac:dyDescent="0.25">
      <c r="A4450" t="s">
        <v>18</v>
      </c>
      <c r="C4450" t="s">
        <v>78</v>
      </c>
      <c r="D4450" t="s">
        <v>79</v>
      </c>
    </row>
    <row r="4451" spans="1:4" hidden="1" x14ac:dyDescent="0.25">
      <c r="A4451" t="s">
        <v>18</v>
      </c>
      <c r="C4451" t="s">
        <v>78</v>
      </c>
      <c r="D4451" t="s">
        <v>80</v>
      </c>
    </row>
    <row r="4452" spans="1:4" hidden="1" x14ac:dyDescent="0.25">
      <c r="A4452" t="s">
        <v>18</v>
      </c>
      <c r="C4452" t="s">
        <v>78</v>
      </c>
      <c r="D4452" t="s">
        <v>81</v>
      </c>
    </row>
    <row r="4453" spans="1:4" hidden="1" x14ac:dyDescent="0.25">
      <c r="A4453" t="s">
        <v>18</v>
      </c>
      <c r="C4453" t="s">
        <v>78</v>
      </c>
      <c r="D4453" t="s">
        <v>82</v>
      </c>
    </row>
    <row r="4454" spans="1:4" hidden="1" x14ac:dyDescent="0.25">
      <c r="A4454" t="s">
        <v>18</v>
      </c>
      <c r="C4454" t="s">
        <v>78</v>
      </c>
      <c r="D4454" t="s">
        <v>83</v>
      </c>
    </row>
    <row r="4455" spans="1:4" hidden="1" x14ac:dyDescent="0.25">
      <c r="A4455" t="s">
        <v>18</v>
      </c>
      <c r="C4455" t="s">
        <v>78</v>
      </c>
      <c r="D4455" t="s">
        <v>84</v>
      </c>
    </row>
    <row r="4456" spans="1:4" hidden="1" x14ac:dyDescent="0.25">
      <c r="A4456" t="s">
        <v>18</v>
      </c>
      <c r="C4456" t="s">
        <v>78</v>
      </c>
      <c r="D4456" t="s">
        <v>85</v>
      </c>
    </row>
    <row r="4457" spans="1:4" hidden="1" x14ac:dyDescent="0.25">
      <c r="A4457" t="s">
        <v>18</v>
      </c>
      <c r="C4457" t="s">
        <v>78</v>
      </c>
      <c r="D4457" t="s">
        <v>86</v>
      </c>
    </row>
    <row r="4458" spans="1:4" hidden="1" x14ac:dyDescent="0.25">
      <c r="A4458" t="s">
        <v>18</v>
      </c>
      <c r="C4458" t="s">
        <v>78</v>
      </c>
      <c r="D4458" t="s">
        <v>87</v>
      </c>
    </row>
    <row r="4459" spans="1:4" hidden="1" x14ac:dyDescent="0.25">
      <c r="A4459" t="s">
        <v>18</v>
      </c>
      <c r="C4459" t="s">
        <v>78</v>
      </c>
      <c r="D4459" t="s">
        <v>88</v>
      </c>
    </row>
    <row r="4460" spans="1:4" hidden="1" x14ac:dyDescent="0.25">
      <c r="A4460" t="s">
        <v>18</v>
      </c>
      <c r="C4460" t="s">
        <v>78</v>
      </c>
      <c r="D4460" t="s">
        <v>89</v>
      </c>
    </row>
    <row r="4461" spans="1:4" hidden="1" x14ac:dyDescent="0.25">
      <c r="A4461" t="s">
        <v>18</v>
      </c>
      <c r="C4461" t="s">
        <v>78</v>
      </c>
      <c r="D4461" t="s">
        <v>90</v>
      </c>
    </row>
    <row r="4462" spans="1:4" hidden="1" x14ac:dyDescent="0.25">
      <c r="A4462" t="s">
        <v>18</v>
      </c>
      <c r="C4462" t="s">
        <v>78</v>
      </c>
      <c r="D4462" t="s">
        <v>91</v>
      </c>
    </row>
    <row r="4463" spans="1:4" hidden="1" x14ac:dyDescent="0.25">
      <c r="A4463" t="s">
        <v>19</v>
      </c>
      <c r="C4463" t="s">
        <v>78</v>
      </c>
      <c r="D4463" t="s">
        <v>79</v>
      </c>
    </row>
    <row r="4464" spans="1:4" hidden="1" x14ac:dyDescent="0.25">
      <c r="A4464" t="s">
        <v>19</v>
      </c>
      <c r="C4464" t="s">
        <v>78</v>
      </c>
      <c r="D4464" t="s">
        <v>80</v>
      </c>
    </row>
    <row r="4465" spans="1:4" hidden="1" x14ac:dyDescent="0.25">
      <c r="A4465" t="s">
        <v>19</v>
      </c>
      <c r="C4465" t="s">
        <v>78</v>
      </c>
      <c r="D4465" t="s">
        <v>81</v>
      </c>
    </row>
    <row r="4466" spans="1:4" hidden="1" x14ac:dyDescent="0.25">
      <c r="A4466" t="s">
        <v>19</v>
      </c>
      <c r="C4466" t="s">
        <v>78</v>
      </c>
      <c r="D4466" t="s">
        <v>82</v>
      </c>
    </row>
    <row r="4467" spans="1:4" hidden="1" x14ac:dyDescent="0.25">
      <c r="A4467" t="s">
        <v>19</v>
      </c>
      <c r="C4467" t="s">
        <v>78</v>
      </c>
      <c r="D4467" t="s">
        <v>83</v>
      </c>
    </row>
    <row r="4468" spans="1:4" hidden="1" x14ac:dyDescent="0.25">
      <c r="A4468" t="s">
        <v>19</v>
      </c>
      <c r="C4468" t="s">
        <v>78</v>
      </c>
      <c r="D4468" t="s">
        <v>84</v>
      </c>
    </row>
    <row r="4469" spans="1:4" hidden="1" x14ac:dyDescent="0.25">
      <c r="A4469" t="s">
        <v>19</v>
      </c>
      <c r="C4469" t="s">
        <v>78</v>
      </c>
      <c r="D4469" t="s">
        <v>85</v>
      </c>
    </row>
    <row r="4470" spans="1:4" hidden="1" x14ac:dyDescent="0.25">
      <c r="A4470" t="s">
        <v>19</v>
      </c>
      <c r="C4470" t="s">
        <v>78</v>
      </c>
      <c r="D4470" t="s">
        <v>86</v>
      </c>
    </row>
    <row r="4471" spans="1:4" hidden="1" x14ac:dyDescent="0.25">
      <c r="A4471" t="s">
        <v>19</v>
      </c>
      <c r="C4471" t="s">
        <v>78</v>
      </c>
      <c r="D4471" t="s">
        <v>87</v>
      </c>
    </row>
    <row r="4472" spans="1:4" hidden="1" x14ac:dyDescent="0.25">
      <c r="A4472" t="s">
        <v>19</v>
      </c>
      <c r="C4472" t="s">
        <v>78</v>
      </c>
      <c r="D4472" t="s">
        <v>88</v>
      </c>
    </row>
    <row r="4473" spans="1:4" hidden="1" x14ac:dyDescent="0.25">
      <c r="A4473" t="s">
        <v>19</v>
      </c>
      <c r="C4473" t="s">
        <v>78</v>
      </c>
      <c r="D4473" t="s">
        <v>89</v>
      </c>
    </row>
    <row r="4474" spans="1:4" hidden="1" x14ac:dyDescent="0.25">
      <c r="A4474" t="s">
        <v>19</v>
      </c>
      <c r="C4474" t="s">
        <v>78</v>
      </c>
      <c r="D4474" t="s">
        <v>90</v>
      </c>
    </row>
    <row r="4475" spans="1:4" hidden="1" x14ac:dyDescent="0.25">
      <c r="A4475" t="s">
        <v>19</v>
      </c>
      <c r="C4475" t="s">
        <v>78</v>
      </c>
      <c r="D4475" t="s">
        <v>91</v>
      </c>
    </row>
    <row r="4476" spans="1:4" hidden="1" x14ac:dyDescent="0.25">
      <c r="A4476" t="s">
        <v>20</v>
      </c>
      <c r="C4476" t="s">
        <v>78</v>
      </c>
      <c r="D4476" t="s">
        <v>79</v>
      </c>
    </row>
    <row r="4477" spans="1:4" hidden="1" x14ac:dyDescent="0.25">
      <c r="A4477" t="s">
        <v>20</v>
      </c>
      <c r="C4477" t="s">
        <v>78</v>
      </c>
      <c r="D4477" t="s">
        <v>80</v>
      </c>
    </row>
    <row r="4478" spans="1:4" hidden="1" x14ac:dyDescent="0.25">
      <c r="A4478" t="s">
        <v>20</v>
      </c>
      <c r="C4478" t="s">
        <v>78</v>
      </c>
      <c r="D4478" t="s">
        <v>81</v>
      </c>
    </row>
    <row r="4479" spans="1:4" hidden="1" x14ac:dyDescent="0.25">
      <c r="A4479" t="s">
        <v>20</v>
      </c>
      <c r="C4479" t="s">
        <v>78</v>
      </c>
      <c r="D4479" t="s">
        <v>82</v>
      </c>
    </row>
    <row r="4480" spans="1:4" hidden="1" x14ac:dyDescent="0.25">
      <c r="A4480" t="s">
        <v>20</v>
      </c>
      <c r="C4480" t="s">
        <v>78</v>
      </c>
      <c r="D4480" t="s">
        <v>83</v>
      </c>
    </row>
    <row r="4481" spans="1:4" hidden="1" x14ac:dyDescent="0.25">
      <c r="A4481" t="s">
        <v>20</v>
      </c>
      <c r="C4481" t="s">
        <v>78</v>
      </c>
      <c r="D4481" t="s">
        <v>84</v>
      </c>
    </row>
    <row r="4482" spans="1:4" hidden="1" x14ac:dyDescent="0.25">
      <c r="A4482" t="s">
        <v>20</v>
      </c>
      <c r="C4482" t="s">
        <v>78</v>
      </c>
      <c r="D4482" t="s">
        <v>85</v>
      </c>
    </row>
    <row r="4483" spans="1:4" hidden="1" x14ac:dyDescent="0.25">
      <c r="A4483" t="s">
        <v>20</v>
      </c>
      <c r="C4483" t="s">
        <v>78</v>
      </c>
      <c r="D4483" t="s">
        <v>86</v>
      </c>
    </row>
    <row r="4484" spans="1:4" hidden="1" x14ac:dyDescent="0.25">
      <c r="A4484" t="s">
        <v>20</v>
      </c>
      <c r="C4484" t="s">
        <v>78</v>
      </c>
      <c r="D4484" t="s">
        <v>87</v>
      </c>
    </row>
    <row r="4485" spans="1:4" hidden="1" x14ac:dyDescent="0.25">
      <c r="A4485" t="s">
        <v>20</v>
      </c>
      <c r="C4485" t="s">
        <v>78</v>
      </c>
      <c r="D4485" t="s">
        <v>88</v>
      </c>
    </row>
    <row r="4486" spans="1:4" hidden="1" x14ac:dyDescent="0.25">
      <c r="A4486" t="s">
        <v>20</v>
      </c>
      <c r="C4486" t="s">
        <v>78</v>
      </c>
      <c r="D4486" t="s">
        <v>89</v>
      </c>
    </row>
    <row r="4487" spans="1:4" hidden="1" x14ac:dyDescent="0.25">
      <c r="A4487" t="s">
        <v>20</v>
      </c>
      <c r="C4487" t="s">
        <v>78</v>
      </c>
      <c r="D4487" t="s">
        <v>90</v>
      </c>
    </row>
    <row r="4488" spans="1:4" hidden="1" x14ac:dyDescent="0.25">
      <c r="A4488" t="s">
        <v>20</v>
      </c>
      <c r="C4488" t="s">
        <v>78</v>
      </c>
      <c r="D4488" t="s">
        <v>91</v>
      </c>
    </row>
    <row r="4489" spans="1:4" hidden="1" x14ac:dyDescent="0.25">
      <c r="A4489" t="s">
        <v>21</v>
      </c>
      <c r="C4489" t="s">
        <v>78</v>
      </c>
      <c r="D4489" t="s">
        <v>79</v>
      </c>
    </row>
    <row r="4490" spans="1:4" hidden="1" x14ac:dyDescent="0.25">
      <c r="A4490" t="s">
        <v>21</v>
      </c>
      <c r="C4490" t="s">
        <v>78</v>
      </c>
      <c r="D4490" t="s">
        <v>80</v>
      </c>
    </row>
    <row r="4491" spans="1:4" hidden="1" x14ac:dyDescent="0.25">
      <c r="A4491" t="s">
        <v>21</v>
      </c>
      <c r="C4491" t="s">
        <v>78</v>
      </c>
      <c r="D4491" t="s">
        <v>81</v>
      </c>
    </row>
    <row r="4492" spans="1:4" hidden="1" x14ac:dyDescent="0.25">
      <c r="A4492" t="s">
        <v>21</v>
      </c>
      <c r="C4492" t="s">
        <v>78</v>
      </c>
      <c r="D4492" t="s">
        <v>82</v>
      </c>
    </row>
    <row r="4493" spans="1:4" hidden="1" x14ac:dyDescent="0.25">
      <c r="A4493" t="s">
        <v>21</v>
      </c>
      <c r="C4493" t="s">
        <v>78</v>
      </c>
      <c r="D4493" t="s">
        <v>83</v>
      </c>
    </row>
    <row r="4494" spans="1:4" hidden="1" x14ac:dyDescent="0.25">
      <c r="A4494" t="s">
        <v>21</v>
      </c>
      <c r="C4494" t="s">
        <v>78</v>
      </c>
      <c r="D4494" t="s">
        <v>84</v>
      </c>
    </row>
    <row r="4495" spans="1:4" hidden="1" x14ac:dyDescent="0.25">
      <c r="A4495" t="s">
        <v>21</v>
      </c>
      <c r="C4495" t="s">
        <v>78</v>
      </c>
      <c r="D4495" t="s">
        <v>85</v>
      </c>
    </row>
    <row r="4496" spans="1:4" hidden="1" x14ac:dyDescent="0.25">
      <c r="A4496" t="s">
        <v>21</v>
      </c>
      <c r="C4496" t="s">
        <v>78</v>
      </c>
      <c r="D4496" t="s">
        <v>86</v>
      </c>
    </row>
    <row r="4497" spans="1:4" hidden="1" x14ac:dyDescent="0.25">
      <c r="A4497" t="s">
        <v>21</v>
      </c>
      <c r="C4497" t="s">
        <v>78</v>
      </c>
      <c r="D4497" t="s">
        <v>87</v>
      </c>
    </row>
    <row r="4498" spans="1:4" hidden="1" x14ac:dyDescent="0.25">
      <c r="A4498" t="s">
        <v>21</v>
      </c>
      <c r="C4498" t="s">
        <v>78</v>
      </c>
      <c r="D4498" t="s">
        <v>88</v>
      </c>
    </row>
    <row r="4499" spans="1:4" hidden="1" x14ac:dyDescent="0.25">
      <c r="A4499" t="s">
        <v>21</v>
      </c>
      <c r="C4499" t="s">
        <v>78</v>
      </c>
      <c r="D4499" t="s">
        <v>89</v>
      </c>
    </row>
    <row r="4500" spans="1:4" hidden="1" x14ac:dyDescent="0.25">
      <c r="A4500" t="s">
        <v>21</v>
      </c>
      <c r="C4500" t="s">
        <v>78</v>
      </c>
      <c r="D4500" t="s">
        <v>90</v>
      </c>
    </row>
    <row r="4501" spans="1:4" hidden="1" x14ac:dyDescent="0.25">
      <c r="A4501" t="s">
        <v>21</v>
      </c>
      <c r="C4501" t="s">
        <v>78</v>
      </c>
      <c r="D4501" t="s">
        <v>91</v>
      </c>
    </row>
    <row r="4502" spans="1:4" hidden="1" x14ac:dyDescent="0.25">
      <c r="A4502" t="s">
        <v>23</v>
      </c>
      <c r="C4502" t="s">
        <v>78</v>
      </c>
      <c r="D4502" t="s">
        <v>79</v>
      </c>
    </row>
    <row r="4503" spans="1:4" hidden="1" x14ac:dyDescent="0.25">
      <c r="A4503" t="s">
        <v>23</v>
      </c>
      <c r="C4503" t="s">
        <v>78</v>
      </c>
      <c r="D4503" t="s">
        <v>80</v>
      </c>
    </row>
    <row r="4504" spans="1:4" hidden="1" x14ac:dyDescent="0.25">
      <c r="A4504" t="s">
        <v>23</v>
      </c>
      <c r="C4504" t="s">
        <v>78</v>
      </c>
      <c r="D4504" t="s">
        <v>81</v>
      </c>
    </row>
    <row r="4505" spans="1:4" hidden="1" x14ac:dyDescent="0.25">
      <c r="A4505" t="s">
        <v>23</v>
      </c>
      <c r="C4505" t="s">
        <v>78</v>
      </c>
      <c r="D4505" t="s">
        <v>82</v>
      </c>
    </row>
    <row r="4506" spans="1:4" hidden="1" x14ac:dyDescent="0.25">
      <c r="A4506" t="s">
        <v>23</v>
      </c>
      <c r="C4506" t="s">
        <v>78</v>
      </c>
      <c r="D4506" t="s">
        <v>83</v>
      </c>
    </row>
    <row r="4507" spans="1:4" hidden="1" x14ac:dyDescent="0.25">
      <c r="A4507" t="s">
        <v>23</v>
      </c>
      <c r="C4507" t="s">
        <v>78</v>
      </c>
      <c r="D4507" t="s">
        <v>84</v>
      </c>
    </row>
    <row r="4508" spans="1:4" hidden="1" x14ac:dyDescent="0.25">
      <c r="A4508" t="s">
        <v>23</v>
      </c>
      <c r="C4508" t="s">
        <v>78</v>
      </c>
      <c r="D4508" t="s">
        <v>85</v>
      </c>
    </row>
    <row r="4509" spans="1:4" hidden="1" x14ac:dyDescent="0.25">
      <c r="A4509" t="s">
        <v>23</v>
      </c>
      <c r="C4509" t="s">
        <v>78</v>
      </c>
      <c r="D4509" t="s">
        <v>86</v>
      </c>
    </row>
    <row r="4510" spans="1:4" hidden="1" x14ac:dyDescent="0.25">
      <c r="A4510" t="s">
        <v>23</v>
      </c>
      <c r="C4510" t="s">
        <v>78</v>
      </c>
      <c r="D4510" t="s">
        <v>87</v>
      </c>
    </row>
    <row r="4511" spans="1:4" hidden="1" x14ac:dyDescent="0.25">
      <c r="A4511" t="s">
        <v>23</v>
      </c>
      <c r="C4511" t="s">
        <v>78</v>
      </c>
      <c r="D4511" t="s">
        <v>88</v>
      </c>
    </row>
    <row r="4512" spans="1:4" hidden="1" x14ac:dyDescent="0.25">
      <c r="A4512" t="s">
        <v>23</v>
      </c>
      <c r="C4512" t="s">
        <v>78</v>
      </c>
      <c r="D4512" t="s">
        <v>89</v>
      </c>
    </row>
    <row r="4513" spans="1:4" hidden="1" x14ac:dyDescent="0.25">
      <c r="A4513" t="s">
        <v>23</v>
      </c>
      <c r="C4513" t="s">
        <v>78</v>
      </c>
      <c r="D4513" t="s">
        <v>90</v>
      </c>
    </row>
    <row r="4514" spans="1:4" hidden="1" x14ac:dyDescent="0.25">
      <c r="A4514" t="s">
        <v>23</v>
      </c>
      <c r="C4514" t="s">
        <v>78</v>
      </c>
      <c r="D4514" t="s">
        <v>91</v>
      </c>
    </row>
    <row r="4515" spans="1:4" hidden="1" x14ac:dyDescent="0.25">
      <c r="A4515" t="s">
        <v>24</v>
      </c>
      <c r="C4515" t="s">
        <v>78</v>
      </c>
      <c r="D4515" t="s">
        <v>79</v>
      </c>
    </row>
    <row r="4516" spans="1:4" hidden="1" x14ac:dyDescent="0.25">
      <c r="A4516" t="s">
        <v>24</v>
      </c>
      <c r="C4516" t="s">
        <v>78</v>
      </c>
      <c r="D4516" t="s">
        <v>80</v>
      </c>
    </row>
    <row r="4517" spans="1:4" hidden="1" x14ac:dyDescent="0.25">
      <c r="A4517" t="s">
        <v>24</v>
      </c>
      <c r="C4517" t="s">
        <v>78</v>
      </c>
      <c r="D4517" t="s">
        <v>81</v>
      </c>
    </row>
    <row r="4518" spans="1:4" hidden="1" x14ac:dyDescent="0.25">
      <c r="A4518" t="s">
        <v>24</v>
      </c>
      <c r="C4518" t="s">
        <v>78</v>
      </c>
      <c r="D4518" t="s">
        <v>82</v>
      </c>
    </row>
    <row r="4519" spans="1:4" hidden="1" x14ac:dyDescent="0.25">
      <c r="A4519" t="s">
        <v>24</v>
      </c>
      <c r="C4519" t="s">
        <v>78</v>
      </c>
      <c r="D4519" t="s">
        <v>83</v>
      </c>
    </row>
    <row r="4520" spans="1:4" hidden="1" x14ac:dyDescent="0.25">
      <c r="A4520" t="s">
        <v>24</v>
      </c>
      <c r="C4520" t="s">
        <v>78</v>
      </c>
      <c r="D4520" t="s">
        <v>84</v>
      </c>
    </row>
    <row r="4521" spans="1:4" hidden="1" x14ac:dyDescent="0.25">
      <c r="A4521" t="s">
        <v>24</v>
      </c>
      <c r="C4521" t="s">
        <v>78</v>
      </c>
      <c r="D4521" t="s">
        <v>85</v>
      </c>
    </row>
    <row r="4522" spans="1:4" hidden="1" x14ac:dyDescent="0.25">
      <c r="A4522" t="s">
        <v>24</v>
      </c>
      <c r="C4522" t="s">
        <v>78</v>
      </c>
      <c r="D4522" t="s">
        <v>86</v>
      </c>
    </row>
    <row r="4523" spans="1:4" hidden="1" x14ac:dyDescent="0.25">
      <c r="A4523" t="s">
        <v>24</v>
      </c>
      <c r="C4523" t="s">
        <v>78</v>
      </c>
      <c r="D4523" t="s">
        <v>87</v>
      </c>
    </row>
    <row r="4524" spans="1:4" hidden="1" x14ac:dyDescent="0.25">
      <c r="A4524" t="s">
        <v>24</v>
      </c>
      <c r="C4524" t="s">
        <v>78</v>
      </c>
      <c r="D4524" t="s">
        <v>88</v>
      </c>
    </row>
    <row r="4525" spans="1:4" hidden="1" x14ac:dyDescent="0.25">
      <c r="A4525" t="s">
        <v>24</v>
      </c>
      <c r="C4525" t="s">
        <v>78</v>
      </c>
      <c r="D4525" t="s">
        <v>89</v>
      </c>
    </row>
    <row r="4526" spans="1:4" hidden="1" x14ac:dyDescent="0.25">
      <c r="A4526" t="s">
        <v>24</v>
      </c>
      <c r="C4526" t="s">
        <v>78</v>
      </c>
      <c r="D4526" t="s">
        <v>90</v>
      </c>
    </row>
    <row r="4527" spans="1:4" hidden="1" x14ac:dyDescent="0.25">
      <c r="A4527" t="s">
        <v>24</v>
      </c>
      <c r="C4527" t="s">
        <v>78</v>
      </c>
      <c r="D4527" t="s">
        <v>91</v>
      </c>
    </row>
    <row r="4528" spans="1:4" hidden="1" x14ac:dyDescent="0.25">
      <c r="A4528" t="s">
        <v>25</v>
      </c>
      <c r="C4528" t="s">
        <v>78</v>
      </c>
      <c r="D4528" t="s">
        <v>79</v>
      </c>
    </row>
    <row r="4529" spans="1:4" hidden="1" x14ac:dyDescent="0.25">
      <c r="A4529" t="s">
        <v>25</v>
      </c>
      <c r="C4529" t="s">
        <v>78</v>
      </c>
      <c r="D4529" t="s">
        <v>80</v>
      </c>
    </row>
    <row r="4530" spans="1:4" hidden="1" x14ac:dyDescent="0.25">
      <c r="A4530" t="s">
        <v>25</v>
      </c>
      <c r="C4530" t="s">
        <v>78</v>
      </c>
      <c r="D4530" t="s">
        <v>81</v>
      </c>
    </row>
    <row r="4531" spans="1:4" hidden="1" x14ac:dyDescent="0.25">
      <c r="A4531" t="s">
        <v>25</v>
      </c>
      <c r="C4531" t="s">
        <v>78</v>
      </c>
      <c r="D4531" t="s">
        <v>82</v>
      </c>
    </row>
    <row r="4532" spans="1:4" hidden="1" x14ac:dyDescent="0.25">
      <c r="A4532" t="s">
        <v>25</v>
      </c>
      <c r="C4532" t="s">
        <v>78</v>
      </c>
      <c r="D4532" t="s">
        <v>83</v>
      </c>
    </row>
    <row r="4533" spans="1:4" hidden="1" x14ac:dyDescent="0.25">
      <c r="A4533" t="s">
        <v>25</v>
      </c>
      <c r="C4533" t="s">
        <v>78</v>
      </c>
      <c r="D4533" t="s">
        <v>84</v>
      </c>
    </row>
    <row r="4534" spans="1:4" hidden="1" x14ac:dyDescent="0.25">
      <c r="A4534" t="s">
        <v>25</v>
      </c>
      <c r="C4534" t="s">
        <v>78</v>
      </c>
      <c r="D4534" t="s">
        <v>85</v>
      </c>
    </row>
    <row r="4535" spans="1:4" hidden="1" x14ac:dyDescent="0.25">
      <c r="A4535" t="s">
        <v>25</v>
      </c>
      <c r="C4535" t="s">
        <v>78</v>
      </c>
      <c r="D4535" t="s">
        <v>86</v>
      </c>
    </row>
    <row r="4536" spans="1:4" hidden="1" x14ac:dyDescent="0.25">
      <c r="A4536" t="s">
        <v>25</v>
      </c>
      <c r="C4536" t="s">
        <v>78</v>
      </c>
      <c r="D4536" t="s">
        <v>87</v>
      </c>
    </row>
    <row r="4537" spans="1:4" hidden="1" x14ac:dyDescent="0.25">
      <c r="A4537" t="s">
        <v>25</v>
      </c>
      <c r="C4537" t="s">
        <v>78</v>
      </c>
      <c r="D4537" t="s">
        <v>88</v>
      </c>
    </row>
    <row r="4538" spans="1:4" hidden="1" x14ac:dyDescent="0.25">
      <c r="A4538" t="s">
        <v>25</v>
      </c>
      <c r="C4538" t="s">
        <v>78</v>
      </c>
      <c r="D4538" t="s">
        <v>89</v>
      </c>
    </row>
    <row r="4539" spans="1:4" hidden="1" x14ac:dyDescent="0.25">
      <c r="A4539" t="s">
        <v>25</v>
      </c>
      <c r="C4539" t="s">
        <v>78</v>
      </c>
      <c r="D4539" t="s">
        <v>90</v>
      </c>
    </row>
    <row r="4540" spans="1:4" hidden="1" x14ac:dyDescent="0.25">
      <c r="A4540" t="s">
        <v>25</v>
      </c>
      <c r="C4540" t="s">
        <v>78</v>
      </c>
      <c r="D4540" t="s">
        <v>91</v>
      </c>
    </row>
    <row r="4541" spans="1:4" hidden="1" x14ac:dyDescent="0.25">
      <c r="A4541" t="s">
        <v>26</v>
      </c>
      <c r="C4541" t="s">
        <v>78</v>
      </c>
      <c r="D4541" t="s">
        <v>79</v>
      </c>
    </row>
    <row r="4542" spans="1:4" hidden="1" x14ac:dyDescent="0.25">
      <c r="A4542" t="s">
        <v>26</v>
      </c>
      <c r="C4542" t="s">
        <v>78</v>
      </c>
      <c r="D4542" t="s">
        <v>80</v>
      </c>
    </row>
    <row r="4543" spans="1:4" hidden="1" x14ac:dyDescent="0.25">
      <c r="A4543" t="s">
        <v>26</v>
      </c>
      <c r="C4543" t="s">
        <v>78</v>
      </c>
      <c r="D4543" t="s">
        <v>81</v>
      </c>
    </row>
    <row r="4544" spans="1:4" hidden="1" x14ac:dyDescent="0.25">
      <c r="A4544" t="s">
        <v>26</v>
      </c>
      <c r="C4544" t="s">
        <v>78</v>
      </c>
      <c r="D4544" t="s">
        <v>82</v>
      </c>
    </row>
    <row r="4545" spans="1:4" hidden="1" x14ac:dyDescent="0.25">
      <c r="A4545" t="s">
        <v>26</v>
      </c>
      <c r="C4545" t="s">
        <v>78</v>
      </c>
      <c r="D4545" t="s">
        <v>83</v>
      </c>
    </row>
    <row r="4546" spans="1:4" hidden="1" x14ac:dyDescent="0.25">
      <c r="A4546" t="s">
        <v>26</v>
      </c>
      <c r="C4546" t="s">
        <v>78</v>
      </c>
      <c r="D4546" t="s">
        <v>84</v>
      </c>
    </row>
    <row r="4547" spans="1:4" hidden="1" x14ac:dyDescent="0.25">
      <c r="A4547" t="s">
        <v>26</v>
      </c>
      <c r="C4547" t="s">
        <v>78</v>
      </c>
      <c r="D4547" t="s">
        <v>85</v>
      </c>
    </row>
    <row r="4548" spans="1:4" hidden="1" x14ac:dyDescent="0.25">
      <c r="A4548" t="s">
        <v>26</v>
      </c>
      <c r="C4548" t="s">
        <v>78</v>
      </c>
      <c r="D4548" t="s">
        <v>86</v>
      </c>
    </row>
    <row r="4549" spans="1:4" hidden="1" x14ac:dyDescent="0.25">
      <c r="A4549" t="s">
        <v>26</v>
      </c>
      <c r="C4549" t="s">
        <v>78</v>
      </c>
      <c r="D4549" t="s">
        <v>87</v>
      </c>
    </row>
    <row r="4550" spans="1:4" hidden="1" x14ac:dyDescent="0.25">
      <c r="A4550" t="s">
        <v>26</v>
      </c>
      <c r="C4550" t="s">
        <v>78</v>
      </c>
      <c r="D4550" t="s">
        <v>88</v>
      </c>
    </row>
    <row r="4551" spans="1:4" hidden="1" x14ac:dyDescent="0.25">
      <c r="A4551" t="s">
        <v>26</v>
      </c>
      <c r="C4551" t="s">
        <v>78</v>
      </c>
      <c r="D4551" t="s">
        <v>89</v>
      </c>
    </row>
    <row r="4552" spans="1:4" hidden="1" x14ac:dyDescent="0.25">
      <c r="A4552" t="s">
        <v>26</v>
      </c>
      <c r="C4552" t="s">
        <v>78</v>
      </c>
      <c r="D4552" t="s">
        <v>90</v>
      </c>
    </row>
    <row r="4553" spans="1:4" hidden="1" x14ac:dyDescent="0.25">
      <c r="A4553" t="s">
        <v>26</v>
      </c>
      <c r="C4553" t="s">
        <v>78</v>
      </c>
      <c r="D4553" t="s">
        <v>91</v>
      </c>
    </row>
    <row r="4554" spans="1:4" hidden="1" x14ac:dyDescent="0.25">
      <c r="A4554" t="s">
        <v>27</v>
      </c>
      <c r="C4554" t="s">
        <v>78</v>
      </c>
      <c r="D4554" t="s">
        <v>79</v>
      </c>
    </row>
    <row r="4555" spans="1:4" hidden="1" x14ac:dyDescent="0.25">
      <c r="A4555" t="s">
        <v>27</v>
      </c>
      <c r="C4555" t="s">
        <v>78</v>
      </c>
      <c r="D4555" t="s">
        <v>80</v>
      </c>
    </row>
    <row r="4556" spans="1:4" hidden="1" x14ac:dyDescent="0.25">
      <c r="A4556" t="s">
        <v>27</v>
      </c>
      <c r="C4556" t="s">
        <v>78</v>
      </c>
      <c r="D4556" t="s">
        <v>81</v>
      </c>
    </row>
    <row r="4557" spans="1:4" hidden="1" x14ac:dyDescent="0.25">
      <c r="A4557" t="s">
        <v>27</v>
      </c>
      <c r="C4557" t="s">
        <v>78</v>
      </c>
      <c r="D4557" t="s">
        <v>82</v>
      </c>
    </row>
    <row r="4558" spans="1:4" hidden="1" x14ac:dyDescent="0.25">
      <c r="A4558" t="s">
        <v>27</v>
      </c>
      <c r="C4558" t="s">
        <v>78</v>
      </c>
      <c r="D4558" t="s">
        <v>83</v>
      </c>
    </row>
    <row r="4559" spans="1:4" hidden="1" x14ac:dyDescent="0.25">
      <c r="A4559" t="s">
        <v>27</v>
      </c>
      <c r="C4559" t="s">
        <v>78</v>
      </c>
      <c r="D4559" t="s">
        <v>84</v>
      </c>
    </row>
    <row r="4560" spans="1:4" hidden="1" x14ac:dyDescent="0.25">
      <c r="A4560" t="s">
        <v>27</v>
      </c>
      <c r="C4560" t="s">
        <v>78</v>
      </c>
      <c r="D4560" t="s">
        <v>85</v>
      </c>
    </row>
    <row r="4561" spans="1:4" hidden="1" x14ac:dyDescent="0.25">
      <c r="A4561" t="s">
        <v>27</v>
      </c>
      <c r="C4561" t="s">
        <v>78</v>
      </c>
      <c r="D4561" t="s">
        <v>86</v>
      </c>
    </row>
    <row r="4562" spans="1:4" hidden="1" x14ac:dyDescent="0.25">
      <c r="A4562" t="s">
        <v>27</v>
      </c>
      <c r="C4562" t="s">
        <v>78</v>
      </c>
      <c r="D4562" t="s">
        <v>87</v>
      </c>
    </row>
    <row r="4563" spans="1:4" hidden="1" x14ac:dyDescent="0.25">
      <c r="A4563" t="s">
        <v>27</v>
      </c>
      <c r="C4563" t="s">
        <v>78</v>
      </c>
      <c r="D4563" t="s">
        <v>88</v>
      </c>
    </row>
    <row r="4564" spans="1:4" hidden="1" x14ac:dyDescent="0.25">
      <c r="A4564" t="s">
        <v>27</v>
      </c>
      <c r="C4564" t="s">
        <v>78</v>
      </c>
      <c r="D4564" t="s">
        <v>89</v>
      </c>
    </row>
    <row r="4565" spans="1:4" hidden="1" x14ac:dyDescent="0.25">
      <c r="A4565" t="s">
        <v>27</v>
      </c>
      <c r="C4565" t="s">
        <v>78</v>
      </c>
      <c r="D4565" t="s">
        <v>90</v>
      </c>
    </row>
    <row r="4566" spans="1:4" hidden="1" x14ac:dyDescent="0.25">
      <c r="A4566" t="s">
        <v>27</v>
      </c>
      <c r="C4566" t="s">
        <v>78</v>
      </c>
      <c r="D4566" t="s">
        <v>91</v>
      </c>
    </row>
    <row r="4567" spans="1:4" hidden="1" x14ac:dyDescent="0.25">
      <c r="A4567" t="s">
        <v>28</v>
      </c>
      <c r="C4567" t="s">
        <v>78</v>
      </c>
      <c r="D4567" t="s">
        <v>79</v>
      </c>
    </row>
    <row r="4568" spans="1:4" hidden="1" x14ac:dyDescent="0.25">
      <c r="A4568" t="s">
        <v>28</v>
      </c>
      <c r="C4568" t="s">
        <v>78</v>
      </c>
      <c r="D4568" t="s">
        <v>80</v>
      </c>
    </row>
    <row r="4569" spans="1:4" hidden="1" x14ac:dyDescent="0.25">
      <c r="A4569" t="s">
        <v>28</v>
      </c>
      <c r="C4569" t="s">
        <v>78</v>
      </c>
      <c r="D4569" t="s">
        <v>81</v>
      </c>
    </row>
    <row r="4570" spans="1:4" hidden="1" x14ac:dyDescent="0.25">
      <c r="A4570" t="s">
        <v>28</v>
      </c>
      <c r="C4570" t="s">
        <v>78</v>
      </c>
      <c r="D4570" t="s">
        <v>82</v>
      </c>
    </row>
    <row r="4571" spans="1:4" hidden="1" x14ac:dyDescent="0.25">
      <c r="A4571" t="s">
        <v>28</v>
      </c>
      <c r="C4571" t="s">
        <v>78</v>
      </c>
      <c r="D4571" t="s">
        <v>83</v>
      </c>
    </row>
    <row r="4572" spans="1:4" hidden="1" x14ac:dyDescent="0.25">
      <c r="A4572" t="s">
        <v>28</v>
      </c>
      <c r="C4572" t="s">
        <v>78</v>
      </c>
      <c r="D4572" t="s">
        <v>84</v>
      </c>
    </row>
    <row r="4573" spans="1:4" hidden="1" x14ac:dyDescent="0.25">
      <c r="A4573" t="s">
        <v>28</v>
      </c>
      <c r="C4573" t="s">
        <v>78</v>
      </c>
      <c r="D4573" t="s">
        <v>85</v>
      </c>
    </row>
    <row r="4574" spans="1:4" hidden="1" x14ac:dyDescent="0.25">
      <c r="A4574" t="s">
        <v>28</v>
      </c>
      <c r="C4574" t="s">
        <v>78</v>
      </c>
      <c r="D4574" t="s">
        <v>86</v>
      </c>
    </row>
    <row r="4575" spans="1:4" hidden="1" x14ac:dyDescent="0.25">
      <c r="A4575" t="s">
        <v>28</v>
      </c>
      <c r="C4575" t="s">
        <v>78</v>
      </c>
      <c r="D4575" t="s">
        <v>87</v>
      </c>
    </row>
    <row r="4576" spans="1:4" hidden="1" x14ac:dyDescent="0.25">
      <c r="A4576" t="s">
        <v>28</v>
      </c>
      <c r="C4576" t="s">
        <v>78</v>
      </c>
      <c r="D4576" t="s">
        <v>88</v>
      </c>
    </row>
    <row r="4577" spans="1:4" hidden="1" x14ac:dyDescent="0.25">
      <c r="A4577" t="s">
        <v>28</v>
      </c>
      <c r="C4577" t="s">
        <v>78</v>
      </c>
      <c r="D4577" t="s">
        <v>89</v>
      </c>
    </row>
    <row r="4578" spans="1:4" hidden="1" x14ac:dyDescent="0.25">
      <c r="A4578" t="s">
        <v>28</v>
      </c>
      <c r="C4578" t="s">
        <v>78</v>
      </c>
      <c r="D4578" t="s">
        <v>90</v>
      </c>
    </row>
    <row r="4579" spans="1:4" hidden="1" x14ac:dyDescent="0.25">
      <c r="A4579" t="s">
        <v>28</v>
      </c>
      <c r="C4579" t="s">
        <v>78</v>
      </c>
      <c r="D4579" t="s">
        <v>91</v>
      </c>
    </row>
    <row r="4580" spans="1:4" hidden="1" x14ac:dyDescent="0.25">
      <c r="A4580" t="s">
        <v>29</v>
      </c>
      <c r="C4580" t="s">
        <v>78</v>
      </c>
      <c r="D4580" t="s">
        <v>79</v>
      </c>
    </row>
    <row r="4581" spans="1:4" hidden="1" x14ac:dyDescent="0.25">
      <c r="A4581" t="s">
        <v>29</v>
      </c>
      <c r="C4581" t="s">
        <v>78</v>
      </c>
      <c r="D4581" t="s">
        <v>80</v>
      </c>
    </row>
    <row r="4582" spans="1:4" hidden="1" x14ac:dyDescent="0.25">
      <c r="A4582" t="s">
        <v>29</v>
      </c>
      <c r="C4582" t="s">
        <v>78</v>
      </c>
      <c r="D4582" t="s">
        <v>81</v>
      </c>
    </row>
    <row r="4583" spans="1:4" hidden="1" x14ac:dyDescent="0.25">
      <c r="A4583" t="s">
        <v>29</v>
      </c>
      <c r="C4583" t="s">
        <v>78</v>
      </c>
      <c r="D4583" t="s">
        <v>82</v>
      </c>
    </row>
    <row r="4584" spans="1:4" hidden="1" x14ac:dyDescent="0.25">
      <c r="A4584" t="s">
        <v>29</v>
      </c>
      <c r="C4584" t="s">
        <v>78</v>
      </c>
      <c r="D4584" t="s">
        <v>83</v>
      </c>
    </row>
    <row r="4585" spans="1:4" hidden="1" x14ac:dyDescent="0.25">
      <c r="A4585" t="s">
        <v>29</v>
      </c>
      <c r="C4585" t="s">
        <v>78</v>
      </c>
      <c r="D4585" t="s">
        <v>84</v>
      </c>
    </row>
    <row r="4586" spans="1:4" hidden="1" x14ac:dyDescent="0.25">
      <c r="A4586" t="s">
        <v>29</v>
      </c>
      <c r="C4586" t="s">
        <v>78</v>
      </c>
      <c r="D4586" t="s">
        <v>85</v>
      </c>
    </row>
    <row r="4587" spans="1:4" hidden="1" x14ac:dyDescent="0.25">
      <c r="A4587" t="s">
        <v>29</v>
      </c>
      <c r="C4587" t="s">
        <v>78</v>
      </c>
      <c r="D4587" t="s">
        <v>86</v>
      </c>
    </row>
    <row r="4588" spans="1:4" hidden="1" x14ac:dyDescent="0.25">
      <c r="A4588" t="s">
        <v>29</v>
      </c>
      <c r="C4588" t="s">
        <v>78</v>
      </c>
      <c r="D4588" t="s">
        <v>87</v>
      </c>
    </row>
    <row r="4589" spans="1:4" hidden="1" x14ac:dyDescent="0.25">
      <c r="A4589" t="s">
        <v>29</v>
      </c>
      <c r="C4589" t="s">
        <v>78</v>
      </c>
      <c r="D4589" t="s">
        <v>88</v>
      </c>
    </row>
    <row r="4590" spans="1:4" hidden="1" x14ac:dyDescent="0.25">
      <c r="A4590" t="s">
        <v>29</v>
      </c>
      <c r="C4590" t="s">
        <v>78</v>
      </c>
      <c r="D4590" t="s">
        <v>89</v>
      </c>
    </row>
    <row r="4591" spans="1:4" hidden="1" x14ac:dyDescent="0.25">
      <c r="A4591" t="s">
        <v>29</v>
      </c>
      <c r="C4591" t="s">
        <v>78</v>
      </c>
      <c r="D4591" t="s">
        <v>90</v>
      </c>
    </row>
    <row r="4592" spans="1:4" hidden="1" x14ac:dyDescent="0.25">
      <c r="A4592" t="s">
        <v>29</v>
      </c>
      <c r="C4592" t="s">
        <v>78</v>
      </c>
      <c r="D4592" t="s">
        <v>91</v>
      </c>
    </row>
    <row r="4593" spans="1:4" hidden="1" x14ac:dyDescent="0.25">
      <c r="A4593" t="s">
        <v>30</v>
      </c>
      <c r="C4593" t="s">
        <v>78</v>
      </c>
      <c r="D4593" t="s">
        <v>79</v>
      </c>
    </row>
    <row r="4594" spans="1:4" hidden="1" x14ac:dyDescent="0.25">
      <c r="A4594" t="s">
        <v>30</v>
      </c>
      <c r="C4594" t="s">
        <v>78</v>
      </c>
      <c r="D4594" t="s">
        <v>80</v>
      </c>
    </row>
    <row r="4595" spans="1:4" hidden="1" x14ac:dyDescent="0.25">
      <c r="A4595" t="s">
        <v>30</v>
      </c>
      <c r="C4595" t="s">
        <v>78</v>
      </c>
      <c r="D4595" t="s">
        <v>81</v>
      </c>
    </row>
    <row r="4596" spans="1:4" hidden="1" x14ac:dyDescent="0.25">
      <c r="A4596" t="s">
        <v>30</v>
      </c>
      <c r="C4596" t="s">
        <v>78</v>
      </c>
      <c r="D4596" t="s">
        <v>82</v>
      </c>
    </row>
    <row r="4597" spans="1:4" hidden="1" x14ac:dyDescent="0.25">
      <c r="A4597" t="s">
        <v>30</v>
      </c>
      <c r="C4597" t="s">
        <v>78</v>
      </c>
      <c r="D4597" t="s">
        <v>83</v>
      </c>
    </row>
    <row r="4598" spans="1:4" hidden="1" x14ac:dyDescent="0.25">
      <c r="A4598" t="s">
        <v>30</v>
      </c>
      <c r="C4598" t="s">
        <v>78</v>
      </c>
      <c r="D4598" t="s">
        <v>84</v>
      </c>
    </row>
    <row r="4599" spans="1:4" hidden="1" x14ac:dyDescent="0.25">
      <c r="A4599" t="s">
        <v>30</v>
      </c>
      <c r="C4599" t="s">
        <v>78</v>
      </c>
      <c r="D4599" t="s">
        <v>85</v>
      </c>
    </row>
    <row r="4600" spans="1:4" hidden="1" x14ac:dyDescent="0.25">
      <c r="A4600" t="s">
        <v>30</v>
      </c>
      <c r="C4600" t="s">
        <v>78</v>
      </c>
      <c r="D4600" t="s">
        <v>86</v>
      </c>
    </row>
    <row r="4601" spans="1:4" hidden="1" x14ac:dyDescent="0.25">
      <c r="A4601" t="s">
        <v>30</v>
      </c>
      <c r="C4601" t="s">
        <v>78</v>
      </c>
      <c r="D4601" t="s">
        <v>87</v>
      </c>
    </row>
    <row r="4602" spans="1:4" hidden="1" x14ac:dyDescent="0.25">
      <c r="A4602" t="s">
        <v>30</v>
      </c>
      <c r="C4602" t="s">
        <v>78</v>
      </c>
      <c r="D4602" t="s">
        <v>88</v>
      </c>
    </row>
    <row r="4603" spans="1:4" hidden="1" x14ac:dyDescent="0.25">
      <c r="A4603" t="s">
        <v>30</v>
      </c>
      <c r="C4603" t="s">
        <v>78</v>
      </c>
      <c r="D4603" t="s">
        <v>89</v>
      </c>
    </row>
    <row r="4604" spans="1:4" hidden="1" x14ac:dyDescent="0.25">
      <c r="A4604" t="s">
        <v>30</v>
      </c>
      <c r="C4604" t="s">
        <v>78</v>
      </c>
      <c r="D4604" t="s">
        <v>90</v>
      </c>
    </row>
    <row r="4605" spans="1:4" hidden="1" x14ac:dyDescent="0.25">
      <c r="A4605" t="s">
        <v>30</v>
      </c>
      <c r="C4605" t="s">
        <v>78</v>
      </c>
      <c r="D4605" t="s">
        <v>91</v>
      </c>
    </row>
    <row r="4606" spans="1:4" hidden="1" x14ac:dyDescent="0.25">
      <c r="A4606" t="s">
        <v>31</v>
      </c>
      <c r="C4606" t="s">
        <v>78</v>
      </c>
      <c r="D4606" t="s">
        <v>79</v>
      </c>
    </row>
    <row r="4607" spans="1:4" hidden="1" x14ac:dyDescent="0.25">
      <c r="A4607" t="s">
        <v>31</v>
      </c>
      <c r="C4607" t="s">
        <v>78</v>
      </c>
      <c r="D4607" t="s">
        <v>80</v>
      </c>
    </row>
    <row r="4608" spans="1:4" hidden="1" x14ac:dyDescent="0.25">
      <c r="A4608" t="s">
        <v>31</v>
      </c>
      <c r="C4608" t="s">
        <v>78</v>
      </c>
      <c r="D4608" t="s">
        <v>81</v>
      </c>
    </row>
    <row r="4609" spans="1:4" hidden="1" x14ac:dyDescent="0.25">
      <c r="A4609" t="s">
        <v>31</v>
      </c>
      <c r="C4609" t="s">
        <v>78</v>
      </c>
      <c r="D4609" t="s">
        <v>82</v>
      </c>
    </row>
    <row r="4610" spans="1:4" hidden="1" x14ac:dyDescent="0.25">
      <c r="A4610" t="s">
        <v>31</v>
      </c>
      <c r="C4610" t="s">
        <v>78</v>
      </c>
      <c r="D4610" t="s">
        <v>83</v>
      </c>
    </row>
    <row r="4611" spans="1:4" hidden="1" x14ac:dyDescent="0.25">
      <c r="A4611" t="s">
        <v>31</v>
      </c>
      <c r="C4611" t="s">
        <v>78</v>
      </c>
      <c r="D4611" t="s">
        <v>84</v>
      </c>
    </row>
    <row r="4612" spans="1:4" hidden="1" x14ac:dyDescent="0.25">
      <c r="A4612" t="s">
        <v>31</v>
      </c>
      <c r="C4612" t="s">
        <v>78</v>
      </c>
      <c r="D4612" t="s">
        <v>85</v>
      </c>
    </row>
    <row r="4613" spans="1:4" hidden="1" x14ac:dyDescent="0.25">
      <c r="A4613" t="s">
        <v>31</v>
      </c>
      <c r="C4613" t="s">
        <v>78</v>
      </c>
      <c r="D4613" t="s">
        <v>86</v>
      </c>
    </row>
    <row r="4614" spans="1:4" hidden="1" x14ac:dyDescent="0.25">
      <c r="A4614" t="s">
        <v>31</v>
      </c>
      <c r="C4614" t="s">
        <v>78</v>
      </c>
      <c r="D4614" t="s">
        <v>87</v>
      </c>
    </row>
    <row r="4615" spans="1:4" hidden="1" x14ac:dyDescent="0.25">
      <c r="A4615" t="s">
        <v>31</v>
      </c>
      <c r="C4615" t="s">
        <v>78</v>
      </c>
      <c r="D4615" t="s">
        <v>88</v>
      </c>
    </row>
    <row r="4616" spans="1:4" hidden="1" x14ac:dyDescent="0.25">
      <c r="A4616" t="s">
        <v>31</v>
      </c>
      <c r="C4616" t="s">
        <v>78</v>
      </c>
      <c r="D4616" t="s">
        <v>89</v>
      </c>
    </row>
    <row r="4617" spans="1:4" hidden="1" x14ac:dyDescent="0.25">
      <c r="A4617" t="s">
        <v>31</v>
      </c>
      <c r="C4617" t="s">
        <v>78</v>
      </c>
      <c r="D4617" t="s">
        <v>90</v>
      </c>
    </row>
    <row r="4618" spans="1:4" hidden="1" x14ac:dyDescent="0.25">
      <c r="A4618" t="s">
        <v>31</v>
      </c>
      <c r="C4618" t="s">
        <v>78</v>
      </c>
      <c r="D4618" t="s">
        <v>91</v>
      </c>
    </row>
    <row r="4619" spans="1:4" hidden="1" x14ac:dyDescent="0.25">
      <c r="A4619" t="s">
        <v>32</v>
      </c>
      <c r="C4619" t="s">
        <v>78</v>
      </c>
      <c r="D4619" t="s">
        <v>79</v>
      </c>
    </row>
    <row r="4620" spans="1:4" hidden="1" x14ac:dyDescent="0.25">
      <c r="A4620" t="s">
        <v>32</v>
      </c>
      <c r="C4620" t="s">
        <v>78</v>
      </c>
      <c r="D4620" t="s">
        <v>80</v>
      </c>
    </row>
    <row r="4621" spans="1:4" hidden="1" x14ac:dyDescent="0.25">
      <c r="A4621" t="s">
        <v>32</v>
      </c>
      <c r="C4621" t="s">
        <v>78</v>
      </c>
      <c r="D4621" t="s">
        <v>81</v>
      </c>
    </row>
    <row r="4622" spans="1:4" hidden="1" x14ac:dyDescent="0.25">
      <c r="A4622" t="s">
        <v>32</v>
      </c>
      <c r="C4622" t="s">
        <v>78</v>
      </c>
      <c r="D4622" t="s">
        <v>82</v>
      </c>
    </row>
    <row r="4623" spans="1:4" hidden="1" x14ac:dyDescent="0.25">
      <c r="A4623" t="s">
        <v>32</v>
      </c>
      <c r="C4623" t="s">
        <v>78</v>
      </c>
      <c r="D4623" t="s">
        <v>83</v>
      </c>
    </row>
    <row r="4624" spans="1:4" hidden="1" x14ac:dyDescent="0.25">
      <c r="A4624" t="s">
        <v>32</v>
      </c>
      <c r="C4624" t="s">
        <v>78</v>
      </c>
      <c r="D4624" t="s">
        <v>84</v>
      </c>
    </row>
    <row r="4625" spans="1:4" hidden="1" x14ac:dyDescent="0.25">
      <c r="A4625" t="s">
        <v>32</v>
      </c>
      <c r="C4625" t="s">
        <v>78</v>
      </c>
      <c r="D4625" t="s">
        <v>85</v>
      </c>
    </row>
    <row r="4626" spans="1:4" hidden="1" x14ac:dyDescent="0.25">
      <c r="A4626" t="s">
        <v>32</v>
      </c>
      <c r="C4626" t="s">
        <v>78</v>
      </c>
      <c r="D4626" t="s">
        <v>86</v>
      </c>
    </row>
    <row r="4627" spans="1:4" hidden="1" x14ac:dyDescent="0.25">
      <c r="A4627" t="s">
        <v>32</v>
      </c>
      <c r="C4627" t="s">
        <v>78</v>
      </c>
      <c r="D4627" t="s">
        <v>87</v>
      </c>
    </row>
    <row r="4628" spans="1:4" hidden="1" x14ac:dyDescent="0.25">
      <c r="A4628" t="s">
        <v>32</v>
      </c>
      <c r="C4628" t="s">
        <v>78</v>
      </c>
      <c r="D4628" t="s">
        <v>88</v>
      </c>
    </row>
    <row r="4629" spans="1:4" hidden="1" x14ac:dyDescent="0.25">
      <c r="A4629" t="s">
        <v>32</v>
      </c>
      <c r="C4629" t="s">
        <v>78</v>
      </c>
      <c r="D4629" t="s">
        <v>89</v>
      </c>
    </row>
    <row r="4630" spans="1:4" hidden="1" x14ac:dyDescent="0.25">
      <c r="A4630" t="s">
        <v>32</v>
      </c>
      <c r="C4630" t="s">
        <v>78</v>
      </c>
      <c r="D4630" t="s">
        <v>90</v>
      </c>
    </row>
    <row r="4631" spans="1:4" hidden="1" x14ac:dyDescent="0.25">
      <c r="A4631" t="s">
        <v>32</v>
      </c>
      <c r="C4631" t="s">
        <v>78</v>
      </c>
      <c r="D4631" t="s">
        <v>91</v>
      </c>
    </row>
    <row r="4632" spans="1:4" hidden="1" x14ac:dyDescent="0.25">
      <c r="A4632" t="s">
        <v>33</v>
      </c>
      <c r="C4632" t="s">
        <v>78</v>
      </c>
      <c r="D4632" t="s">
        <v>79</v>
      </c>
    </row>
    <row r="4633" spans="1:4" hidden="1" x14ac:dyDescent="0.25">
      <c r="A4633" t="s">
        <v>33</v>
      </c>
      <c r="C4633" t="s">
        <v>78</v>
      </c>
      <c r="D4633" t="s">
        <v>80</v>
      </c>
    </row>
    <row r="4634" spans="1:4" hidden="1" x14ac:dyDescent="0.25">
      <c r="A4634" t="s">
        <v>33</v>
      </c>
      <c r="C4634" t="s">
        <v>78</v>
      </c>
      <c r="D4634" t="s">
        <v>81</v>
      </c>
    </row>
    <row r="4635" spans="1:4" hidden="1" x14ac:dyDescent="0.25">
      <c r="A4635" t="s">
        <v>33</v>
      </c>
      <c r="C4635" t="s">
        <v>78</v>
      </c>
      <c r="D4635" t="s">
        <v>82</v>
      </c>
    </row>
    <row r="4636" spans="1:4" hidden="1" x14ac:dyDescent="0.25">
      <c r="A4636" t="s">
        <v>33</v>
      </c>
      <c r="C4636" t="s">
        <v>78</v>
      </c>
      <c r="D4636" t="s">
        <v>83</v>
      </c>
    </row>
    <row r="4637" spans="1:4" hidden="1" x14ac:dyDescent="0.25">
      <c r="A4637" t="s">
        <v>33</v>
      </c>
      <c r="C4637" t="s">
        <v>78</v>
      </c>
      <c r="D4637" t="s">
        <v>84</v>
      </c>
    </row>
    <row r="4638" spans="1:4" hidden="1" x14ac:dyDescent="0.25">
      <c r="A4638" t="s">
        <v>33</v>
      </c>
      <c r="C4638" t="s">
        <v>78</v>
      </c>
      <c r="D4638" t="s">
        <v>85</v>
      </c>
    </row>
    <row r="4639" spans="1:4" hidden="1" x14ac:dyDescent="0.25">
      <c r="A4639" t="s">
        <v>33</v>
      </c>
      <c r="C4639" t="s">
        <v>78</v>
      </c>
      <c r="D4639" t="s">
        <v>86</v>
      </c>
    </row>
    <row r="4640" spans="1:4" hidden="1" x14ac:dyDescent="0.25">
      <c r="A4640" t="s">
        <v>33</v>
      </c>
      <c r="C4640" t="s">
        <v>78</v>
      </c>
      <c r="D4640" t="s">
        <v>87</v>
      </c>
    </row>
    <row r="4641" spans="1:4" hidden="1" x14ac:dyDescent="0.25">
      <c r="A4641" t="s">
        <v>33</v>
      </c>
      <c r="C4641" t="s">
        <v>78</v>
      </c>
      <c r="D4641" t="s">
        <v>88</v>
      </c>
    </row>
    <row r="4642" spans="1:4" hidden="1" x14ac:dyDescent="0.25">
      <c r="A4642" t="s">
        <v>33</v>
      </c>
      <c r="C4642" t="s">
        <v>78</v>
      </c>
      <c r="D4642" t="s">
        <v>89</v>
      </c>
    </row>
    <row r="4643" spans="1:4" hidden="1" x14ac:dyDescent="0.25">
      <c r="A4643" t="s">
        <v>33</v>
      </c>
      <c r="C4643" t="s">
        <v>78</v>
      </c>
      <c r="D4643" t="s">
        <v>90</v>
      </c>
    </row>
    <row r="4644" spans="1:4" hidden="1" x14ac:dyDescent="0.25">
      <c r="A4644" t="s">
        <v>33</v>
      </c>
      <c r="C4644" t="s">
        <v>78</v>
      </c>
      <c r="D4644" t="s">
        <v>91</v>
      </c>
    </row>
    <row r="4645" spans="1:4" hidden="1" x14ac:dyDescent="0.25">
      <c r="A4645" t="s">
        <v>34</v>
      </c>
      <c r="C4645" t="s">
        <v>78</v>
      </c>
      <c r="D4645" t="s">
        <v>79</v>
      </c>
    </row>
    <row r="4646" spans="1:4" hidden="1" x14ac:dyDescent="0.25">
      <c r="A4646" t="s">
        <v>34</v>
      </c>
      <c r="C4646" t="s">
        <v>78</v>
      </c>
      <c r="D4646" t="s">
        <v>80</v>
      </c>
    </row>
    <row r="4647" spans="1:4" hidden="1" x14ac:dyDescent="0.25">
      <c r="A4647" t="s">
        <v>34</v>
      </c>
      <c r="C4647" t="s">
        <v>78</v>
      </c>
      <c r="D4647" t="s">
        <v>81</v>
      </c>
    </row>
    <row r="4648" spans="1:4" hidden="1" x14ac:dyDescent="0.25">
      <c r="A4648" t="s">
        <v>34</v>
      </c>
      <c r="C4648" t="s">
        <v>78</v>
      </c>
      <c r="D4648" t="s">
        <v>82</v>
      </c>
    </row>
    <row r="4649" spans="1:4" hidden="1" x14ac:dyDescent="0.25">
      <c r="A4649" t="s">
        <v>34</v>
      </c>
      <c r="C4649" t="s">
        <v>78</v>
      </c>
      <c r="D4649" t="s">
        <v>83</v>
      </c>
    </row>
    <row r="4650" spans="1:4" hidden="1" x14ac:dyDescent="0.25">
      <c r="A4650" t="s">
        <v>34</v>
      </c>
      <c r="C4650" t="s">
        <v>78</v>
      </c>
      <c r="D4650" t="s">
        <v>84</v>
      </c>
    </row>
    <row r="4651" spans="1:4" hidden="1" x14ac:dyDescent="0.25">
      <c r="A4651" t="s">
        <v>34</v>
      </c>
      <c r="C4651" t="s">
        <v>78</v>
      </c>
      <c r="D4651" t="s">
        <v>85</v>
      </c>
    </row>
    <row r="4652" spans="1:4" hidden="1" x14ac:dyDescent="0.25">
      <c r="A4652" t="s">
        <v>34</v>
      </c>
      <c r="C4652" t="s">
        <v>78</v>
      </c>
      <c r="D4652" t="s">
        <v>86</v>
      </c>
    </row>
    <row r="4653" spans="1:4" hidden="1" x14ac:dyDescent="0.25">
      <c r="A4653" t="s">
        <v>34</v>
      </c>
      <c r="C4653" t="s">
        <v>78</v>
      </c>
      <c r="D4653" t="s">
        <v>87</v>
      </c>
    </row>
    <row r="4654" spans="1:4" hidden="1" x14ac:dyDescent="0.25">
      <c r="A4654" t="s">
        <v>34</v>
      </c>
      <c r="C4654" t="s">
        <v>78</v>
      </c>
      <c r="D4654" t="s">
        <v>88</v>
      </c>
    </row>
    <row r="4655" spans="1:4" hidden="1" x14ac:dyDescent="0.25">
      <c r="A4655" t="s">
        <v>34</v>
      </c>
      <c r="C4655" t="s">
        <v>78</v>
      </c>
      <c r="D4655" t="s">
        <v>89</v>
      </c>
    </row>
    <row r="4656" spans="1:4" hidden="1" x14ac:dyDescent="0.25">
      <c r="A4656" t="s">
        <v>34</v>
      </c>
      <c r="C4656" t="s">
        <v>78</v>
      </c>
      <c r="D4656" t="s">
        <v>90</v>
      </c>
    </row>
    <row r="4657" spans="1:4" hidden="1" x14ac:dyDescent="0.25">
      <c r="A4657" t="s">
        <v>34</v>
      </c>
      <c r="C4657" t="s">
        <v>78</v>
      </c>
      <c r="D4657" t="s">
        <v>91</v>
      </c>
    </row>
    <row r="4658" spans="1:4" hidden="1" x14ac:dyDescent="0.25">
      <c r="A4658" t="s">
        <v>35</v>
      </c>
      <c r="C4658" t="s">
        <v>78</v>
      </c>
      <c r="D4658" t="s">
        <v>79</v>
      </c>
    </row>
    <row r="4659" spans="1:4" hidden="1" x14ac:dyDescent="0.25">
      <c r="A4659" t="s">
        <v>35</v>
      </c>
      <c r="C4659" t="s">
        <v>78</v>
      </c>
      <c r="D4659" t="s">
        <v>80</v>
      </c>
    </row>
    <row r="4660" spans="1:4" hidden="1" x14ac:dyDescent="0.25">
      <c r="A4660" t="s">
        <v>35</v>
      </c>
      <c r="C4660" t="s">
        <v>78</v>
      </c>
      <c r="D4660" t="s">
        <v>81</v>
      </c>
    </row>
    <row r="4661" spans="1:4" hidden="1" x14ac:dyDescent="0.25">
      <c r="A4661" t="s">
        <v>35</v>
      </c>
      <c r="C4661" t="s">
        <v>78</v>
      </c>
      <c r="D4661" t="s">
        <v>82</v>
      </c>
    </row>
    <row r="4662" spans="1:4" hidden="1" x14ac:dyDescent="0.25">
      <c r="A4662" t="s">
        <v>35</v>
      </c>
      <c r="C4662" t="s">
        <v>78</v>
      </c>
      <c r="D4662" t="s">
        <v>83</v>
      </c>
    </row>
    <row r="4663" spans="1:4" hidden="1" x14ac:dyDescent="0.25">
      <c r="A4663" t="s">
        <v>35</v>
      </c>
      <c r="C4663" t="s">
        <v>78</v>
      </c>
      <c r="D4663" t="s">
        <v>84</v>
      </c>
    </row>
    <row r="4664" spans="1:4" hidden="1" x14ac:dyDescent="0.25">
      <c r="A4664" t="s">
        <v>35</v>
      </c>
      <c r="C4664" t="s">
        <v>78</v>
      </c>
      <c r="D4664" t="s">
        <v>85</v>
      </c>
    </row>
    <row r="4665" spans="1:4" hidden="1" x14ac:dyDescent="0.25">
      <c r="A4665" t="s">
        <v>35</v>
      </c>
      <c r="C4665" t="s">
        <v>78</v>
      </c>
      <c r="D4665" t="s">
        <v>86</v>
      </c>
    </row>
    <row r="4666" spans="1:4" hidden="1" x14ac:dyDescent="0.25">
      <c r="A4666" t="s">
        <v>35</v>
      </c>
      <c r="C4666" t="s">
        <v>78</v>
      </c>
      <c r="D4666" t="s">
        <v>87</v>
      </c>
    </row>
    <row r="4667" spans="1:4" hidden="1" x14ac:dyDescent="0.25">
      <c r="A4667" t="s">
        <v>35</v>
      </c>
      <c r="C4667" t="s">
        <v>78</v>
      </c>
      <c r="D4667" t="s">
        <v>88</v>
      </c>
    </row>
    <row r="4668" spans="1:4" hidden="1" x14ac:dyDescent="0.25">
      <c r="A4668" t="s">
        <v>35</v>
      </c>
      <c r="C4668" t="s">
        <v>78</v>
      </c>
      <c r="D4668" t="s">
        <v>89</v>
      </c>
    </row>
    <row r="4669" spans="1:4" hidden="1" x14ac:dyDescent="0.25">
      <c r="A4669" t="s">
        <v>35</v>
      </c>
      <c r="C4669" t="s">
        <v>78</v>
      </c>
      <c r="D4669" t="s">
        <v>90</v>
      </c>
    </row>
    <row r="4670" spans="1:4" hidden="1" x14ac:dyDescent="0.25">
      <c r="A4670" t="s">
        <v>35</v>
      </c>
      <c r="C4670" t="s">
        <v>78</v>
      </c>
      <c r="D4670" t="s">
        <v>91</v>
      </c>
    </row>
    <row r="4671" spans="1:4" hidden="1" x14ac:dyDescent="0.25">
      <c r="A4671" t="s">
        <v>36</v>
      </c>
      <c r="C4671" t="s">
        <v>78</v>
      </c>
      <c r="D4671" t="s">
        <v>79</v>
      </c>
    </row>
    <row r="4672" spans="1:4" hidden="1" x14ac:dyDescent="0.25">
      <c r="A4672" t="s">
        <v>36</v>
      </c>
      <c r="C4672" t="s">
        <v>78</v>
      </c>
      <c r="D4672" t="s">
        <v>80</v>
      </c>
    </row>
    <row r="4673" spans="1:4" hidden="1" x14ac:dyDescent="0.25">
      <c r="A4673" t="s">
        <v>36</v>
      </c>
      <c r="C4673" t="s">
        <v>78</v>
      </c>
      <c r="D4673" t="s">
        <v>81</v>
      </c>
    </row>
    <row r="4674" spans="1:4" hidden="1" x14ac:dyDescent="0.25">
      <c r="A4674" t="s">
        <v>36</v>
      </c>
      <c r="C4674" t="s">
        <v>78</v>
      </c>
      <c r="D4674" t="s">
        <v>82</v>
      </c>
    </row>
    <row r="4675" spans="1:4" hidden="1" x14ac:dyDescent="0.25">
      <c r="A4675" t="s">
        <v>36</v>
      </c>
      <c r="C4675" t="s">
        <v>78</v>
      </c>
      <c r="D4675" t="s">
        <v>83</v>
      </c>
    </row>
    <row r="4676" spans="1:4" hidden="1" x14ac:dyDescent="0.25">
      <c r="A4676" t="s">
        <v>36</v>
      </c>
      <c r="C4676" t="s">
        <v>78</v>
      </c>
      <c r="D4676" t="s">
        <v>84</v>
      </c>
    </row>
    <row r="4677" spans="1:4" hidden="1" x14ac:dyDescent="0.25">
      <c r="A4677" t="s">
        <v>36</v>
      </c>
      <c r="C4677" t="s">
        <v>78</v>
      </c>
      <c r="D4677" t="s">
        <v>85</v>
      </c>
    </row>
    <row r="4678" spans="1:4" hidden="1" x14ac:dyDescent="0.25">
      <c r="A4678" t="s">
        <v>36</v>
      </c>
      <c r="C4678" t="s">
        <v>78</v>
      </c>
      <c r="D4678" t="s">
        <v>86</v>
      </c>
    </row>
    <row r="4679" spans="1:4" hidden="1" x14ac:dyDescent="0.25">
      <c r="A4679" t="s">
        <v>36</v>
      </c>
      <c r="C4679" t="s">
        <v>78</v>
      </c>
      <c r="D4679" t="s">
        <v>87</v>
      </c>
    </row>
    <row r="4680" spans="1:4" hidden="1" x14ac:dyDescent="0.25">
      <c r="A4680" t="s">
        <v>36</v>
      </c>
      <c r="C4680" t="s">
        <v>78</v>
      </c>
      <c r="D4680" t="s">
        <v>88</v>
      </c>
    </row>
    <row r="4681" spans="1:4" hidden="1" x14ac:dyDescent="0.25">
      <c r="A4681" t="s">
        <v>36</v>
      </c>
      <c r="C4681" t="s">
        <v>78</v>
      </c>
      <c r="D4681" t="s">
        <v>89</v>
      </c>
    </row>
    <row r="4682" spans="1:4" hidden="1" x14ac:dyDescent="0.25">
      <c r="A4682" t="s">
        <v>36</v>
      </c>
      <c r="C4682" t="s">
        <v>78</v>
      </c>
      <c r="D4682" t="s">
        <v>90</v>
      </c>
    </row>
    <row r="4683" spans="1:4" hidden="1" x14ac:dyDescent="0.25">
      <c r="A4683" t="s">
        <v>36</v>
      </c>
      <c r="C4683" t="s">
        <v>78</v>
      </c>
      <c r="D4683" t="s">
        <v>91</v>
      </c>
    </row>
    <row r="4684" spans="1:4" hidden="1" x14ac:dyDescent="0.25">
      <c r="A4684" t="s">
        <v>37</v>
      </c>
      <c r="C4684" t="s">
        <v>78</v>
      </c>
      <c r="D4684" t="s">
        <v>79</v>
      </c>
    </row>
    <row r="4685" spans="1:4" hidden="1" x14ac:dyDescent="0.25">
      <c r="A4685" t="s">
        <v>37</v>
      </c>
      <c r="C4685" t="s">
        <v>78</v>
      </c>
      <c r="D4685" t="s">
        <v>80</v>
      </c>
    </row>
    <row r="4686" spans="1:4" hidden="1" x14ac:dyDescent="0.25">
      <c r="A4686" t="s">
        <v>37</v>
      </c>
      <c r="C4686" t="s">
        <v>78</v>
      </c>
      <c r="D4686" t="s">
        <v>81</v>
      </c>
    </row>
    <row r="4687" spans="1:4" hidden="1" x14ac:dyDescent="0.25">
      <c r="A4687" t="s">
        <v>37</v>
      </c>
      <c r="C4687" t="s">
        <v>78</v>
      </c>
      <c r="D4687" t="s">
        <v>82</v>
      </c>
    </row>
    <row r="4688" spans="1:4" hidden="1" x14ac:dyDescent="0.25">
      <c r="A4688" t="s">
        <v>37</v>
      </c>
      <c r="C4688" t="s">
        <v>78</v>
      </c>
      <c r="D4688" t="s">
        <v>83</v>
      </c>
    </row>
    <row r="4689" spans="1:4" hidden="1" x14ac:dyDescent="0.25">
      <c r="A4689" t="s">
        <v>37</v>
      </c>
      <c r="C4689" t="s">
        <v>78</v>
      </c>
      <c r="D4689" t="s">
        <v>84</v>
      </c>
    </row>
    <row r="4690" spans="1:4" hidden="1" x14ac:dyDescent="0.25">
      <c r="A4690" t="s">
        <v>37</v>
      </c>
      <c r="C4690" t="s">
        <v>78</v>
      </c>
      <c r="D4690" t="s">
        <v>85</v>
      </c>
    </row>
    <row r="4691" spans="1:4" hidden="1" x14ac:dyDescent="0.25">
      <c r="A4691" t="s">
        <v>37</v>
      </c>
      <c r="C4691" t="s">
        <v>78</v>
      </c>
      <c r="D4691" t="s">
        <v>86</v>
      </c>
    </row>
    <row r="4692" spans="1:4" hidden="1" x14ac:dyDescent="0.25">
      <c r="A4692" t="s">
        <v>37</v>
      </c>
      <c r="C4692" t="s">
        <v>78</v>
      </c>
      <c r="D4692" t="s">
        <v>87</v>
      </c>
    </row>
    <row r="4693" spans="1:4" hidden="1" x14ac:dyDescent="0.25">
      <c r="A4693" t="s">
        <v>37</v>
      </c>
      <c r="C4693" t="s">
        <v>78</v>
      </c>
      <c r="D4693" t="s">
        <v>88</v>
      </c>
    </row>
    <row r="4694" spans="1:4" hidden="1" x14ac:dyDescent="0.25">
      <c r="A4694" t="s">
        <v>37</v>
      </c>
      <c r="C4694" t="s">
        <v>78</v>
      </c>
      <c r="D4694" t="s">
        <v>89</v>
      </c>
    </row>
    <row r="4695" spans="1:4" hidden="1" x14ac:dyDescent="0.25">
      <c r="A4695" t="s">
        <v>37</v>
      </c>
      <c r="C4695" t="s">
        <v>78</v>
      </c>
      <c r="D4695" t="s">
        <v>90</v>
      </c>
    </row>
    <row r="4696" spans="1:4" hidden="1" x14ac:dyDescent="0.25">
      <c r="A4696" t="s">
        <v>37</v>
      </c>
      <c r="C4696" t="s">
        <v>78</v>
      </c>
      <c r="D4696" t="s">
        <v>91</v>
      </c>
    </row>
    <row r="4697" spans="1:4" hidden="1" x14ac:dyDescent="0.25">
      <c r="A4697" t="s">
        <v>38</v>
      </c>
      <c r="C4697" t="s">
        <v>78</v>
      </c>
      <c r="D4697" t="s">
        <v>79</v>
      </c>
    </row>
    <row r="4698" spans="1:4" hidden="1" x14ac:dyDescent="0.25">
      <c r="A4698" t="s">
        <v>38</v>
      </c>
      <c r="C4698" t="s">
        <v>78</v>
      </c>
      <c r="D4698" t="s">
        <v>80</v>
      </c>
    </row>
    <row r="4699" spans="1:4" hidden="1" x14ac:dyDescent="0.25">
      <c r="A4699" t="s">
        <v>38</v>
      </c>
      <c r="C4699" t="s">
        <v>78</v>
      </c>
      <c r="D4699" t="s">
        <v>81</v>
      </c>
    </row>
    <row r="4700" spans="1:4" hidden="1" x14ac:dyDescent="0.25">
      <c r="A4700" t="s">
        <v>38</v>
      </c>
      <c r="C4700" t="s">
        <v>78</v>
      </c>
      <c r="D4700" t="s">
        <v>82</v>
      </c>
    </row>
    <row r="4701" spans="1:4" hidden="1" x14ac:dyDescent="0.25">
      <c r="A4701" t="s">
        <v>38</v>
      </c>
      <c r="C4701" t="s">
        <v>78</v>
      </c>
      <c r="D4701" t="s">
        <v>83</v>
      </c>
    </row>
    <row r="4702" spans="1:4" hidden="1" x14ac:dyDescent="0.25">
      <c r="A4702" t="s">
        <v>38</v>
      </c>
      <c r="C4702" t="s">
        <v>78</v>
      </c>
      <c r="D4702" t="s">
        <v>84</v>
      </c>
    </row>
    <row r="4703" spans="1:4" hidden="1" x14ac:dyDescent="0.25">
      <c r="A4703" t="s">
        <v>38</v>
      </c>
      <c r="C4703" t="s">
        <v>78</v>
      </c>
      <c r="D4703" t="s">
        <v>85</v>
      </c>
    </row>
    <row r="4704" spans="1:4" hidden="1" x14ac:dyDescent="0.25">
      <c r="A4704" t="s">
        <v>38</v>
      </c>
      <c r="C4704" t="s">
        <v>78</v>
      </c>
      <c r="D4704" t="s">
        <v>86</v>
      </c>
    </row>
    <row r="4705" spans="1:4" hidden="1" x14ac:dyDescent="0.25">
      <c r="A4705" t="s">
        <v>38</v>
      </c>
      <c r="C4705" t="s">
        <v>78</v>
      </c>
      <c r="D4705" t="s">
        <v>87</v>
      </c>
    </row>
    <row r="4706" spans="1:4" hidden="1" x14ac:dyDescent="0.25">
      <c r="A4706" t="s">
        <v>38</v>
      </c>
      <c r="C4706" t="s">
        <v>78</v>
      </c>
      <c r="D4706" t="s">
        <v>88</v>
      </c>
    </row>
    <row r="4707" spans="1:4" hidden="1" x14ac:dyDescent="0.25">
      <c r="A4707" t="s">
        <v>38</v>
      </c>
      <c r="C4707" t="s">
        <v>78</v>
      </c>
      <c r="D4707" t="s">
        <v>89</v>
      </c>
    </row>
    <row r="4708" spans="1:4" hidden="1" x14ac:dyDescent="0.25">
      <c r="A4708" t="s">
        <v>38</v>
      </c>
      <c r="C4708" t="s">
        <v>78</v>
      </c>
      <c r="D4708" t="s">
        <v>90</v>
      </c>
    </row>
    <row r="4709" spans="1:4" hidden="1" x14ac:dyDescent="0.25">
      <c r="A4709" t="s">
        <v>38</v>
      </c>
      <c r="C4709" t="s">
        <v>78</v>
      </c>
      <c r="D4709" t="s">
        <v>91</v>
      </c>
    </row>
    <row r="4710" spans="1:4" hidden="1" x14ac:dyDescent="0.25">
      <c r="A4710" t="s">
        <v>39</v>
      </c>
      <c r="C4710" t="s">
        <v>78</v>
      </c>
      <c r="D4710" t="s">
        <v>79</v>
      </c>
    </row>
    <row r="4711" spans="1:4" hidden="1" x14ac:dyDescent="0.25">
      <c r="A4711" t="s">
        <v>39</v>
      </c>
      <c r="C4711" t="s">
        <v>78</v>
      </c>
      <c r="D4711" t="s">
        <v>80</v>
      </c>
    </row>
    <row r="4712" spans="1:4" hidden="1" x14ac:dyDescent="0.25">
      <c r="A4712" t="s">
        <v>39</v>
      </c>
      <c r="C4712" t="s">
        <v>78</v>
      </c>
      <c r="D4712" t="s">
        <v>81</v>
      </c>
    </row>
    <row r="4713" spans="1:4" hidden="1" x14ac:dyDescent="0.25">
      <c r="A4713" t="s">
        <v>39</v>
      </c>
      <c r="C4713" t="s">
        <v>78</v>
      </c>
      <c r="D4713" t="s">
        <v>82</v>
      </c>
    </row>
    <row r="4714" spans="1:4" hidden="1" x14ac:dyDescent="0.25">
      <c r="A4714" t="s">
        <v>39</v>
      </c>
      <c r="C4714" t="s">
        <v>78</v>
      </c>
      <c r="D4714" t="s">
        <v>83</v>
      </c>
    </row>
    <row r="4715" spans="1:4" hidden="1" x14ac:dyDescent="0.25">
      <c r="A4715" t="s">
        <v>39</v>
      </c>
      <c r="C4715" t="s">
        <v>78</v>
      </c>
      <c r="D4715" t="s">
        <v>84</v>
      </c>
    </row>
    <row r="4716" spans="1:4" hidden="1" x14ac:dyDescent="0.25">
      <c r="A4716" t="s">
        <v>39</v>
      </c>
      <c r="C4716" t="s">
        <v>78</v>
      </c>
      <c r="D4716" t="s">
        <v>85</v>
      </c>
    </row>
    <row r="4717" spans="1:4" hidden="1" x14ac:dyDescent="0.25">
      <c r="A4717" t="s">
        <v>39</v>
      </c>
      <c r="C4717" t="s">
        <v>78</v>
      </c>
      <c r="D4717" t="s">
        <v>86</v>
      </c>
    </row>
    <row r="4718" spans="1:4" hidden="1" x14ac:dyDescent="0.25">
      <c r="A4718" t="s">
        <v>39</v>
      </c>
      <c r="C4718" t="s">
        <v>78</v>
      </c>
      <c r="D4718" t="s">
        <v>87</v>
      </c>
    </row>
    <row r="4719" spans="1:4" hidden="1" x14ac:dyDescent="0.25">
      <c r="A4719" t="s">
        <v>39</v>
      </c>
      <c r="C4719" t="s">
        <v>78</v>
      </c>
      <c r="D4719" t="s">
        <v>88</v>
      </c>
    </row>
    <row r="4720" spans="1:4" hidden="1" x14ac:dyDescent="0.25">
      <c r="A4720" t="s">
        <v>39</v>
      </c>
      <c r="C4720" t="s">
        <v>78</v>
      </c>
      <c r="D4720" t="s">
        <v>89</v>
      </c>
    </row>
    <row r="4721" spans="1:4" hidden="1" x14ac:dyDescent="0.25">
      <c r="A4721" t="s">
        <v>39</v>
      </c>
      <c r="C4721" t="s">
        <v>78</v>
      </c>
      <c r="D4721" t="s">
        <v>90</v>
      </c>
    </row>
    <row r="4722" spans="1:4" hidden="1" x14ac:dyDescent="0.25">
      <c r="A4722" t="s">
        <v>39</v>
      </c>
      <c r="C4722" t="s">
        <v>78</v>
      </c>
      <c r="D4722" t="s">
        <v>91</v>
      </c>
    </row>
    <row r="4723" spans="1:4" hidden="1" x14ac:dyDescent="0.25">
      <c r="A4723" t="s">
        <v>40</v>
      </c>
      <c r="C4723" t="s">
        <v>78</v>
      </c>
      <c r="D4723" t="s">
        <v>79</v>
      </c>
    </row>
    <row r="4724" spans="1:4" hidden="1" x14ac:dyDescent="0.25">
      <c r="A4724" t="s">
        <v>40</v>
      </c>
      <c r="C4724" t="s">
        <v>78</v>
      </c>
      <c r="D4724" t="s">
        <v>80</v>
      </c>
    </row>
    <row r="4725" spans="1:4" hidden="1" x14ac:dyDescent="0.25">
      <c r="A4725" t="s">
        <v>40</v>
      </c>
      <c r="C4725" t="s">
        <v>78</v>
      </c>
      <c r="D4725" t="s">
        <v>81</v>
      </c>
    </row>
    <row r="4726" spans="1:4" hidden="1" x14ac:dyDescent="0.25">
      <c r="A4726" t="s">
        <v>40</v>
      </c>
      <c r="C4726" t="s">
        <v>78</v>
      </c>
      <c r="D4726" t="s">
        <v>82</v>
      </c>
    </row>
    <row r="4727" spans="1:4" hidden="1" x14ac:dyDescent="0.25">
      <c r="A4727" t="s">
        <v>40</v>
      </c>
      <c r="C4727" t="s">
        <v>78</v>
      </c>
      <c r="D4727" t="s">
        <v>83</v>
      </c>
    </row>
    <row r="4728" spans="1:4" hidden="1" x14ac:dyDescent="0.25">
      <c r="A4728" t="s">
        <v>40</v>
      </c>
      <c r="C4728" t="s">
        <v>78</v>
      </c>
      <c r="D4728" t="s">
        <v>84</v>
      </c>
    </row>
    <row r="4729" spans="1:4" hidden="1" x14ac:dyDescent="0.25">
      <c r="A4729" t="s">
        <v>40</v>
      </c>
      <c r="C4729" t="s">
        <v>78</v>
      </c>
      <c r="D4729" t="s">
        <v>85</v>
      </c>
    </row>
    <row r="4730" spans="1:4" hidden="1" x14ac:dyDescent="0.25">
      <c r="A4730" t="s">
        <v>40</v>
      </c>
      <c r="C4730" t="s">
        <v>78</v>
      </c>
      <c r="D4730" t="s">
        <v>86</v>
      </c>
    </row>
    <row r="4731" spans="1:4" hidden="1" x14ac:dyDescent="0.25">
      <c r="A4731" t="s">
        <v>40</v>
      </c>
      <c r="C4731" t="s">
        <v>78</v>
      </c>
      <c r="D4731" t="s">
        <v>87</v>
      </c>
    </row>
    <row r="4732" spans="1:4" hidden="1" x14ac:dyDescent="0.25">
      <c r="A4732" t="s">
        <v>40</v>
      </c>
      <c r="C4732" t="s">
        <v>78</v>
      </c>
      <c r="D4732" t="s">
        <v>88</v>
      </c>
    </row>
    <row r="4733" spans="1:4" hidden="1" x14ac:dyDescent="0.25">
      <c r="A4733" t="s">
        <v>40</v>
      </c>
      <c r="C4733" t="s">
        <v>78</v>
      </c>
      <c r="D4733" t="s">
        <v>89</v>
      </c>
    </row>
    <row r="4734" spans="1:4" hidden="1" x14ac:dyDescent="0.25">
      <c r="A4734" t="s">
        <v>40</v>
      </c>
      <c r="C4734" t="s">
        <v>78</v>
      </c>
      <c r="D4734" t="s">
        <v>90</v>
      </c>
    </row>
    <row r="4735" spans="1:4" hidden="1" x14ac:dyDescent="0.25">
      <c r="A4735" t="s">
        <v>40</v>
      </c>
      <c r="C4735" t="s">
        <v>78</v>
      </c>
      <c r="D4735" t="s">
        <v>91</v>
      </c>
    </row>
    <row r="4736" spans="1:4" hidden="1" x14ac:dyDescent="0.25">
      <c r="A4736" t="s">
        <v>41</v>
      </c>
      <c r="C4736" t="s">
        <v>78</v>
      </c>
      <c r="D4736" t="s">
        <v>79</v>
      </c>
    </row>
    <row r="4737" spans="1:4" hidden="1" x14ac:dyDescent="0.25">
      <c r="A4737" t="s">
        <v>41</v>
      </c>
      <c r="C4737" t="s">
        <v>78</v>
      </c>
      <c r="D4737" t="s">
        <v>80</v>
      </c>
    </row>
    <row r="4738" spans="1:4" hidden="1" x14ac:dyDescent="0.25">
      <c r="A4738" t="s">
        <v>41</v>
      </c>
      <c r="C4738" t="s">
        <v>78</v>
      </c>
      <c r="D4738" t="s">
        <v>81</v>
      </c>
    </row>
    <row r="4739" spans="1:4" hidden="1" x14ac:dyDescent="0.25">
      <c r="A4739" t="s">
        <v>41</v>
      </c>
      <c r="C4739" t="s">
        <v>78</v>
      </c>
      <c r="D4739" t="s">
        <v>82</v>
      </c>
    </row>
    <row r="4740" spans="1:4" hidden="1" x14ac:dyDescent="0.25">
      <c r="A4740" t="s">
        <v>41</v>
      </c>
      <c r="C4740" t="s">
        <v>78</v>
      </c>
      <c r="D4740" t="s">
        <v>83</v>
      </c>
    </row>
    <row r="4741" spans="1:4" hidden="1" x14ac:dyDescent="0.25">
      <c r="A4741" t="s">
        <v>41</v>
      </c>
      <c r="C4741" t="s">
        <v>78</v>
      </c>
      <c r="D4741" t="s">
        <v>84</v>
      </c>
    </row>
    <row r="4742" spans="1:4" hidden="1" x14ac:dyDescent="0.25">
      <c r="A4742" t="s">
        <v>41</v>
      </c>
      <c r="C4742" t="s">
        <v>78</v>
      </c>
      <c r="D4742" t="s">
        <v>85</v>
      </c>
    </row>
    <row r="4743" spans="1:4" hidden="1" x14ac:dyDescent="0.25">
      <c r="A4743" t="s">
        <v>41</v>
      </c>
      <c r="C4743" t="s">
        <v>78</v>
      </c>
      <c r="D4743" t="s">
        <v>86</v>
      </c>
    </row>
    <row r="4744" spans="1:4" hidden="1" x14ac:dyDescent="0.25">
      <c r="A4744" t="s">
        <v>41</v>
      </c>
      <c r="C4744" t="s">
        <v>78</v>
      </c>
      <c r="D4744" t="s">
        <v>87</v>
      </c>
    </row>
    <row r="4745" spans="1:4" hidden="1" x14ac:dyDescent="0.25">
      <c r="A4745" t="s">
        <v>41</v>
      </c>
      <c r="C4745" t="s">
        <v>78</v>
      </c>
      <c r="D4745" t="s">
        <v>88</v>
      </c>
    </row>
    <row r="4746" spans="1:4" hidden="1" x14ac:dyDescent="0.25">
      <c r="A4746" t="s">
        <v>41</v>
      </c>
      <c r="C4746" t="s">
        <v>78</v>
      </c>
      <c r="D4746" t="s">
        <v>89</v>
      </c>
    </row>
    <row r="4747" spans="1:4" hidden="1" x14ac:dyDescent="0.25">
      <c r="A4747" t="s">
        <v>41</v>
      </c>
      <c r="C4747" t="s">
        <v>78</v>
      </c>
      <c r="D4747" t="s">
        <v>90</v>
      </c>
    </row>
    <row r="4748" spans="1:4" hidden="1" x14ac:dyDescent="0.25">
      <c r="A4748" t="s">
        <v>41</v>
      </c>
      <c r="C4748" t="s">
        <v>78</v>
      </c>
      <c r="D4748" t="s">
        <v>91</v>
      </c>
    </row>
    <row r="4749" spans="1:4" hidden="1" x14ac:dyDescent="0.25">
      <c r="A4749" t="s">
        <v>42</v>
      </c>
      <c r="C4749" t="s">
        <v>78</v>
      </c>
      <c r="D4749" t="s">
        <v>79</v>
      </c>
    </row>
    <row r="4750" spans="1:4" hidden="1" x14ac:dyDescent="0.25">
      <c r="A4750" t="s">
        <v>42</v>
      </c>
      <c r="C4750" t="s">
        <v>78</v>
      </c>
      <c r="D4750" t="s">
        <v>80</v>
      </c>
    </row>
    <row r="4751" spans="1:4" hidden="1" x14ac:dyDescent="0.25">
      <c r="A4751" t="s">
        <v>42</v>
      </c>
      <c r="C4751" t="s">
        <v>78</v>
      </c>
      <c r="D4751" t="s">
        <v>81</v>
      </c>
    </row>
    <row r="4752" spans="1:4" hidden="1" x14ac:dyDescent="0.25">
      <c r="A4752" t="s">
        <v>42</v>
      </c>
      <c r="C4752" t="s">
        <v>78</v>
      </c>
      <c r="D4752" t="s">
        <v>82</v>
      </c>
    </row>
    <row r="4753" spans="1:4" hidden="1" x14ac:dyDescent="0.25">
      <c r="A4753" t="s">
        <v>42</v>
      </c>
      <c r="C4753" t="s">
        <v>78</v>
      </c>
      <c r="D4753" t="s">
        <v>83</v>
      </c>
    </row>
    <row r="4754" spans="1:4" hidden="1" x14ac:dyDescent="0.25">
      <c r="A4754" t="s">
        <v>42</v>
      </c>
      <c r="C4754" t="s">
        <v>78</v>
      </c>
      <c r="D4754" t="s">
        <v>84</v>
      </c>
    </row>
    <row r="4755" spans="1:4" hidden="1" x14ac:dyDescent="0.25">
      <c r="A4755" t="s">
        <v>42</v>
      </c>
      <c r="C4755" t="s">
        <v>78</v>
      </c>
      <c r="D4755" t="s">
        <v>85</v>
      </c>
    </row>
    <row r="4756" spans="1:4" hidden="1" x14ac:dyDescent="0.25">
      <c r="A4756" t="s">
        <v>42</v>
      </c>
      <c r="C4756" t="s">
        <v>78</v>
      </c>
      <c r="D4756" t="s">
        <v>86</v>
      </c>
    </row>
    <row r="4757" spans="1:4" hidden="1" x14ac:dyDescent="0.25">
      <c r="A4757" t="s">
        <v>42</v>
      </c>
      <c r="C4757" t="s">
        <v>78</v>
      </c>
      <c r="D4757" t="s">
        <v>87</v>
      </c>
    </row>
    <row r="4758" spans="1:4" hidden="1" x14ac:dyDescent="0.25">
      <c r="A4758" t="s">
        <v>42</v>
      </c>
      <c r="C4758" t="s">
        <v>78</v>
      </c>
      <c r="D4758" t="s">
        <v>88</v>
      </c>
    </row>
    <row r="4759" spans="1:4" hidden="1" x14ac:dyDescent="0.25">
      <c r="A4759" t="s">
        <v>42</v>
      </c>
      <c r="C4759" t="s">
        <v>78</v>
      </c>
      <c r="D4759" t="s">
        <v>89</v>
      </c>
    </row>
    <row r="4760" spans="1:4" hidden="1" x14ac:dyDescent="0.25">
      <c r="A4760" t="s">
        <v>42</v>
      </c>
      <c r="C4760" t="s">
        <v>78</v>
      </c>
      <c r="D4760" t="s">
        <v>90</v>
      </c>
    </row>
    <row r="4761" spans="1:4" hidden="1" x14ac:dyDescent="0.25">
      <c r="A4761" t="s">
        <v>42</v>
      </c>
      <c r="C4761" t="s">
        <v>78</v>
      </c>
      <c r="D4761" t="s">
        <v>91</v>
      </c>
    </row>
    <row r="4762" spans="1:4" hidden="1" x14ac:dyDescent="0.25">
      <c r="A4762" t="s">
        <v>43</v>
      </c>
      <c r="C4762" t="s">
        <v>78</v>
      </c>
      <c r="D4762" t="s">
        <v>79</v>
      </c>
    </row>
    <row r="4763" spans="1:4" hidden="1" x14ac:dyDescent="0.25">
      <c r="A4763" t="s">
        <v>43</v>
      </c>
      <c r="C4763" t="s">
        <v>78</v>
      </c>
      <c r="D4763" t="s">
        <v>80</v>
      </c>
    </row>
    <row r="4764" spans="1:4" hidden="1" x14ac:dyDescent="0.25">
      <c r="A4764" t="s">
        <v>43</v>
      </c>
      <c r="C4764" t="s">
        <v>78</v>
      </c>
      <c r="D4764" t="s">
        <v>81</v>
      </c>
    </row>
    <row r="4765" spans="1:4" hidden="1" x14ac:dyDescent="0.25">
      <c r="A4765" t="s">
        <v>43</v>
      </c>
      <c r="C4765" t="s">
        <v>78</v>
      </c>
      <c r="D4765" t="s">
        <v>82</v>
      </c>
    </row>
    <row r="4766" spans="1:4" hidden="1" x14ac:dyDescent="0.25">
      <c r="A4766" t="s">
        <v>43</v>
      </c>
      <c r="C4766" t="s">
        <v>78</v>
      </c>
      <c r="D4766" t="s">
        <v>83</v>
      </c>
    </row>
    <row r="4767" spans="1:4" hidden="1" x14ac:dyDescent="0.25">
      <c r="A4767" t="s">
        <v>43</v>
      </c>
      <c r="C4767" t="s">
        <v>78</v>
      </c>
      <c r="D4767" t="s">
        <v>84</v>
      </c>
    </row>
    <row r="4768" spans="1:4" hidden="1" x14ac:dyDescent="0.25">
      <c r="A4768" t="s">
        <v>43</v>
      </c>
      <c r="C4768" t="s">
        <v>78</v>
      </c>
      <c r="D4768" t="s">
        <v>85</v>
      </c>
    </row>
    <row r="4769" spans="1:4" hidden="1" x14ac:dyDescent="0.25">
      <c r="A4769" t="s">
        <v>43</v>
      </c>
      <c r="C4769" t="s">
        <v>78</v>
      </c>
      <c r="D4769" t="s">
        <v>86</v>
      </c>
    </row>
    <row r="4770" spans="1:4" hidden="1" x14ac:dyDescent="0.25">
      <c r="A4770" t="s">
        <v>43</v>
      </c>
      <c r="C4770" t="s">
        <v>78</v>
      </c>
      <c r="D4770" t="s">
        <v>87</v>
      </c>
    </row>
    <row r="4771" spans="1:4" hidden="1" x14ac:dyDescent="0.25">
      <c r="A4771" t="s">
        <v>43</v>
      </c>
      <c r="C4771" t="s">
        <v>78</v>
      </c>
      <c r="D4771" t="s">
        <v>88</v>
      </c>
    </row>
    <row r="4772" spans="1:4" hidden="1" x14ac:dyDescent="0.25">
      <c r="A4772" t="s">
        <v>43</v>
      </c>
      <c r="C4772" t="s">
        <v>78</v>
      </c>
      <c r="D4772" t="s">
        <v>89</v>
      </c>
    </row>
    <row r="4773" spans="1:4" hidden="1" x14ac:dyDescent="0.25">
      <c r="A4773" t="s">
        <v>43</v>
      </c>
      <c r="C4773" t="s">
        <v>78</v>
      </c>
      <c r="D4773" t="s">
        <v>90</v>
      </c>
    </row>
    <row r="4774" spans="1:4" hidden="1" x14ac:dyDescent="0.25">
      <c r="A4774" t="s">
        <v>43</v>
      </c>
      <c r="C4774" t="s">
        <v>78</v>
      </c>
      <c r="D4774" t="s">
        <v>91</v>
      </c>
    </row>
    <row r="4775" spans="1:4" hidden="1" x14ac:dyDescent="0.25">
      <c r="A4775" t="s">
        <v>44</v>
      </c>
      <c r="C4775" t="s">
        <v>78</v>
      </c>
      <c r="D4775" t="s">
        <v>79</v>
      </c>
    </row>
    <row r="4776" spans="1:4" hidden="1" x14ac:dyDescent="0.25">
      <c r="A4776" t="s">
        <v>44</v>
      </c>
      <c r="C4776" t="s">
        <v>78</v>
      </c>
      <c r="D4776" t="s">
        <v>80</v>
      </c>
    </row>
    <row r="4777" spans="1:4" hidden="1" x14ac:dyDescent="0.25">
      <c r="A4777" t="s">
        <v>44</v>
      </c>
      <c r="C4777" t="s">
        <v>78</v>
      </c>
      <c r="D4777" t="s">
        <v>81</v>
      </c>
    </row>
    <row r="4778" spans="1:4" hidden="1" x14ac:dyDescent="0.25">
      <c r="A4778" t="s">
        <v>44</v>
      </c>
      <c r="C4778" t="s">
        <v>78</v>
      </c>
      <c r="D4778" t="s">
        <v>82</v>
      </c>
    </row>
    <row r="4779" spans="1:4" hidden="1" x14ac:dyDescent="0.25">
      <c r="A4779" t="s">
        <v>44</v>
      </c>
      <c r="C4779" t="s">
        <v>78</v>
      </c>
      <c r="D4779" t="s">
        <v>83</v>
      </c>
    </row>
    <row r="4780" spans="1:4" hidden="1" x14ac:dyDescent="0.25">
      <c r="A4780" t="s">
        <v>44</v>
      </c>
      <c r="C4780" t="s">
        <v>78</v>
      </c>
      <c r="D4780" t="s">
        <v>84</v>
      </c>
    </row>
    <row r="4781" spans="1:4" hidden="1" x14ac:dyDescent="0.25">
      <c r="A4781" t="s">
        <v>44</v>
      </c>
      <c r="C4781" t="s">
        <v>78</v>
      </c>
      <c r="D4781" t="s">
        <v>85</v>
      </c>
    </row>
    <row r="4782" spans="1:4" hidden="1" x14ac:dyDescent="0.25">
      <c r="A4782" t="s">
        <v>44</v>
      </c>
      <c r="C4782" t="s">
        <v>78</v>
      </c>
      <c r="D4782" t="s">
        <v>86</v>
      </c>
    </row>
    <row r="4783" spans="1:4" hidden="1" x14ac:dyDescent="0.25">
      <c r="A4783" t="s">
        <v>44</v>
      </c>
      <c r="C4783" t="s">
        <v>78</v>
      </c>
      <c r="D4783" t="s">
        <v>87</v>
      </c>
    </row>
    <row r="4784" spans="1:4" hidden="1" x14ac:dyDescent="0.25">
      <c r="A4784" t="s">
        <v>44</v>
      </c>
      <c r="C4784" t="s">
        <v>78</v>
      </c>
      <c r="D4784" t="s">
        <v>88</v>
      </c>
    </row>
    <row r="4785" spans="1:4" hidden="1" x14ac:dyDescent="0.25">
      <c r="A4785" t="s">
        <v>44</v>
      </c>
      <c r="C4785" t="s">
        <v>78</v>
      </c>
      <c r="D4785" t="s">
        <v>89</v>
      </c>
    </row>
    <row r="4786" spans="1:4" hidden="1" x14ac:dyDescent="0.25">
      <c r="A4786" t="s">
        <v>44</v>
      </c>
      <c r="C4786" t="s">
        <v>78</v>
      </c>
      <c r="D4786" t="s">
        <v>90</v>
      </c>
    </row>
    <row r="4787" spans="1:4" hidden="1" x14ac:dyDescent="0.25">
      <c r="A4787" t="s">
        <v>44</v>
      </c>
      <c r="C4787" t="s">
        <v>78</v>
      </c>
      <c r="D4787" t="s">
        <v>91</v>
      </c>
    </row>
    <row r="4788" spans="1:4" hidden="1" x14ac:dyDescent="0.25">
      <c r="A4788" t="s">
        <v>45</v>
      </c>
      <c r="C4788" t="s">
        <v>78</v>
      </c>
      <c r="D4788" t="s">
        <v>79</v>
      </c>
    </row>
    <row r="4789" spans="1:4" hidden="1" x14ac:dyDescent="0.25">
      <c r="A4789" t="s">
        <v>45</v>
      </c>
      <c r="C4789" t="s">
        <v>78</v>
      </c>
      <c r="D4789" t="s">
        <v>80</v>
      </c>
    </row>
    <row r="4790" spans="1:4" hidden="1" x14ac:dyDescent="0.25">
      <c r="A4790" t="s">
        <v>45</v>
      </c>
      <c r="C4790" t="s">
        <v>78</v>
      </c>
      <c r="D4790" t="s">
        <v>81</v>
      </c>
    </row>
    <row r="4791" spans="1:4" hidden="1" x14ac:dyDescent="0.25">
      <c r="A4791" t="s">
        <v>45</v>
      </c>
      <c r="C4791" t="s">
        <v>78</v>
      </c>
      <c r="D4791" t="s">
        <v>82</v>
      </c>
    </row>
    <row r="4792" spans="1:4" hidden="1" x14ac:dyDescent="0.25">
      <c r="A4792" t="s">
        <v>45</v>
      </c>
      <c r="C4792" t="s">
        <v>78</v>
      </c>
      <c r="D4792" t="s">
        <v>83</v>
      </c>
    </row>
    <row r="4793" spans="1:4" hidden="1" x14ac:dyDescent="0.25">
      <c r="A4793" t="s">
        <v>45</v>
      </c>
      <c r="C4793" t="s">
        <v>78</v>
      </c>
      <c r="D4793" t="s">
        <v>84</v>
      </c>
    </row>
    <row r="4794" spans="1:4" hidden="1" x14ac:dyDescent="0.25">
      <c r="A4794" t="s">
        <v>45</v>
      </c>
      <c r="C4794" t="s">
        <v>78</v>
      </c>
      <c r="D4794" t="s">
        <v>85</v>
      </c>
    </row>
    <row r="4795" spans="1:4" hidden="1" x14ac:dyDescent="0.25">
      <c r="A4795" t="s">
        <v>45</v>
      </c>
      <c r="C4795" t="s">
        <v>78</v>
      </c>
      <c r="D4795" t="s">
        <v>86</v>
      </c>
    </row>
    <row r="4796" spans="1:4" hidden="1" x14ac:dyDescent="0.25">
      <c r="A4796" t="s">
        <v>45</v>
      </c>
      <c r="C4796" t="s">
        <v>78</v>
      </c>
      <c r="D4796" t="s">
        <v>87</v>
      </c>
    </row>
    <row r="4797" spans="1:4" hidden="1" x14ac:dyDescent="0.25">
      <c r="A4797" t="s">
        <v>45</v>
      </c>
      <c r="C4797" t="s">
        <v>78</v>
      </c>
      <c r="D4797" t="s">
        <v>88</v>
      </c>
    </row>
    <row r="4798" spans="1:4" hidden="1" x14ac:dyDescent="0.25">
      <c r="A4798" t="s">
        <v>45</v>
      </c>
      <c r="C4798" t="s">
        <v>78</v>
      </c>
      <c r="D4798" t="s">
        <v>89</v>
      </c>
    </row>
    <row r="4799" spans="1:4" hidden="1" x14ac:dyDescent="0.25">
      <c r="A4799" t="s">
        <v>45</v>
      </c>
      <c r="C4799" t="s">
        <v>78</v>
      </c>
      <c r="D4799" t="s">
        <v>90</v>
      </c>
    </row>
    <row r="4800" spans="1:4" hidden="1" x14ac:dyDescent="0.25">
      <c r="A4800" t="s">
        <v>45</v>
      </c>
      <c r="C4800" t="s">
        <v>78</v>
      </c>
      <c r="D4800" t="s">
        <v>91</v>
      </c>
    </row>
    <row r="4801" spans="1:4" hidden="1" x14ac:dyDescent="0.25">
      <c r="A4801" t="s">
        <v>46</v>
      </c>
      <c r="C4801" t="s">
        <v>78</v>
      </c>
      <c r="D4801" t="s">
        <v>79</v>
      </c>
    </row>
    <row r="4802" spans="1:4" hidden="1" x14ac:dyDescent="0.25">
      <c r="A4802" t="s">
        <v>46</v>
      </c>
      <c r="C4802" t="s">
        <v>78</v>
      </c>
      <c r="D4802" t="s">
        <v>80</v>
      </c>
    </row>
    <row r="4803" spans="1:4" hidden="1" x14ac:dyDescent="0.25">
      <c r="A4803" t="s">
        <v>46</v>
      </c>
      <c r="C4803" t="s">
        <v>78</v>
      </c>
      <c r="D4803" t="s">
        <v>81</v>
      </c>
    </row>
    <row r="4804" spans="1:4" hidden="1" x14ac:dyDescent="0.25">
      <c r="A4804" t="s">
        <v>46</v>
      </c>
      <c r="C4804" t="s">
        <v>78</v>
      </c>
      <c r="D4804" t="s">
        <v>82</v>
      </c>
    </row>
    <row r="4805" spans="1:4" hidden="1" x14ac:dyDescent="0.25">
      <c r="A4805" t="s">
        <v>46</v>
      </c>
      <c r="C4805" t="s">
        <v>78</v>
      </c>
      <c r="D4805" t="s">
        <v>83</v>
      </c>
    </row>
    <row r="4806" spans="1:4" hidden="1" x14ac:dyDescent="0.25">
      <c r="A4806" t="s">
        <v>46</v>
      </c>
      <c r="C4806" t="s">
        <v>78</v>
      </c>
      <c r="D4806" t="s">
        <v>84</v>
      </c>
    </row>
    <row r="4807" spans="1:4" hidden="1" x14ac:dyDescent="0.25">
      <c r="A4807" t="s">
        <v>46</v>
      </c>
      <c r="C4807" t="s">
        <v>78</v>
      </c>
      <c r="D4807" t="s">
        <v>85</v>
      </c>
    </row>
    <row r="4808" spans="1:4" hidden="1" x14ac:dyDescent="0.25">
      <c r="A4808" t="s">
        <v>46</v>
      </c>
      <c r="C4808" t="s">
        <v>78</v>
      </c>
      <c r="D4808" t="s">
        <v>86</v>
      </c>
    </row>
    <row r="4809" spans="1:4" hidden="1" x14ac:dyDescent="0.25">
      <c r="A4809" t="s">
        <v>46</v>
      </c>
      <c r="C4809" t="s">
        <v>78</v>
      </c>
      <c r="D4809" t="s">
        <v>87</v>
      </c>
    </row>
    <row r="4810" spans="1:4" hidden="1" x14ac:dyDescent="0.25">
      <c r="A4810" t="s">
        <v>46</v>
      </c>
      <c r="C4810" t="s">
        <v>78</v>
      </c>
      <c r="D4810" t="s">
        <v>88</v>
      </c>
    </row>
    <row r="4811" spans="1:4" hidden="1" x14ac:dyDescent="0.25">
      <c r="A4811" t="s">
        <v>46</v>
      </c>
      <c r="C4811" t="s">
        <v>78</v>
      </c>
      <c r="D4811" t="s">
        <v>89</v>
      </c>
    </row>
    <row r="4812" spans="1:4" hidden="1" x14ac:dyDescent="0.25">
      <c r="A4812" t="s">
        <v>46</v>
      </c>
      <c r="C4812" t="s">
        <v>78</v>
      </c>
      <c r="D4812" t="s">
        <v>90</v>
      </c>
    </row>
    <row r="4813" spans="1:4" hidden="1" x14ac:dyDescent="0.25">
      <c r="A4813" t="s">
        <v>46</v>
      </c>
      <c r="C4813" t="s">
        <v>78</v>
      </c>
      <c r="D4813" t="s">
        <v>91</v>
      </c>
    </row>
    <row r="4814" spans="1:4" hidden="1" x14ac:dyDescent="0.25">
      <c r="A4814" t="s">
        <v>47</v>
      </c>
      <c r="C4814" t="s">
        <v>78</v>
      </c>
      <c r="D4814" t="s">
        <v>79</v>
      </c>
    </row>
    <row r="4815" spans="1:4" hidden="1" x14ac:dyDescent="0.25">
      <c r="A4815" t="s">
        <v>47</v>
      </c>
      <c r="C4815" t="s">
        <v>78</v>
      </c>
      <c r="D4815" t="s">
        <v>80</v>
      </c>
    </row>
    <row r="4816" spans="1:4" hidden="1" x14ac:dyDescent="0.25">
      <c r="A4816" t="s">
        <v>47</v>
      </c>
      <c r="C4816" t="s">
        <v>78</v>
      </c>
      <c r="D4816" t="s">
        <v>81</v>
      </c>
    </row>
    <row r="4817" spans="1:7" hidden="1" x14ac:dyDescent="0.25">
      <c r="A4817" t="s">
        <v>47</v>
      </c>
      <c r="C4817" t="s">
        <v>78</v>
      </c>
      <c r="D4817" t="s">
        <v>82</v>
      </c>
    </row>
    <row r="4818" spans="1:7" hidden="1" x14ac:dyDescent="0.25">
      <c r="A4818" t="s">
        <v>47</v>
      </c>
      <c r="C4818" t="s">
        <v>78</v>
      </c>
      <c r="D4818" t="s">
        <v>83</v>
      </c>
    </row>
    <row r="4819" spans="1:7" hidden="1" x14ac:dyDescent="0.25">
      <c r="A4819" t="s">
        <v>47</v>
      </c>
      <c r="C4819" t="s">
        <v>78</v>
      </c>
      <c r="D4819" t="s">
        <v>84</v>
      </c>
    </row>
    <row r="4820" spans="1:7" hidden="1" x14ac:dyDescent="0.25">
      <c r="A4820" t="s">
        <v>47</v>
      </c>
      <c r="C4820" t="s">
        <v>78</v>
      </c>
      <c r="D4820" t="s">
        <v>85</v>
      </c>
    </row>
    <row r="4821" spans="1:7" hidden="1" x14ac:dyDescent="0.25">
      <c r="A4821" t="s">
        <v>47</v>
      </c>
      <c r="C4821" t="s">
        <v>78</v>
      </c>
      <c r="D4821" t="s">
        <v>86</v>
      </c>
    </row>
    <row r="4822" spans="1:7" hidden="1" x14ac:dyDescent="0.25">
      <c r="A4822" t="s">
        <v>47</v>
      </c>
      <c r="C4822" t="s">
        <v>78</v>
      </c>
      <c r="D4822" t="s">
        <v>87</v>
      </c>
    </row>
    <row r="4823" spans="1:7" hidden="1" x14ac:dyDescent="0.25">
      <c r="A4823" t="s">
        <v>47</v>
      </c>
      <c r="C4823" t="s">
        <v>78</v>
      </c>
      <c r="D4823" t="s">
        <v>88</v>
      </c>
    </row>
    <row r="4824" spans="1:7" hidden="1" x14ac:dyDescent="0.25">
      <c r="A4824" t="s">
        <v>47</v>
      </c>
      <c r="C4824" t="s">
        <v>78</v>
      </c>
      <c r="D4824" t="s">
        <v>89</v>
      </c>
    </row>
    <row r="4825" spans="1:7" hidden="1" x14ac:dyDescent="0.25">
      <c r="A4825" t="s">
        <v>47</v>
      </c>
      <c r="C4825" t="s">
        <v>78</v>
      </c>
      <c r="D4825" t="s">
        <v>90</v>
      </c>
    </row>
    <row r="4826" spans="1:7" hidden="1" x14ac:dyDescent="0.25">
      <c r="A4826" t="s">
        <v>47</v>
      </c>
      <c r="C4826" t="s">
        <v>78</v>
      </c>
      <c r="D4826" t="s">
        <v>91</v>
      </c>
    </row>
    <row r="4827" spans="1:7" hidden="1" x14ac:dyDescent="0.25">
      <c r="A4827" t="s">
        <v>48</v>
      </c>
      <c r="C4827" t="s">
        <v>78</v>
      </c>
      <c r="D4827" t="s">
        <v>79</v>
      </c>
    </row>
    <row r="4828" spans="1:7" hidden="1" x14ac:dyDescent="0.25">
      <c r="A4828" t="s">
        <v>48</v>
      </c>
      <c r="C4828" t="s">
        <v>78</v>
      </c>
      <c r="D4828" t="s">
        <v>80</v>
      </c>
    </row>
    <row r="4829" spans="1:7" hidden="1" x14ac:dyDescent="0.25">
      <c r="A4829" t="s">
        <v>48</v>
      </c>
      <c r="C4829" t="s">
        <v>78</v>
      </c>
      <c r="D4829" t="s">
        <v>81</v>
      </c>
    </row>
    <row r="4830" spans="1:7" x14ac:dyDescent="0.25">
      <c r="A4830" t="s">
        <v>48</v>
      </c>
      <c r="B4830">
        <f t="shared" ref="B4830" si="373">IF(ISNUMBER(VALUE(MID(A4830,4,1))),VALUE(MID(A4830,4,1)),
 IF(LEFT(A4830,3)="KTT",
   IF(OR(ISNUMBER(SEARCH("A-1.04",A4830)), ISNUMBER(SEARCH("A-1.03",A4830))), 2, 1),
 "SBS"))</f>
        <v>2</v>
      </c>
      <c r="C4830" t="s">
        <v>78</v>
      </c>
      <c r="D4830" t="s">
        <v>82</v>
      </c>
      <c r="E4830" t="s">
        <v>315</v>
      </c>
      <c r="F4830" t="s">
        <v>327</v>
      </c>
      <c r="G4830" t="s">
        <v>523</v>
      </c>
    </row>
    <row r="4831" spans="1:7" hidden="1" x14ac:dyDescent="0.25">
      <c r="A4831" t="s">
        <v>48</v>
      </c>
      <c r="C4831" t="s">
        <v>78</v>
      </c>
      <c r="D4831" t="s">
        <v>83</v>
      </c>
    </row>
    <row r="4832" spans="1:7" hidden="1" x14ac:dyDescent="0.25">
      <c r="A4832" t="s">
        <v>48</v>
      </c>
      <c r="C4832" t="s">
        <v>78</v>
      </c>
      <c r="D4832" t="s">
        <v>84</v>
      </c>
    </row>
    <row r="4833" spans="1:4" hidden="1" x14ac:dyDescent="0.25">
      <c r="A4833" t="s">
        <v>48</v>
      </c>
      <c r="C4833" t="s">
        <v>78</v>
      </c>
      <c r="D4833" t="s">
        <v>85</v>
      </c>
    </row>
    <row r="4834" spans="1:4" hidden="1" x14ac:dyDescent="0.25">
      <c r="A4834" t="s">
        <v>48</v>
      </c>
      <c r="C4834" t="s">
        <v>78</v>
      </c>
      <c r="D4834" t="s">
        <v>86</v>
      </c>
    </row>
    <row r="4835" spans="1:4" hidden="1" x14ac:dyDescent="0.25">
      <c r="A4835" t="s">
        <v>48</v>
      </c>
      <c r="C4835" t="s">
        <v>78</v>
      </c>
      <c r="D4835" t="s">
        <v>87</v>
      </c>
    </row>
    <row r="4836" spans="1:4" hidden="1" x14ac:dyDescent="0.25">
      <c r="A4836" t="s">
        <v>48</v>
      </c>
      <c r="C4836" t="s">
        <v>78</v>
      </c>
      <c r="D4836" t="s">
        <v>88</v>
      </c>
    </row>
    <row r="4837" spans="1:4" hidden="1" x14ac:dyDescent="0.25">
      <c r="A4837" t="s">
        <v>48</v>
      </c>
      <c r="C4837" t="s">
        <v>78</v>
      </c>
      <c r="D4837" t="s">
        <v>89</v>
      </c>
    </row>
    <row r="4838" spans="1:4" hidden="1" x14ac:dyDescent="0.25">
      <c r="A4838" t="s">
        <v>48</v>
      </c>
      <c r="C4838" t="s">
        <v>78</v>
      </c>
      <c r="D4838" t="s">
        <v>90</v>
      </c>
    </row>
    <row r="4839" spans="1:4" hidden="1" x14ac:dyDescent="0.25">
      <c r="A4839" t="s">
        <v>48</v>
      </c>
      <c r="C4839" t="s">
        <v>78</v>
      </c>
      <c r="D4839" t="s">
        <v>91</v>
      </c>
    </row>
    <row r="4840" spans="1:4" hidden="1" x14ac:dyDescent="0.25">
      <c r="A4840" t="s">
        <v>49</v>
      </c>
      <c r="C4840" t="s">
        <v>78</v>
      </c>
      <c r="D4840" t="s">
        <v>79</v>
      </c>
    </row>
    <row r="4841" spans="1:4" hidden="1" x14ac:dyDescent="0.25">
      <c r="A4841" t="s">
        <v>49</v>
      </c>
      <c r="C4841" t="s">
        <v>78</v>
      </c>
      <c r="D4841" t="s">
        <v>80</v>
      </c>
    </row>
    <row r="4842" spans="1:4" hidden="1" x14ac:dyDescent="0.25">
      <c r="A4842" t="s">
        <v>49</v>
      </c>
      <c r="C4842" t="s">
        <v>78</v>
      </c>
      <c r="D4842" t="s">
        <v>81</v>
      </c>
    </row>
    <row r="4843" spans="1:4" hidden="1" x14ac:dyDescent="0.25">
      <c r="A4843" t="s">
        <v>49</v>
      </c>
      <c r="C4843" t="s">
        <v>78</v>
      </c>
      <c r="D4843" t="s">
        <v>82</v>
      </c>
    </row>
    <row r="4844" spans="1:4" hidden="1" x14ac:dyDescent="0.25">
      <c r="A4844" t="s">
        <v>49</v>
      </c>
      <c r="C4844" t="s">
        <v>78</v>
      </c>
      <c r="D4844" t="s">
        <v>83</v>
      </c>
    </row>
    <row r="4845" spans="1:4" hidden="1" x14ac:dyDescent="0.25">
      <c r="A4845" t="s">
        <v>49</v>
      </c>
      <c r="C4845" t="s">
        <v>78</v>
      </c>
      <c r="D4845" t="s">
        <v>84</v>
      </c>
    </row>
    <row r="4846" spans="1:4" hidden="1" x14ac:dyDescent="0.25">
      <c r="A4846" t="s">
        <v>49</v>
      </c>
      <c r="C4846" t="s">
        <v>78</v>
      </c>
      <c r="D4846" t="s">
        <v>85</v>
      </c>
    </row>
    <row r="4847" spans="1:4" hidden="1" x14ac:dyDescent="0.25">
      <c r="A4847" t="s">
        <v>49</v>
      </c>
      <c r="C4847" t="s">
        <v>78</v>
      </c>
      <c r="D4847" t="s">
        <v>86</v>
      </c>
    </row>
    <row r="4848" spans="1:4" hidden="1" x14ac:dyDescent="0.25">
      <c r="A4848" t="s">
        <v>49</v>
      </c>
      <c r="C4848" t="s">
        <v>78</v>
      </c>
      <c r="D4848" t="s">
        <v>87</v>
      </c>
    </row>
    <row r="4849" spans="1:4" hidden="1" x14ac:dyDescent="0.25">
      <c r="A4849" t="s">
        <v>49</v>
      </c>
      <c r="C4849" t="s">
        <v>78</v>
      </c>
      <c r="D4849" t="s">
        <v>88</v>
      </c>
    </row>
    <row r="4850" spans="1:4" hidden="1" x14ac:dyDescent="0.25">
      <c r="A4850" t="s">
        <v>49</v>
      </c>
      <c r="C4850" t="s">
        <v>78</v>
      </c>
      <c r="D4850" t="s">
        <v>89</v>
      </c>
    </row>
    <row r="4851" spans="1:4" hidden="1" x14ac:dyDescent="0.25">
      <c r="A4851" t="s">
        <v>49</v>
      </c>
      <c r="C4851" t="s">
        <v>78</v>
      </c>
      <c r="D4851" t="s">
        <v>90</v>
      </c>
    </row>
    <row r="4852" spans="1:4" hidden="1" x14ac:dyDescent="0.25">
      <c r="A4852" t="s">
        <v>49</v>
      </c>
      <c r="C4852" t="s">
        <v>78</v>
      </c>
      <c r="D4852" t="s">
        <v>91</v>
      </c>
    </row>
    <row r="4853" spans="1:4" hidden="1" x14ac:dyDescent="0.25">
      <c r="A4853" t="s">
        <v>50</v>
      </c>
      <c r="C4853" t="s">
        <v>78</v>
      </c>
      <c r="D4853" t="s">
        <v>79</v>
      </c>
    </row>
    <row r="4854" spans="1:4" hidden="1" x14ac:dyDescent="0.25">
      <c r="A4854" t="s">
        <v>50</v>
      </c>
      <c r="C4854" t="s">
        <v>78</v>
      </c>
      <c r="D4854" t="s">
        <v>80</v>
      </c>
    </row>
    <row r="4855" spans="1:4" hidden="1" x14ac:dyDescent="0.25">
      <c r="A4855" t="s">
        <v>50</v>
      </c>
      <c r="C4855" t="s">
        <v>78</v>
      </c>
      <c r="D4855" t="s">
        <v>81</v>
      </c>
    </row>
    <row r="4856" spans="1:4" hidden="1" x14ac:dyDescent="0.25">
      <c r="A4856" t="s">
        <v>50</v>
      </c>
      <c r="C4856" t="s">
        <v>78</v>
      </c>
      <c r="D4856" t="s">
        <v>82</v>
      </c>
    </row>
    <row r="4857" spans="1:4" hidden="1" x14ac:dyDescent="0.25">
      <c r="A4857" t="s">
        <v>50</v>
      </c>
      <c r="C4857" t="s">
        <v>78</v>
      </c>
      <c r="D4857" t="s">
        <v>83</v>
      </c>
    </row>
    <row r="4858" spans="1:4" hidden="1" x14ac:dyDescent="0.25">
      <c r="A4858" t="s">
        <v>50</v>
      </c>
      <c r="C4858" t="s">
        <v>78</v>
      </c>
      <c r="D4858" t="s">
        <v>84</v>
      </c>
    </row>
    <row r="4859" spans="1:4" hidden="1" x14ac:dyDescent="0.25">
      <c r="A4859" t="s">
        <v>50</v>
      </c>
      <c r="C4859" t="s">
        <v>78</v>
      </c>
      <c r="D4859" t="s">
        <v>85</v>
      </c>
    </row>
    <row r="4860" spans="1:4" hidden="1" x14ac:dyDescent="0.25">
      <c r="A4860" t="s">
        <v>50</v>
      </c>
      <c r="C4860" t="s">
        <v>78</v>
      </c>
      <c r="D4860" t="s">
        <v>86</v>
      </c>
    </row>
    <row r="4861" spans="1:4" hidden="1" x14ac:dyDescent="0.25">
      <c r="A4861" t="s">
        <v>50</v>
      </c>
      <c r="C4861" t="s">
        <v>78</v>
      </c>
      <c r="D4861" t="s">
        <v>87</v>
      </c>
    </row>
    <row r="4862" spans="1:4" hidden="1" x14ac:dyDescent="0.25">
      <c r="A4862" t="s">
        <v>50</v>
      </c>
      <c r="C4862" t="s">
        <v>78</v>
      </c>
      <c r="D4862" t="s">
        <v>88</v>
      </c>
    </row>
    <row r="4863" spans="1:4" hidden="1" x14ac:dyDescent="0.25">
      <c r="A4863" t="s">
        <v>50</v>
      </c>
      <c r="C4863" t="s">
        <v>78</v>
      </c>
      <c r="D4863" t="s">
        <v>89</v>
      </c>
    </row>
    <row r="4864" spans="1:4" hidden="1" x14ac:dyDescent="0.25">
      <c r="A4864" t="s">
        <v>50</v>
      </c>
      <c r="C4864" t="s">
        <v>78</v>
      </c>
      <c r="D4864" t="s">
        <v>90</v>
      </c>
    </row>
    <row r="4865" spans="1:4" hidden="1" x14ac:dyDescent="0.25">
      <c r="A4865" t="s">
        <v>50</v>
      </c>
      <c r="C4865" t="s">
        <v>78</v>
      </c>
      <c r="D4865" t="s">
        <v>91</v>
      </c>
    </row>
    <row r="4866" spans="1:4" hidden="1" x14ac:dyDescent="0.25">
      <c r="A4866" t="s">
        <v>51</v>
      </c>
      <c r="C4866" t="s">
        <v>78</v>
      </c>
      <c r="D4866" t="s">
        <v>79</v>
      </c>
    </row>
    <row r="4867" spans="1:4" hidden="1" x14ac:dyDescent="0.25">
      <c r="A4867" t="s">
        <v>51</v>
      </c>
      <c r="C4867" t="s">
        <v>78</v>
      </c>
      <c r="D4867" t="s">
        <v>80</v>
      </c>
    </row>
    <row r="4868" spans="1:4" hidden="1" x14ac:dyDescent="0.25">
      <c r="A4868" t="s">
        <v>51</v>
      </c>
      <c r="C4868" t="s">
        <v>78</v>
      </c>
      <c r="D4868" t="s">
        <v>81</v>
      </c>
    </row>
    <row r="4869" spans="1:4" hidden="1" x14ac:dyDescent="0.25">
      <c r="A4869" t="s">
        <v>51</v>
      </c>
      <c r="C4869" t="s">
        <v>78</v>
      </c>
      <c r="D4869" t="s">
        <v>82</v>
      </c>
    </row>
    <row r="4870" spans="1:4" hidden="1" x14ac:dyDescent="0.25">
      <c r="A4870" t="s">
        <v>51</v>
      </c>
      <c r="C4870" t="s">
        <v>78</v>
      </c>
      <c r="D4870" t="s">
        <v>83</v>
      </c>
    </row>
    <row r="4871" spans="1:4" hidden="1" x14ac:dyDescent="0.25">
      <c r="A4871" t="s">
        <v>51</v>
      </c>
      <c r="C4871" t="s">
        <v>78</v>
      </c>
      <c r="D4871" t="s">
        <v>84</v>
      </c>
    </row>
    <row r="4872" spans="1:4" hidden="1" x14ac:dyDescent="0.25">
      <c r="A4872" t="s">
        <v>51</v>
      </c>
      <c r="C4872" t="s">
        <v>78</v>
      </c>
      <c r="D4872" t="s">
        <v>85</v>
      </c>
    </row>
    <row r="4873" spans="1:4" hidden="1" x14ac:dyDescent="0.25">
      <c r="A4873" t="s">
        <v>51</v>
      </c>
      <c r="C4873" t="s">
        <v>78</v>
      </c>
      <c r="D4873" t="s">
        <v>86</v>
      </c>
    </row>
    <row r="4874" spans="1:4" hidden="1" x14ac:dyDescent="0.25">
      <c r="A4874" t="s">
        <v>51</v>
      </c>
      <c r="C4874" t="s">
        <v>78</v>
      </c>
      <c r="D4874" t="s">
        <v>87</v>
      </c>
    </row>
    <row r="4875" spans="1:4" hidden="1" x14ac:dyDescent="0.25">
      <c r="A4875" t="s">
        <v>51</v>
      </c>
      <c r="C4875" t="s">
        <v>78</v>
      </c>
      <c r="D4875" t="s">
        <v>88</v>
      </c>
    </row>
    <row r="4876" spans="1:4" hidden="1" x14ac:dyDescent="0.25">
      <c r="A4876" t="s">
        <v>51</v>
      </c>
      <c r="C4876" t="s">
        <v>78</v>
      </c>
      <c r="D4876" t="s">
        <v>89</v>
      </c>
    </row>
    <row r="4877" spans="1:4" hidden="1" x14ac:dyDescent="0.25">
      <c r="A4877" t="s">
        <v>51</v>
      </c>
      <c r="C4877" t="s">
        <v>78</v>
      </c>
      <c r="D4877" t="s">
        <v>90</v>
      </c>
    </row>
    <row r="4878" spans="1:4" hidden="1" x14ac:dyDescent="0.25">
      <c r="A4878" t="s">
        <v>51</v>
      </c>
      <c r="C4878" t="s">
        <v>78</v>
      </c>
      <c r="D4878" t="s">
        <v>91</v>
      </c>
    </row>
    <row r="4879" spans="1:4" hidden="1" x14ac:dyDescent="0.25">
      <c r="A4879" t="s">
        <v>52</v>
      </c>
      <c r="C4879" t="s">
        <v>78</v>
      </c>
      <c r="D4879" t="s">
        <v>79</v>
      </c>
    </row>
    <row r="4880" spans="1:4" hidden="1" x14ac:dyDescent="0.25">
      <c r="A4880" t="s">
        <v>52</v>
      </c>
      <c r="C4880" t="s">
        <v>78</v>
      </c>
      <c r="D4880" t="s">
        <v>80</v>
      </c>
    </row>
    <row r="4881" spans="1:4" hidden="1" x14ac:dyDescent="0.25">
      <c r="A4881" t="s">
        <v>52</v>
      </c>
      <c r="C4881" t="s">
        <v>78</v>
      </c>
      <c r="D4881" t="s">
        <v>81</v>
      </c>
    </row>
    <row r="4882" spans="1:4" hidden="1" x14ac:dyDescent="0.25">
      <c r="A4882" t="s">
        <v>52</v>
      </c>
      <c r="C4882" t="s">
        <v>78</v>
      </c>
      <c r="D4882" t="s">
        <v>82</v>
      </c>
    </row>
    <row r="4883" spans="1:4" hidden="1" x14ac:dyDescent="0.25">
      <c r="A4883" t="s">
        <v>52</v>
      </c>
      <c r="C4883" t="s">
        <v>78</v>
      </c>
      <c r="D4883" t="s">
        <v>83</v>
      </c>
    </row>
    <row r="4884" spans="1:4" hidden="1" x14ac:dyDescent="0.25">
      <c r="A4884" t="s">
        <v>52</v>
      </c>
      <c r="C4884" t="s">
        <v>78</v>
      </c>
      <c r="D4884" t="s">
        <v>84</v>
      </c>
    </row>
    <row r="4885" spans="1:4" hidden="1" x14ac:dyDescent="0.25">
      <c r="A4885" t="s">
        <v>52</v>
      </c>
      <c r="C4885" t="s">
        <v>78</v>
      </c>
      <c r="D4885" t="s">
        <v>85</v>
      </c>
    </row>
    <row r="4886" spans="1:4" hidden="1" x14ac:dyDescent="0.25">
      <c r="A4886" t="s">
        <v>52</v>
      </c>
      <c r="C4886" t="s">
        <v>78</v>
      </c>
      <c r="D4886" t="s">
        <v>86</v>
      </c>
    </row>
    <row r="4887" spans="1:4" hidden="1" x14ac:dyDescent="0.25">
      <c r="A4887" t="s">
        <v>52</v>
      </c>
      <c r="C4887" t="s">
        <v>78</v>
      </c>
      <c r="D4887" t="s">
        <v>87</v>
      </c>
    </row>
    <row r="4888" spans="1:4" hidden="1" x14ac:dyDescent="0.25">
      <c r="A4888" t="s">
        <v>52</v>
      </c>
      <c r="C4888" t="s">
        <v>78</v>
      </c>
      <c r="D4888" t="s">
        <v>88</v>
      </c>
    </row>
    <row r="4889" spans="1:4" hidden="1" x14ac:dyDescent="0.25">
      <c r="A4889" t="s">
        <v>52</v>
      </c>
      <c r="C4889" t="s">
        <v>78</v>
      </c>
      <c r="D4889" t="s">
        <v>89</v>
      </c>
    </row>
    <row r="4890" spans="1:4" hidden="1" x14ac:dyDescent="0.25">
      <c r="A4890" t="s">
        <v>52</v>
      </c>
      <c r="C4890" t="s">
        <v>78</v>
      </c>
      <c r="D4890" t="s">
        <v>90</v>
      </c>
    </row>
    <row r="4891" spans="1:4" hidden="1" x14ac:dyDescent="0.25">
      <c r="A4891" t="s">
        <v>52</v>
      </c>
      <c r="C4891" t="s">
        <v>78</v>
      </c>
      <c r="D4891" t="s">
        <v>91</v>
      </c>
    </row>
    <row r="4892" spans="1:4" hidden="1" x14ac:dyDescent="0.25">
      <c r="A4892" t="s">
        <v>53</v>
      </c>
      <c r="C4892" t="s">
        <v>78</v>
      </c>
      <c r="D4892" t="s">
        <v>79</v>
      </c>
    </row>
    <row r="4893" spans="1:4" hidden="1" x14ac:dyDescent="0.25">
      <c r="A4893" t="s">
        <v>53</v>
      </c>
      <c r="C4893" t="s">
        <v>78</v>
      </c>
      <c r="D4893" t="s">
        <v>80</v>
      </c>
    </row>
    <row r="4894" spans="1:4" hidden="1" x14ac:dyDescent="0.25">
      <c r="A4894" t="s">
        <v>53</v>
      </c>
      <c r="C4894" t="s">
        <v>78</v>
      </c>
      <c r="D4894" t="s">
        <v>81</v>
      </c>
    </row>
    <row r="4895" spans="1:4" hidden="1" x14ac:dyDescent="0.25">
      <c r="A4895" t="s">
        <v>53</v>
      </c>
      <c r="C4895" t="s">
        <v>78</v>
      </c>
      <c r="D4895" t="s">
        <v>82</v>
      </c>
    </row>
    <row r="4896" spans="1:4" hidden="1" x14ac:dyDescent="0.25">
      <c r="A4896" t="s">
        <v>53</v>
      </c>
      <c r="C4896" t="s">
        <v>78</v>
      </c>
      <c r="D4896" t="s">
        <v>83</v>
      </c>
    </row>
    <row r="4897" spans="1:7" hidden="1" x14ac:dyDescent="0.25">
      <c r="A4897" t="s">
        <v>53</v>
      </c>
      <c r="C4897" t="s">
        <v>78</v>
      </c>
      <c r="D4897" t="s">
        <v>84</v>
      </c>
    </row>
    <row r="4898" spans="1:7" hidden="1" x14ac:dyDescent="0.25">
      <c r="A4898" t="s">
        <v>53</v>
      </c>
      <c r="C4898" t="s">
        <v>78</v>
      </c>
      <c r="D4898" t="s">
        <v>85</v>
      </c>
    </row>
    <row r="4899" spans="1:7" hidden="1" x14ac:dyDescent="0.25">
      <c r="A4899" t="s">
        <v>53</v>
      </c>
      <c r="C4899" t="s">
        <v>78</v>
      </c>
      <c r="D4899" t="s">
        <v>86</v>
      </c>
    </row>
    <row r="4900" spans="1:7" hidden="1" x14ac:dyDescent="0.25">
      <c r="A4900" t="s">
        <v>53</v>
      </c>
      <c r="C4900" t="s">
        <v>78</v>
      </c>
      <c r="D4900" t="s">
        <v>87</v>
      </c>
    </row>
    <row r="4901" spans="1:7" hidden="1" x14ac:dyDescent="0.25">
      <c r="A4901" t="s">
        <v>53</v>
      </c>
      <c r="C4901" t="s">
        <v>78</v>
      </c>
      <c r="D4901" t="s">
        <v>88</v>
      </c>
    </row>
    <row r="4902" spans="1:7" hidden="1" x14ac:dyDescent="0.25">
      <c r="A4902" t="s">
        <v>53</v>
      </c>
      <c r="C4902" t="s">
        <v>78</v>
      </c>
      <c r="D4902" t="s">
        <v>89</v>
      </c>
    </row>
    <row r="4903" spans="1:7" hidden="1" x14ac:dyDescent="0.25">
      <c r="A4903" t="s">
        <v>53</v>
      </c>
      <c r="C4903" t="s">
        <v>78</v>
      </c>
      <c r="D4903" t="s">
        <v>90</v>
      </c>
    </row>
    <row r="4904" spans="1:7" hidden="1" x14ac:dyDescent="0.25">
      <c r="A4904" t="s">
        <v>53</v>
      </c>
      <c r="C4904" t="s">
        <v>78</v>
      </c>
      <c r="D4904" t="s">
        <v>91</v>
      </c>
    </row>
    <row r="4905" spans="1:7" hidden="1" x14ac:dyDescent="0.25">
      <c r="A4905" t="s">
        <v>54</v>
      </c>
      <c r="C4905" t="s">
        <v>78</v>
      </c>
      <c r="D4905" t="s">
        <v>79</v>
      </c>
    </row>
    <row r="4906" spans="1:7" x14ac:dyDescent="0.25">
      <c r="A4906" t="s">
        <v>54</v>
      </c>
      <c r="B4906">
        <f t="shared" ref="B4906:B4914" si="374">IF(ISNUMBER(VALUE(MID(A4906,4,1))),VALUE(MID(A4906,4,1)),
 IF(LEFT(A4906,3)="KTT",
   IF(OR(ISNUMBER(SEARCH("A-1.04",A4906)), ISNUMBER(SEARCH("A-1.03",A4906))), 2, 1),
 "SBS"))</f>
        <v>2</v>
      </c>
      <c r="C4906" t="s">
        <v>78</v>
      </c>
      <c r="D4906" t="s">
        <v>80</v>
      </c>
      <c r="E4906" t="s">
        <v>243</v>
      </c>
      <c r="F4906" t="s">
        <v>421</v>
      </c>
      <c r="G4906" t="s">
        <v>535</v>
      </c>
    </row>
    <row r="4907" spans="1:7" x14ac:dyDescent="0.25">
      <c r="A4907" t="s">
        <v>54</v>
      </c>
      <c r="B4907">
        <f t="shared" si="374"/>
        <v>2</v>
      </c>
      <c r="C4907" t="s">
        <v>78</v>
      </c>
      <c r="D4907" t="s">
        <v>81</v>
      </c>
      <c r="E4907" t="s">
        <v>243</v>
      </c>
      <c r="F4907" t="s">
        <v>421</v>
      </c>
      <c r="G4907" t="s">
        <v>535</v>
      </c>
    </row>
    <row r="4908" spans="1:7" x14ac:dyDescent="0.25">
      <c r="A4908" t="s">
        <v>54</v>
      </c>
      <c r="B4908">
        <f t="shared" si="374"/>
        <v>2</v>
      </c>
      <c r="C4908" t="s">
        <v>78</v>
      </c>
      <c r="D4908" t="s">
        <v>82</v>
      </c>
      <c r="E4908" t="s">
        <v>243</v>
      </c>
      <c r="F4908" t="s">
        <v>421</v>
      </c>
      <c r="G4908" t="s">
        <v>535</v>
      </c>
    </row>
    <row r="4909" spans="1:7" x14ac:dyDescent="0.25">
      <c r="A4909" t="s">
        <v>54</v>
      </c>
      <c r="B4909">
        <f t="shared" si="374"/>
        <v>2</v>
      </c>
      <c r="C4909" t="s">
        <v>78</v>
      </c>
      <c r="D4909" t="s">
        <v>83</v>
      </c>
      <c r="E4909" t="s">
        <v>169</v>
      </c>
      <c r="F4909" t="s">
        <v>422</v>
      </c>
      <c r="G4909" t="s">
        <v>453</v>
      </c>
    </row>
    <row r="4910" spans="1:7" x14ac:dyDescent="0.25">
      <c r="A4910" t="s">
        <v>54</v>
      </c>
      <c r="B4910">
        <f t="shared" si="374"/>
        <v>2</v>
      </c>
      <c r="C4910" t="s">
        <v>78</v>
      </c>
      <c r="D4910" t="s">
        <v>84</v>
      </c>
      <c r="E4910" t="s">
        <v>169</v>
      </c>
      <c r="F4910" t="s">
        <v>422</v>
      </c>
      <c r="G4910" t="s">
        <v>453</v>
      </c>
    </row>
    <row r="4911" spans="1:7" x14ac:dyDescent="0.25">
      <c r="A4911" t="s">
        <v>54</v>
      </c>
      <c r="B4911">
        <f t="shared" si="374"/>
        <v>2</v>
      </c>
      <c r="C4911" t="s">
        <v>78</v>
      </c>
      <c r="D4911" t="s">
        <v>85</v>
      </c>
      <c r="E4911" t="s">
        <v>169</v>
      </c>
      <c r="F4911" t="s">
        <v>422</v>
      </c>
      <c r="G4911" t="s">
        <v>453</v>
      </c>
    </row>
    <row r="4912" spans="1:7" x14ac:dyDescent="0.25">
      <c r="A4912" t="s">
        <v>54</v>
      </c>
      <c r="B4912">
        <f t="shared" si="374"/>
        <v>2</v>
      </c>
      <c r="C4912" t="s">
        <v>78</v>
      </c>
      <c r="D4912" t="s">
        <v>86</v>
      </c>
      <c r="E4912" t="s">
        <v>298</v>
      </c>
      <c r="F4912" t="s">
        <v>422</v>
      </c>
      <c r="G4912" t="s">
        <v>512</v>
      </c>
    </row>
    <row r="4913" spans="1:7" x14ac:dyDescent="0.25">
      <c r="A4913" t="s">
        <v>54</v>
      </c>
      <c r="B4913">
        <f t="shared" si="374"/>
        <v>2</v>
      </c>
      <c r="C4913" t="s">
        <v>78</v>
      </c>
      <c r="D4913" t="s">
        <v>87</v>
      </c>
      <c r="E4913" t="s">
        <v>298</v>
      </c>
      <c r="F4913" t="s">
        <v>422</v>
      </c>
      <c r="G4913" t="s">
        <v>512</v>
      </c>
    </row>
    <row r="4914" spans="1:7" x14ac:dyDescent="0.25">
      <c r="A4914" t="s">
        <v>54</v>
      </c>
      <c r="B4914">
        <f t="shared" si="374"/>
        <v>2</v>
      </c>
      <c r="C4914" t="s">
        <v>78</v>
      </c>
      <c r="D4914" t="s">
        <v>88</v>
      </c>
      <c r="E4914" t="s">
        <v>298</v>
      </c>
      <c r="F4914" t="s">
        <v>422</v>
      </c>
      <c r="G4914" t="s">
        <v>512</v>
      </c>
    </row>
    <row r="4915" spans="1:7" hidden="1" x14ac:dyDescent="0.25">
      <c r="A4915" t="s">
        <v>54</v>
      </c>
      <c r="C4915" t="s">
        <v>78</v>
      </c>
      <c r="D4915" t="s">
        <v>89</v>
      </c>
    </row>
    <row r="4916" spans="1:7" hidden="1" x14ac:dyDescent="0.25">
      <c r="A4916" t="s">
        <v>54</v>
      </c>
      <c r="C4916" t="s">
        <v>78</v>
      </c>
      <c r="D4916" t="s">
        <v>90</v>
      </c>
    </row>
    <row r="4917" spans="1:7" hidden="1" x14ac:dyDescent="0.25">
      <c r="A4917" t="s">
        <v>54</v>
      </c>
      <c r="C4917" t="s">
        <v>78</v>
      </c>
      <c r="D4917" t="s">
        <v>91</v>
      </c>
    </row>
    <row r="4918" spans="1:7" hidden="1" x14ac:dyDescent="0.25">
      <c r="A4918" t="s">
        <v>55</v>
      </c>
      <c r="C4918" t="s">
        <v>78</v>
      </c>
      <c r="D4918" t="s">
        <v>79</v>
      </c>
    </row>
    <row r="4919" spans="1:7" hidden="1" x14ac:dyDescent="0.25">
      <c r="A4919" t="s">
        <v>55</v>
      </c>
      <c r="C4919" t="s">
        <v>78</v>
      </c>
      <c r="D4919" t="s">
        <v>80</v>
      </c>
    </row>
    <row r="4920" spans="1:7" hidden="1" x14ac:dyDescent="0.25">
      <c r="A4920" t="s">
        <v>55</v>
      </c>
      <c r="C4920" t="s">
        <v>78</v>
      </c>
      <c r="D4920" t="s">
        <v>81</v>
      </c>
    </row>
    <row r="4921" spans="1:7" hidden="1" x14ac:dyDescent="0.25">
      <c r="A4921" t="s">
        <v>55</v>
      </c>
      <c r="C4921" t="s">
        <v>78</v>
      </c>
      <c r="D4921" t="s">
        <v>82</v>
      </c>
    </row>
    <row r="4922" spans="1:7" hidden="1" x14ac:dyDescent="0.25">
      <c r="A4922" t="s">
        <v>55</v>
      </c>
      <c r="C4922" t="s">
        <v>78</v>
      </c>
      <c r="D4922" t="s">
        <v>83</v>
      </c>
    </row>
    <row r="4923" spans="1:7" hidden="1" x14ac:dyDescent="0.25">
      <c r="A4923" t="s">
        <v>55</v>
      </c>
      <c r="C4923" t="s">
        <v>78</v>
      </c>
      <c r="D4923" t="s">
        <v>84</v>
      </c>
    </row>
    <row r="4924" spans="1:7" hidden="1" x14ac:dyDescent="0.25">
      <c r="A4924" t="s">
        <v>55</v>
      </c>
      <c r="C4924" t="s">
        <v>78</v>
      </c>
      <c r="D4924" t="s">
        <v>85</v>
      </c>
    </row>
    <row r="4925" spans="1:7" hidden="1" x14ac:dyDescent="0.25">
      <c r="A4925" t="s">
        <v>55</v>
      </c>
      <c r="C4925" t="s">
        <v>78</v>
      </c>
      <c r="D4925" t="s">
        <v>86</v>
      </c>
    </row>
    <row r="4926" spans="1:7" hidden="1" x14ac:dyDescent="0.25">
      <c r="A4926" t="s">
        <v>55</v>
      </c>
      <c r="C4926" t="s">
        <v>78</v>
      </c>
      <c r="D4926" t="s">
        <v>87</v>
      </c>
    </row>
    <row r="4927" spans="1:7" hidden="1" x14ac:dyDescent="0.25">
      <c r="A4927" t="s">
        <v>55</v>
      </c>
      <c r="C4927" t="s">
        <v>78</v>
      </c>
      <c r="D4927" t="s">
        <v>88</v>
      </c>
    </row>
    <row r="4928" spans="1:7" hidden="1" x14ac:dyDescent="0.25">
      <c r="A4928" t="s">
        <v>55</v>
      </c>
      <c r="C4928" t="s">
        <v>78</v>
      </c>
      <c r="D4928" t="s">
        <v>89</v>
      </c>
    </row>
    <row r="4929" spans="1:4" hidden="1" x14ac:dyDescent="0.25">
      <c r="A4929" t="s">
        <v>55</v>
      </c>
      <c r="C4929" t="s">
        <v>78</v>
      </c>
      <c r="D4929" t="s">
        <v>90</v>
      </c>
    </row>
    <row r="4930" spans="1:4" hidden="1" x14ac:dyDescent="0.25">
      <c r="A4930" t="s">
        <v>55</v>
      </c>
      <c r="C4930" t="s">
        <v>78</v>
      </c>
      <c r="D4930" t="s">
        <v>91</v>
      </c>
    </row>
    <row r="4931" spans="1:4" hidden="1" x14ac:dyDescent="0.25">
      <c r="A4931" t="s">
        <v>56</v>
      </c>
      <c r="C4931" t="s">
        <v>78</v>
      </c>
      <c r="D4931" t="s">
        <v>79</v>
      </c>
    </row>
    <row r="4932" spans="1:4" hidden="1" x14ac:dyDescent="0.25">
      <c r="A4932" t="s">
        <v>56</v>
      </c>
      <c r="C4932" t="s">
        <v>78</v>
      </c>
      <c r="D4932" t="s">
        <v>80</v>
      </c>
    </row>
    <row r="4933" spans="1:4" hidden="1" x14ac:dyDescent="0.25">
      <c r="A4933" t="s">
        <v>56</v>
      </c>
      <c r="C4933" t="s">
        <v>78</v>
      </c>
      <c r="D4933" t="s">
        <v>81</v>
      </c>
    </row>
    <row r="4934" spans="1:4" hidden="1" x14ac:dyDescent="0.25">
      <c r="A4934" t="s">
        <v>56</v>
      </c>
      <c r="C4934" t="s">
        <v>78</v>
      </c>
      <c r="D4934" t="s">
        <v>82</v>
      </c>
    </row>
    <row r="4935" spans="1:4" hidden="1" x14ac:dyDescent="0.25">
      <c r="A4935" t="s">
        <v>56</v>
      </c>
      <c r="C4935" t="s">
        <v>78</v>
      </c>
      <c r="D4935" t="s">
        <v>83</v>
      </c>
    </row>
    <row r="4936" spans="1:4" hidden="1" x14ac:dyDescent="0.25">
      <c r="A4936" t="s">
        <v>56</v>
      </c>
      <c r="C4936" t="s">
        <v>78</v>
      </c>
      <c r="D4936" t="s">
        <v>84</v>
      </c>
    </row>
    <row r="4937" spans="1:4" hidden="1" x14ac:dyDescent="0.25">
      <c r="A4937" t="s">
        <v>56</v>
      </c>
      <c r="C4937" t="s">
        <v>78</v>
      </c>
      <c r="D4937" t="s">
        <v>85</v>
      </c>
    </row>
    <row r="4938" spans="1:4" hidden="1" x14ac:dyDescent="0.25">
      <c r="A4938" t="s">
        <v>56</v>
      </c>
      <c r="C4938" t="s">
        <v>78</v>
      </c>
      <c r="D4938" t="s">
        <v>86</v>
      </c>
    </row>
    <row r="4939" spans="1:4" hidden="1" x14ac:dyDescent="0.25">
      <c r="A4939" t="s">
        <v>56</v>
      </c>
      <c r="C4939" t="s">
        <v>78</v>
      </c>
      <c r="D4939" t="s">
        <v>87</v>
      </c>
    </row>
    <row r="4940" spans="1:4" hidden="1" x14ac:dyDescent="0.25">
      <c r="A4940" t="s">
        <v>56</v>
      </c>
      <c r="C4940" t="s">
        <v>78</v>
      </c>
      <c r="D4940" t="s">
        <v>88</v>
      </c>
    </row>
    <row r="4941" spans="1:4" hidden="1" x14ac:dyDescent="0.25">
      <c r="A4941" t="s">
        <v>56</v>
      </c>
      <c r="C4941" t="s">
        <v>78</v>
      </c>
      <c r="D4941" t="s">
        <v>89</v>
      </c>
    </row>
    <row r="4942" spans="1:4" hidden="1" x14ac:dyDescent="0.25">
      <c r="A4942" t="s">
        <v>56</v>
      </c>
      <c r="C4942" t="s">
        <v>78</v>
      </c>
      <c r="D4942" t="s">
        <v>90</v>
      </c>
    </row>
    <row r="4943" spans="1:4" hidden="1" x14ac:dyDescent="0.25">
      <c r="A4943" t="s">
        <v>56</v>
      </c>
      <c r="C4943" t="s">
        <v>78</v>
      </c>
      <c r="D4943" t="s">
        <v>91</v>
      </c>
    </row>
    <row r="4944" spans="1:4" hidden="1" x14ac:dyDescent="0.25">
      <c r="A4944" t="s">
        <v>57</v>
      </c>
      <c r="C4944" t="s">
        <v>78</v>
      </c>
      <c r="D4944" t="s">
        <v>79</v>
      </c>
    </row>
    <row r="4945" spans="1:4" hidden="1" x14ac:dyDescent="0.25">
      <c r="A4945" t="s">
        <v>57</v>
      </c>
      <c r="C4945" t="s">
        <v>78</v>
      </c>
      <c r="D4945" t="s">
        <v>80</v>
      </c>
    </row>
    <row r="4946" spans="1:4" hidden="1" x14ac:dyDescent="0.25">
      <c r="A4946" t="s">
        <v>57</v>
      </c>
      <c r="C4946" t="s">
        <v>78</v>
      </c>
      <c r="D4946" t="s">
        <v>81</v>
      </c>
    </row>
    <row r="4947" spans="1:4" hidden="1" x14ac:dyDescent="0.25">
      <c r="A4947" t="s">
        <v>57</v>
      </c>
      <c r="C4947" t="s">
        <v>78</v>
      </c>
      <c r="D4947" t="s">
        <v>82</v>
      </c>
    </row>
    <row r="4948" spans="1:4" hidden="1" x14ac:dyDescent="0.25">
      <c r="A4948" t="s">
        <v>57</v>
      </c>
      <c r="C4948" t="s">
        <v>78</v>
      </c>
      <c r="D4948" t="s">
        <v>83</v>
      </c>
    </row>
    <row r="4949" spans="1:4" hidden="1" x14ac:dyDescent="0.25">
      <c r="A4949" t="s">
        <v>57</v>
      </c>
      <c r="C4949" t="s">
        <v>78</v>
      </c>
      <c r="D4949" t="s">
        <v>84</v>
      </c>
    </row>
    <row r="4950" spans="1:4" hidden="1" x14ac:dyDescent="0.25">
      <c r="A4950" t="s">
        <v>57</v>
      </c>
      <c r="C4950" t="s">
        <v>78</v>
      </c>
      <c r="D4950" t="s">
        <v>85</v>
      </c>
    </row>
    <row r="4951" spans="1:4" hidden="1" x14ac:dyDescent="0.25">
      <c r="A4951" t="s">
        <v>57</v>
      </c>
      <c r="C4951" t="s">
        <v>78</v>
      </c>
      <c r="D4951" t="s">
        <v>86</v>
      </c>
    </row>
    <row r="4952" spans="1:4" hidden="1" x14ac:dyDescent="0.25">
      <c r="A4952" t="s">
        <v>57</v>
      </c>
      <c r="C4952" t="s">
        <v>78</v>
      </c>
      <c r="D4952" t="s">
        <v>87</v>
      </c>
    </row>
    <row r="4953" spans="1:4" hidden="1" x14ac:dyDescent="0.25">
      <c r="A4953" t="s">
        <v>57</v>
      </c>
      <c r="C4953" t="s">
        <v>78</v>
      </c>
      <c r="D4953" t="s">
        <v>88</v>
      </c>
    </row>
    <row r="4954" spans="1:4" hidden="1" x14ac:dyDescent="0.25">
      <c r="A4954" t="s">
        <v>57</v>
      </c>
      <c r="C4954" t="s">
        <v>78</v>
      </c>
      <c r="D4954" t="s">
        <v>89</v>
      </c>
    </row>
    <row r="4955" spans="1:4" hidden="1" x14ac:dyDescent="0.25">
      <c r="A4955" t="s">
        <v>57</v>
      </c>
      <c r="C4955" t="s">
        <v>78</v>
      </c>
      <c r="D4955" t="s">
        <v>90</v>
      </c>
    </row>
    <row r="4956" spans="1:4" hidden="1" x14ac:dyDescent="0.25">
      <c r="A4956" t="s">
        <v>57</v>
      </c>
      <c r="C4956" t="s">
        <v>78</v>
      </c>
      <c r="D4956" t="s">
        <v>91</v>
      </c>
    </row>
    <row r="4957" spans="1:4" hidden="1" x14ac:dyDescent="0.25">
      <c r="A4957" t="s">
        <v>58</v>
      </c>
      <c r="C4957" t="s">
        <v>78</v>
      </c>
      <c r="D4957" t="s">
        <v>79</v>
      </c>
    </row>
    <row r="4958" spans="1:4" hidden="1" x14ac:dyDescent="0.25">
      <c r="A4958" t="s">
        <v>58</v>
      </c>
      <c r="C4958" t="s">
        <v>78</v>
      </c>
      <c r="D4958" t="s">
        <v>80</v>
      </c>
    </row>
    <row r="4959" spans="1:4" hidden="1" x14ac:dyDescent="0.25">
      <c r="A4959" t="s">
        <v>58</v>
      </c>
      <c r="C4959" t="s">
        <v>78</v>
      </c>
      <c r="D4959" t="s">
        <v>81</v>
      </c>
    </row>
    <row r="4960" spans="1:4" hidden="1" x14ac:dyDescent="0.25">
      <c r="A4960" t="s">
        <v>58</v>
      </c>
      <c r="C4960" t="s">
        <v>78</v>
      </c>
      <c r="D4960" t="s">
        <v>82</v>
      </c>
    </row>
    <row r="4961" spans="1:4" hidden="1" x14ac:dyDescent="0.25">
      <c r="A4961" t="s">
        <v>58</v>
      </c>
      <c r="C4961" t="s">
        <v>78</v>
      </c>
      <c r="D4961" t="s">
        <v>83</v>
      </c>
    </row>
    <row r="4962" spans="1:4" hidden="1" x14ac:dyDescent="0.25">
      <c r="A4962" t="s">
        <v>58</v>
      </c>
      <c r="C4962" t="s">
        <v>78</v>
      </c>
      <c r="D4962" t="s">
        <v>84</v>
      </c>
    </row>
    <row r="4963" spans="1:4" hidden="1" x14ac:dyDescent="0.25">
      <c r="A4963" t="s">
        <v>58</v>
      </c>
      <c r="C4963" t="s">
        <v>78</v>
      </c>
      <c r="D4963" t="s">
        <v>85</v>
      </c>
    </row>
    <row r="4964" spans="1:4" hidden="1" x14ac:dyDescent="0.25">
      <c r="A4964" t="s">
        <v>58</v>
      </c>
      <c r="C4964" t="s">
        <v>78</v>
      </c>
      <c r="D4964" t="s">
        <v>86</v>
      </c>
    </row>
    <row r="4965" spans="1:4" hidden="1" x14ac:dyDescent="0.25">
      <c r="A4965" t="s">
        <v>58</v>
      </c>
      <c r="C4965" t="s">
        <v>78</v>
      </c>
      <c r="D4965" t="s">
        <v>87</v>
      </c>
    </row>
    <row r="4966" spans="1:4" hidden="1" x14ac:dyDescent="0.25">
      <c r="A4966" t="s">
        <v>58</v>
      </c>
      <c r="C4966" t="s">
        <v>78</v>
      </c>
      <c r="D4966" t="s">
        <v>88</v>
      </c>
    </row>
    <row r="4967" spans="1:4" hidden="1" x14ac:dyDescent="0.25">
      <c r="A4967" t="s">
        <v>58</v>
      </c>
      <c r="C4967" t="s">
        <v>78</v>
      </c>
      <c r="D4967" t="s">
        <v>89</v>
      </c>
    </row>
    <row r="4968" spans="1:4" hidden="1" x14ac:dyDescent="0.25">
      <c r="A4968" t="s">
        <v>58</v>
      </c>
      <c r="C4968" t="s">
        <v>78</v>
      </c>
      <c r="D4968" t="s">
        <v>90</v>
      </c>
    </row>
    <row r="4969" spans="1:4" hidden="1" x14ac:dyDescent="0.25">
      <c r="A4969" t="s">
        <v>58</v>
      </c>
      <c r="C4969" t="s">
        <v>78</v>
      </c>
      <c r="D4969" t="s">
        <v>91</v>
      </c>
    </row>
    <row r="4970" spans="1:4" hidden="1" x14ac:dyDescent="0.25">
      <c r="A4970" t="s">
        <v>59</v>
      </c>
      <c r="C4970" t="s">
        <v>78</v>
      </c>
      <c r="D4970" t="s">
        <v>79</v>
      </c>
    </row>
    <row r="4971" spans="1:4" hidden="1" x14ac:dyDescent="0.25">
      <c r="A4971" t="s">
        <v>59</v>
      </c>
      <c r="C4971" t="s">
        <v>78</v>
      </c>
      <c r="D4971" t="s">
        <v>80</v>
      </c>
    </row>
    <row r="4972" spans="1:4" hidden="1" x14ac:dyDescent="0.25">
      <c r="A4972" t="s">
        <v>59</v>
      </c>
      <c r="C4972" t="s">
        <v>78</v>
      </c>
      <c r="D4972" t="s">
        <v>81</v>
      </c>
    </row>
    <row r="4973" spans="1:4" hidden="1" x14ac:dyDescent="0.25">
      <c r="A4973" t="s">
        <v>59</v>
      </c>
      <c r="C4973" t="s">
        <v>78</v>
      </c>
      <c r="D4973" t="s">
        <v>82</v>
      </c>
    </row>
    <row r="4974" spans="1:4" hidden="1" x14ac:dyDescent="0.25">
      <c r="A4974" t="s">
        <v>59</v>
      </c>
      <c r="C4974" t="s">
        <v>78</v>
      </c>
      <c r="D4974" t="s">
        <v>83</v>
      </c>
    </row>
    <row r="4975" spans="1:4" hidden="1" x14ac:dyDescent="0.25">
      <c r="A4975" t="s">
        <v>59</v>
      </c>
      <c r="C4975" t="s">
        <v>78</v>
      </c>
      <c r="D4975" t="s">
        <v>84</v>
      </c>
    </row>
    <row r="4976" spans="1:4" hidden="1" x14ac:dyDescent="0.25">
      <c r="A4976" t="s">
        <v>59</v>
      </c>
      <c r="C4976" t="s">
        <v>78</v>
      </c>
      <c r="D4976" t="s">
        <v>85</v>
      </c>
    </row>
    <row r="4977" spans="1:4" hidden="1" x14ac:dyDescent="0.25">
      <c r="A4977" t="s">
        <v>59</v>
      </c>
      <c r="C4977" t="s">
        <v>78</v>
      </c>
      <c r="D4977" t="s">
        <v>86</v>
      </c>
    </row>
    <row r="4978" spans="1:4" hidden="1" x14ac:dyDescent="0.25">
      <c r="A4978" t="s">
        <v>59</v>
      </c>
      <c r="C4978" t="s">
        <v>78</v>
      </c>
      <c r="D4978" t="s">
        <v>87</v>
      </c>
    </row>
    <row r="4979" spans="1:4" hidden="1" x14ac:dyDescent="0.25">
      <c r="A4979" t="s">
        <v>59</v>
      </c>
      <c r="C4979" t="s">
        <v>78</v>
      </c>
      <c r="D4979" t="s">
        <v>88</v>
      </c>
    </row>
    <row r="4980" spans="1:4" hidden="1" x14ac:dyDescent="0.25">
      <c r="A4980" t="s">
        <v>59</v>
      </c>
      <c r="C4980" t="s">
        <v>78</v>
      </c>
      <c r="D4980" t="s">
        <v>89</v>
      </c>
    </row>
    <row r="4981" spans="1:4" hidden="1" x14ac:dyDescent="0.25">
      <c r="A4981" t="s">
        <v>59</v>
      </c>
      <c r="C4981" t="s">
        <v>78</v>
      </c>
      <c r="D4981" t="s">
        <v>90</v>
      </c>
    </row>
    <row r="4982" spans="1:4" hidden="1" x14ac:dyDescent="0.25">
      <c r="A4982" t="s">
        <v>59</v>
      </c>
      <c r="C4982" t="s">
        <v>78</v>
      </c>
      <c r="D4982" t="s">
        <v>91</v>
      </c>
    </row>
    <row r="4983" spans="1:4" hidden="1" x14ac:dyDescent="0.25">
      <c r="A4983" t="s">
        <v>60</v>
      </c>
      <c r="C4983" t="s">
        <v>78</v>
      </c>
      <c r="D4983" t="s">
        <v>79</v>
      </c>
    </row>
    <row r="4984" spans="1:4" hidden="1" x14ac:dyDescent="0.25">
      <c r="A4984" t="s">
        <v>60</v>
      </c>
      <c r="C4984" t="s">
        <v>78</v>
      </c>
      <c r="D4984" t="s">
        <v>80</v>
      </c>
    </row>
    <row r="4985" spans="1:4" hidden="1" x14ac:dyDescent="0.25">
      <c r="A4985" t="s">
        <v>60</v>
      </c>
      <c r="C4985" t="s">
        <v>78</v>
      </c>
      <c r="D4985" t="s">
        <v>81</v>
      </c>
    </row>
    <row r="4986" spans="1:4" hidden="1" x14ac:dyDescent="0.25">
      <c r="A4986" t="s">
        <v>60</v>
      </c>
      <c r="C4986" t="s">
        <v>78</v>
      </c>
      <c r="D4986" t="s">
        <v>82</v>
      </c>
    </row>
    <row r="4987" spans="1:4" hidden="1" x14ac:dyDescent="0.25">
      <c r="A4987" t="s">
        <v>60</v>
      </c>
      <c r="C4987" t="s">
        <v>78</v>
      </c>
      <c r="D4987" t="s">
        <v>83</v>
      </c>
    </row>
    <row r="4988" spans="1:4" hidden="1" x14ac:dyDescent="0.25">
      <c r="A4988" t="s">
        <v>60</v>
      </c>
      <c r="C4988" t="s">
        <v>78</v>
      </c>
      <c r="D4988" t="s">
        <v>84</v>
      </c>
    </row>
    <row r="4989" spans="1:4" hidden="1" x14ac:dyDescent="0.25">
      <c r="A4989" t="s">
        <v>60</v>
      </c>
      <c r="C4989" t="s">
        <v>78</v>
      </c>
      <c r="D4989" t="s">
        <v>85</v>
      </c>
    </row>
    <row r="4990" spans="1:4" hidden="1" x14ac:dyDescent="0.25">
      <c r="A4990" t="s">
        <v>60</v>
      </c>
      <c r="C4990" t="s">
        <v>78</v>
      </c>
      <c r="D4990" t="s">
        <v>86</v>
      </c>
    </row>
    <row r="4991" spans="1:4" hidden="1" x14ac:dyDescent="0.25">
      <c r="A4991" t="s">
        <v>60</v>
      </c>
      <c r="C4991" t="s">
        <v>78</v>
      </c>
      <c r="D4991" t="s">
        <v>87</v>
      </c>
    </row>
    <row r="4992" spans="1:4" hidden="1" x14ac:dyDescent="0.25">
      <c r="A4992" t="s">
        <v>60</v>
      </c>
      <c r="C4992" t="s">
        <v>78</v>
      </c>
      <c r="D4992" t="s">
        <v>88</v>
      </c>
    </row>
    <row r="4993" spans="1:4" hidden="1" x14ac:dyDescent="0.25">
      <c r="A4993" t="s">
        <v>60</v>
      </c>
      <c r="C4993" t="s">
        <v>78</v>
      </c>
      <c r="D4993" t="s">
        <v>89</v>
      </c>
    </row>
    <row r="4994" spans="1:4" hidden="1" x14ac:dyDescent="0.25">
      <c r="A4994" t="s">
        <v>60</v>
      </c>
      <c r="C4994" t="s">
        <v>78</v>
      </c>
      <c r="D4994" t="s">
        <v>90</v>
      </c>
    </row>
    <row r="4995" spans="1:4" hidden="1" x14ac:dyDescent="0.25">
      <c r="A4995" t="s">
        <v>60</v>
      </c>
      <c r="C4995" t="s">
        <v>78</v>
      </c>
      <c r="D4995" t="s">
        <v>91</v>
      </c>
    </row>
    <row r="4996" spans="1:4" hidden="1" x14ac:dyDescent="0.25">
      <c r="A4996" t="s">
        <v>61</v>
      </c>
      <c r="C4996" t="s">
        <v>78</v>
      </c>
      <c r="D4996" t="s">
        <v>79</v>
      </c>
    </row>
    <row r="4997" spans="1:4" hidden="1" x14ac:dyDescent="0.25">
      <c r="A4997" t="s">
        <v>61</v>
      </c>
      <c r="C4997" t="s">
        <v>78</v>
      </c>
      <c r="D4997" t="s">
        <v>80</v>
      </c>
    </row>
    <row r="4998" spans="1:4" hidden="1" x14ac:dyDescent="0.25">
      <c r="A4998" t="s">
        <v>61</v>
      </c>
      <c r="C4998" t="s">
        <v>78</v>
      </c>
      <c r="D4998" t="s">
        <v>81</v>
      </c>
    </row>
    <row r="4999" spans="1:4" hidden="1" x14ac:dyDescent="0.25">
      <c r="A4999" t="s">
        <v>61</v>
      </c>
      <c r="C4999" t="s">
        <v>78</v>
      </c>
      <c r="D4999" t="s">
        <v>82</v>
      </c>
    </row>
    <row r="5000" spans="1:4" hidden="1" x14ac:dyDescent="0.25">
      <c r="A5000" t="s">
        <v>61</v>
      </c>
      <c r="C5000" t="s">
        <v>78</v>
      </c>
      <c r="D5000" t="s">
        <v>83</v>
      </c>
    </row>
    <row r="5001" spans="1:4" hidden="1" x14ac:dyDescent="0.25">
      <c r="A5001" t="s">
        <v>61</v>
      </c>
      <c r="C5001" t="s">
        <v>78</v>
      </c>
      <c r="D5001" t="s">
        <v>84</v>
      </c>
    </row>
    <row r="5002" spans="1:4" hidden="1" x14ac:dyDescent="0.25">
      <c r="A5002" t="s">
        <v>61</v>
      </c>
      <c r="C5002" t="s">
        <v>78</v>
      </c>
      <c r="D5002" t="s">
        <v>85</v>
      </c>
    </row>
    <row r="5003" spans="1:4" hidden="1" x14ac:dyDescent="0.25">
      <c r="A5003" t="s">
        <v>61</v>
      </c>
      <c r="C5003" t="s">
        <v>78</v>
      </c>
      <c r="D5003" t="s">
        <v>86</v>
      </c>
    </row>
    <row r="5004" spans="1:4" hidden="1" x14ac:dyDescent="0.25">
      <c r="A5004" t="s">
        <v>61</v>
      </c>
      <c r="C5004" t="s">
        <v>78</v>
      </c>
      <c r="D5004" t="s">
        <v>87</v>
      </c>
    </row>
    <row r="5005" spans="1:4" hidden="1" x14ac:dyDescent="0.25">
      <c r="A5005" t="s">
        <v>61</v>
      </c>
      <c r="C5005" t="s">
        <v>78</v>
      </c>
      <c r="D5005" t="s">
        <v>88</v>
      </c>
    </row>
    <row r="5006" spans="1:4" hidden="1" x14ac:dyDescent="0.25">
      <c r="A5006" t="s">
        <v>61</v>
      </c>
      <c r="C5006" t="s">
        <v>78</v>
      </c>
      <c r="D5006" t="s">
        <v>89</v>
      </c>
    </row>
    <row r="5007" spans="1:4" hidden="1" x14ac:dyDescent="0.25">
      <c r="A5007" t="s">
        <v>61</v>
      </c>
      <c r="C5007" t="s">
        <v>78</v>
      </c>
      <c r="D5007" t="s">
        <v>90</v>
      </c>
    </row>
    <row r="5008" spans="1:4" hidden="1" x14ac:dyDescent="0.25">
      <c r="A5008" t="s">
        <v>61</v>
      </c>
      <c r="C5008" t="s">
        <v>78</v>
      </c>
      <c r="D5008" t="s">
        <v>91</v>
      </c>
    </row>
    <row r="5009" spans="1:4" hidden="1" x14ac:dyDescent="0.25">
      <c r="A5009" t="s">
        <v>62</v>
      </c>
      <c r="C5009" t="s">
        <v>78</v>
      </c>
      <c r="D5009" t="s">
        <v>79</v>
      </c>
    </row>
    <row r="5010" spans="1:4" hidden="1" x14ac:dyDescent="0.25">
      <c r="A5010" t="s">
        <v>62</v>
      </c>
      <c r="C5010" t="s">
        <v>78</v>
      </c>
      <c r="D5010" t="s">
        <v>80</v>
      </c>
    </row>
    <row r="5011" spans="1:4" hidden="1" x14ac:dyDescent="0.25">
      <c r="A5011" t="s">
        <v>62</v>
      </c>
      <c r="C5011" t="s">
        <v>78</v>
      </c>
      <c r="D5011" t="s">
        <v>81</v>
      </c>
    </row>
    <row r="5012" spans="1:4" hidden="1" x14ac:dyDescent="0.25">
      <c r="A5012" t="s">
        <v>62</v>
      </c>
      <c r="C5012" t="s">
        <v>78</v>
      </c>
      <c r="D5012" t="s">
        <v>82</v>
      </c>
    </row>
    <row r="5013" spans="1:4" hidden="1" x14ac:dyDescent="0.25">
      <c r="A5013" t="s">
        <v>62</v>
      </c>
      <c r="C5013" t="s">
        <v>78</v>
      </c>
      <c r="D5013" t="s">
        <v>83</v>
      </c>
    </row>
    <row r="5014" spans="1:4" hidden="1" x14ac:dyDescent="0.25">
      <c r="A5014" t="s">
        <v>62</v>
      </c>
      <c r="C5014" t="s">
        <v>78</v>
      </c>
      <c r="D5014" t="s">
        <v>84</v>
      </c>
    </row>
    <row r="5015" spans="1:4" hidden="1" x14ac:dyDescent="0.25">
      <c r="A5015" t="s">
        <v>62</v>
      </c>
      <c r="C5015" t="s">
        <v>78</v>
      </c>
      <c r="D5015" t="s">
        <v>85</v>
      </c>
    </row>
    <row r="5016" spans="1:4" hidden="1" x14ac:dyDescent="0.25">
      <c r="A5016" t="s">
        <v>62</v>
      </c>
      <c r="C5016" t="s">
        <v>78</v>
      </c>
      <c r="D5016" t="s">
        <v>86</v>
      </c>
    </row>
    <row r="5017" spans="1:4" hidden="1" x14ac:dyDescent="0.25">
      <c r="A5017" t="s">
        <v>62</v>
      </c>
      <c r="C5017" t="s">
        <v>78</v>
      </c>
      <c r="D5017" t="s">
        <v>87</v>
      </c>
    </row>
    <row r="5018" spans="1:4" hidden="1" x14ac:dyDescent="0.25">
      <c r="A5018" t="s">
        <v>62</v>
      </c>
      <c r="C5018" t="s">
        <v>78</v>
      </c>
      <c r="D5018" t="s">
        <v>88</v>
      </c>
    </row>
    <row r="5019" spans="1:4" hidden="1" x14ac:dyDescent="0.25">
      <c r="A5019" t="s">
        <v>62</v>
      </c>
      <c r="C5019" t="s">
        <v>78</v>
      </c>
      <c r="D5019" t="s">
        <v>89</v>
      </c>
    </row>
    <row r="5020" spans="1:4" hidden="1" x14ac:dyDescent="0.25">
      <c r="A5020" t="s">
        <v>62</v>
      </c>
      <c r="C5020" t="s">
        <v>78</v>
      </c>
      <c r="D5020" t="s">
        <v>90</v>
      </c>
    </row>
    <row r="5021" spans="1:4" hidden="1" x14ac:dyDescent="0.25">
      <c r="A5021" t="s">
        <v>62</v>
      </c>
      <c r="C5021" t="s">
        <v>78</v>
      </c>
      <c r="D5021" t="s">
        <v>91</v>
      </c>
    </row>
    <row r="5022" spans="1:4" hidden="1" x14ac:dyDescent="0.25">
      <c r="A5022" t="s">
        <v>63</v>
      </c>
      <c r="C5022" t="s">
        <v>78</v>
      </c>
      <c r="D5022" t="s">
        <v>79</v>
      </c>
    </row>
    <row r="5023" spans="1:4" hidden="1" x14ac:dyDescent="0.25">
      <c r="A5023" t="s">
        <v>63</v>
      </c>
      <c r="C5023" t="s">
        <v>78</v>
      </c>
      <c r="D5023" t="s">
        <v>80</v>
      </c>
    </row>
    <row r="5024" spans="1:4" hidden="1" x14ac:dyDescent="0.25">
      <c r="A5024" t="s">
        <v>63</v>
      </c>
      <c r="C5024" t="s">
        <v>78</v>
      </c>
      <c r="D5024" t="s">
        <v>81</v>
      </c>
    </row>
    <row r="5025" spans="1:4" hidden="1" x14ac:dyDescent="0.25">
      <c r="A5025" t="s">
        <v>63</v>
      </c>
      <c r="C5025" t="s">
        <v>78</v>
      </c>
      <c r="D5025" t="s">
        <v>82</v>
      </c>
    </row>
    <row r="5026" spans="1:4" hidden="1" x14ac:dyDescent="0.25">
      <c r="A5026" t="s">
        <v>63</v>
      </c>
      <c r="C5026" t="s">
        <v>78</v>
      </c>
      <c r="D5026" t="s">
        <v>83</v>
      </c>
    </row>
    <row r="5027" spans="1:4" hidden="1" x14ac:dyDescent="0.25">
      <c r="A5027" t="s">
        <v>63</v>
      </c>
      <c r="C5027" t="s">
        <v>78</v>
      </c>
      <c r="D5027" t="s">
        <v>84</v>
      </c>
    </row>
    <row r="5028" spans="1:4" hidden="1" x14ac:dyDescent="0.25">
      <c r="A5028" t="s">
        <v>63</v>
      </c>
      <c r="C5028" t="s">
        <v>78</v>
      </c>
      <c r="D5028" t="s">
        <v>85</v>
      </c>
    </row>
    <row r="5029" spans="1:4" hidden="1" x14ac:dyDescent="0.25">
      <c r="A5029" t="s">
        <v>63</v>
      </c>
      <c r="C5029" t="s">
        <v>78</v>
      </c>
      <c r="D5029" t="s">
        <v>86</v>
      </c>
    </row>
    <row r="5030" spans="1:4" hidden="1" x14ac:dyDescent="0.25">
      <c r="A5030" t="s">
        <v>63</v>
      </c>
      <c r="C5030" t="s">
        <v>78</v>
      </c>
      <c r="D5030" t="s">
        <v>87</v>
      </c>
    </row>
    <row r="5031" spans="1:4" hidden="1" x14ac:dyDescent="0.25">
      <c r="A5031" t="s">
        <v>63</v>
      </c>
      <c r="C5031" t="s">
        <v>78</v>
      </c>
      <c r="D5031" t="s">
        <v>88</v>
      </c>
    </row>
    <row r="5032" spans="1:4" hidden="1" x14ac:dyDescent="0.25">
      <c r="A5032" t="s">
        <v>63</v>
      </c>
      <c r="C5032" t="s">
        <v>78</v>
      </c>
      <c r="D5032" t="s">
        <v>89</v>
      </c>
    </row>
    <row r="5033" spans="1:4" hidden="1" x14ac:dyDescent="0.25">
      <c r="A5033" t="s">
        <v>63</v>
      </c>
      <c r="C5033" t="s">
        <v>78</v>
      </c>
      <c r="D5033" t="s">
        <v>90</v>
      </c>
    </row>
    <row r="5034" spans="1:4" hidden="1" x14ac:dyDescent="0.25">
      <c r="A5034" t="s">
        <v>63</v>
      </c>
      <c r="C5034" t="s">
        <v>78</v>
      </c>
      <c r="D5034" t="s">
        <v>91</v>
      </c>
    </row>
    <row r="5035" spans="1:4" hidden="1" x14ac:dyDescent="0.25">
      <c r="A5035" t="s">
        <v>64</v>
      </c>
      <c r="C5035" t="s">
        <v>78</v>
      </c>
      <c r="D5035" t="s">
        <v>79</v>
      </c>
    </row>
    <row r="5036" spans="1:4" hidden="1" x14ac:dyDescent="0.25">
      <c r="A5036" t="s">
        <v>64</v>
      </c>
      <c r="C5036" t="s">
        <v>78</v>
      </c>
      <c r="D5036" t="s">
        <v>80</v>
      </c>
    </row>
    <row r="5037" spans="1:4" hidden="1" x14ac:dyDescent="0.25">
      <c r="A5037" t="s">
        <v>64</v>
      </c>
      <c r="C5037" t="s">
        <v>78</v>
      </c>
      <c r="D5037" t="s">
        <v>81</v>
      </c>
    </row>
    <row r="5038" spans="1:4" hidden="1" x14ac:dyDescent="0.25">
      <c r="A5038" t="s">
        <v>64</v>
      </c>
      <c r="C5038" t="s">
        <v>78</v>
      </c>
      <c r="D5038" t="s">
        <v>82</v>
      </c>
    </row>
    <row r="5039" spans="1:4" hidden="1" x14ac:dyDescent="0.25">
      <c r="A5039" t="s">
        <v>64</v>
      </c>
      <c r="C5039" t="s">
        <v>78</v>
      </c>
      <c r="D5039" t="s">
        <v>83</v>
      </c>
    </row>
    <row r="5040" spans="1:4" hidden="1" x14ac:dyDescent="0.25">
      <c r="A5040" t="s">
        <v>64</v>
      </c>
      <c r="C5040" t="s">
        <v>78</v>
      </c>
      <c r="D5040" t="s">
        <v>84</v>
      </c>
    </row>
    <row r="5041" spans="1:4" hidden="1" x14ac:dyDescent="0.25">
      <c r="A5041" t="s">
        <v>64</v>
      </c>
      <c r="C5041" t="s">
        <v>78</v>
      </c>
      <c r="D5041" t="s">
        <v>85</v>
      </c>
    </row>
    <row r="5042" spans="1:4" hidden="1" x14ac:dyDescent="0.25">
      <c r="A5042" t="s">
        <v>64</v>
      </c>
      <c r="C5042" t="s">
        <v>78</v>
      </c>
      <c r="D5042" t="s">
        <v>86</v>
      </c>
    </row>
    <row r="5043" spans="1:4" hidden="1" x14ac:dyDescent="0.25">
      <c r="A5043" t="s">
        <v>64</v>
      </c>
      <c r="C5043" t="s">
        <v>78</v>
      </c>
      <c r="D5043" t="s">
        <v>87</v>
      </c>
    </row>
    <row r="5044" spans="1:4" hidden="1" x14ac:dyDescent="0.25">
      <c r="A5044" t="s">
        <v>64</v>
      </c>
      <c r="C5044" t="s">
        <v>78</v>
      </c>
      <c r="D5044" t="s">
        <v>88</v>
      </c>
    </row>
    <row r="5045" spans="1:4" hidden="1" x14ac:dyDescent="0.25">
      <c r="A5045" t="s">
        <v>64</v>
      </c>
      <c r="C5045" t="s">
        <v>78</v>
      </c>
      <c r="D5045" t="s">
        <v>89</v>
      </c>
    </row>
    <row r="5046" spans="1:4" hidden="1" x14ac:dyDescent="0.25">
      <c r="A5046" t="s">
        <v>64</v>
      </c>
      <c r="C5046" t="s">
        <v>78</v>
      </c>
      <c r="D5046" t="s">
        <v>90</v>
      </c>
    </row>
    <row r="5047" spans="1:4" hidden="1" x14ac:dyDescent="0.25">
      <c r="A5047" t="s">
        <v>64</v>
      </c>
      <c r="C5047" t="s">
        <v>78</v>
      </c>
      <c r="D5047" t="s">
        <v>91</v>
      </c>
    </row>
    <row r="5048" spans="1:4" hidden="1" x14ac:dyDescent="0.25">
      <c r="A5048" t="s">
        <v>65</v>
      </c>
      <c r="C5048" t="s">
        <v>78</v>
      </c>
      <c r="D5048" t="s">
        <v>79</v>
      </c>
    </row>
    <row r="5049" spans="1:4" hidden="1" x14ac:dyDescent="0.25">
      <c r="A5049" t="s">
        <v>65</v>
      </c>
      <c r="C5049" t="s">
        <v>78</v>
      </c>
      <c r="D5049" t="s">
        <v>80</v>
      </c>
    </row>
    <row r="5050" spans="1:4" hidden="1" x14ac:dyDescent="0.25">
      <c r="A5050" t="s">
        <v>65</v>
      </c>
      <c r="C5050" t="s">
        <v>78</v>
      </c>
      <c r="D5050" t="s">
        <v>81</v>
      </c>
    </row>
    <row r="5051" spans="1:4" hidden="1" x14ac:dyDescent="0.25">
      <c r="A5051" t="s">
        <v>65</v>
      </c>
      <c r="C5051" t="s">
        <v>78</v>
      </c>
      <c r="D5051" t="s">
        <v>82</v>
      </c>
    </row>
    <row r="5052" spans="1:4" hidden="1" x14ac:dyDescent="0.25">
      <c r="A5052" t="s">
        <v>65</v>
      </c>
      <c r="C5052" t="s">
        <v>78</v>
      </c>
      <c r="D5052" t="s">
        <v>83</v>
      </c>
    </row>
    <row r="5053" spans="1:4" hidden="1" x14ac:dyDescent="0.25">
      <c r="A5053" t="s">
        <v>65</v>
      </c>
      <c r="C5053" t="s">
        <v>78</v>
      </c>
      <c r="D5053" t="s">
        <v>84</v>
      </c>
    </row>
    <row r="5054" spans="1:4" hidden="1" x14ac:dyDescent="0.25">
      <c r="A5054" t="s">
        <v>65</v>
      </c>
      <c r="C5054" t="s">
        <v>78</v>
      </c>
      <c r="D5054" t="s">
        <v>85</v>
      </c>
    </row>
    <row r="5055" spans="1:4" hidden="1" x14ac:dyDescent="0.25">
      <c r="A5055" t="s">
        <v>65</v>
      </c>
      <c r="C5055" t="s">
        <v>78</v>
      </c>
      <c r="D5055" t="s">
        <v>86</v>
      </c>
    </row>
    <row r="5056" spans="1:4" hidden="1" x14ac:dyDescent="0.25">
      <c r="A5056" t="s">
        <v>65</v>
      </c>
      <c r="C5056" t="s">
        <v>78</v>
      </c>
      <c r="D5056" t="s">
        <v>87</v>
      </c>
    </row>
    <row r="5057" spans="1:4" hidden="1" x14ac:dyDescent="0.25">
      <c r="A5057" t="s">
        <v>65</v>
      </c>
      <c r="C5057" t="s">
        <v>78</v>
      </c>
      <c r="D5057" t="s">
        <v>88</v>
      </c>
    </row>
    <row r="5058" spans="1:4" hidden="1" x14ac:dyDescent="0.25">
      <c r="A5058" t="s">
        <v>65</v>
      </c>
      <c r="C5058" t="s">
        <v>78</v>
      </c>
      <c r="D5058" t="s">
        <v>89</v>
      </c>
    </row>
    <row r="5059" spans="1:4" hidden="1" x14ac:dyDescent="0.25">
      <c r="A5059" t="s">
        <v>65</v>
      </c>
      <c r="C5059" t="s">
        <v>78</v>
      </c>
      <c r="D5059" t="s">
        <v>90</v>
      </c>
    </row>
    <row r="5060" spans="1:4" hidden="1" x14ac:dyDescent="0.25">
      <c r="A5060" t="s">
        <v>65</v>
      </c>
      <c r="C5060" t="s">
        <v>78</v>
      </c>
      <c r="D5060" t="s">
        <v>91</v>
      </c>
    </row>
    <row r="5061" spans="1:4" hidden="1" x14ac:dyDescent="0.25">
      <c r="A5061" t="s">
        <v>66</v>
      </c>
      <c r="C5061" t="s">
        <v>78</v>
      </c>
      <c r="D5061" t="s">
        <v>79</v>
      </c>
    </row>
    <row r="5062" spans="1:4" hidden="1" x14ac:dyDescent="0.25">
      <c r="A5062" t="s">
        <v>66</v>
      </c>
      <c r="C5062" t="s">
        <v>78</v>
      </c>
      <c r="D5062" t="s">
        <v>80</v>
      </c>
    </row>
    <row r="5063" spans="1:4" hidden="1" x14ac:dyDescent="0.25">
      <c r="A5063" t="s">
        <v>66</v>
      </c>
      <c r="C5063" t="s">
        <v>78</v>
      </c>
      <c r="D5063" t="s">
        <v>81</v>
      </c>
    </row>
    <row r="5064" spans="1:4" hidden="1" x14ac:dyDescent="0.25">
      <c r="A5064" t="s">
        <v>66</v>
      </c>
      <c r="C5064" t="s">
        <v>78</v>
      </c>
      <c r="D5064" t="s">
        <v>82</v>
      </c>
    </row>
    <row r="5065" spans="1:4" hidden="1" x14ac:dyDescent="0.25">
      <c r="A5065" t="s">
        <v>66</v>
      </c>
      <c r="C5065" t="s">
        <v>78</v>
      </c>
      <c r="D5065" t="s">
        <v>83</v>
      </c>
    </row>
    <row r="5066" spans="1:4" hidden="1" x14ac:dyDescent="0.25">
      <c r="A5066" t="s">
        <v>66</v>
      </c>
      <c r="C5066" t="s">
        <v>78</v>
      </c>
      <c r="D5066" t="s">
        <v>84</v>
      </c>
    </row>
    <row r="5067" spans="1:4" hidden="1" x14ac:dyDescent="0.25">
      <c r="A5067" t="s">
        <v>66</v>
      </c>
      <c r="C5067" t="s">
        <v>78</v>
      </c>
      <c r="D5067" t="s">
        <v>85</v>
      </c>
    </row>
    <row r="5068" spans="1:4" hidden="1" x14ac:dyDescent="0.25">
      <c r="A5068" t="s">
        <v>66</v>
      </c>
      <c r="C5068" t="s">
        <v>78</v>
      </c>
      <c r="D5068" t="s">
        <v>86</v>
      </c>
    </row>
    <row r="5069" spans="1:4" hidden="1" x14ac:dyDescent="0.25">
      <c r="A5069" t="s">
        <v>66</v>
      </c>
      <c r="C5069" t="s">
        <v>78</v>
      </c>
      <c r="D5069" t="s">
        <v>87</v>
      </c>
    </row>
    <row r="5070" spans="1:4" hidden="1" x14ac:dyDescent="0.25">
      <c r="A5070" t="s">
        <v>66</v>
      </c>
      <c r="C5070" t="s">
        <v>78</v>
      </c>
      <c r="D5070" t="s">
        <v>88</v>
      </c>
    </row>
    <row r="5071" spans="1:4" hidden="1" x14ac:dyDescent="0.25">
      <c r="A5071" t="s">
        <v>66</v>
      </c>
      <c r="C5071" t="s">
        <v>78</v>
      </c>
      <c r="D5071" t="s">
        <v>89</v>
      </c>
    </row>
    <row r="5072" spans="1:4" hidden="1" x14ac:dyDescent="0.25">
      <c r="A5072" t="s">
        <v>66</v>
      </c>
      <c r="C5072" t="s">
        <v>78</v>
      </c>
      <c r="D5072" t="s">
        <v>90</v>
      </c>
    </row>
    <row r="5073" spans="1:4" hidden="1" x14ac:dyDescent="0.25">
      <c r="A5073" t="s">
        <v>66</v>
      </c>
      <c r="C5073" t="s">
        <v>78</v>
      </c>
      <c r="D5073" t="s">
        <v>91</v>
      </c>
    </row>
    <row r="5074" spans="1:4" hidden="1" x14ac:dyDescent="0.25">
      <c r="A5074" t="s">
        <v>67</v>
      </c>
      <c r="C5074" t="s">
        <v>78</v>
      </c>
      <c r="D5074" t="s">
        <v>79</v>
      </c>
    </row>
    <row r="5075" spans="1:4" hidden="1" x14ac:dyDescent="0.25">
      <c r="A5075" t="s">
        <v>67</v>
      </c>
      <c r="C5075" t="s">
        <v>78</v>
      </c>
      <c r="D5075" t="s">
        <v>80</v>
      </c>
    </row>
    <row r="5076" spans="1:4" hidden="1" x14ac:dyDescent="0.25">
      <c r="A5076" t="s">
        <v>67</v>
      </c>
      <c r="C5076" t="s">
        <v>78</v>
      </c>
      <c r="D5076" t="s">
        <v>81</v>
      </c>
    </row>
    <row r="5077" spans="1:4" hidden="1" x14ac:dyDescent="0.25">
      <c r="A5077" t="s">
        <v>67</v>
      </c>
      <c r="C5077" t="s">
        <v>78</v>
      </c>
      <c r="D5077" t="s">
        <v>82</v>
      </c>
    </row>
    <row r="5078" spans="1:4" hidden="1" x14ac:dyDescent="0.25">
      <c r="A5078" t="s">
        <v>67</v>
      </c>
      <c r="C5078" t="s">
        <v>78</v>
      </c>
      <c r="D5078" t="s">
        <v>83</v>
      </c>
    </row>
    <row r="5079" spans="1:4" hidden="1" x14ac:dyDescent="0.25">
      <c r="A5079" t="s">
        <v>67</v>
      </c>
      <c r="C5079" t="s">
        <v>78</v>
      </c>
      <c r="D5079" t="s">
        <v>84</v>
      </c>
    </row>
    <row r="5080" spans="1:4" hidden="1" x14ac:dyDescent="0.25">
      <c r="A5080" t="s">
        <v>67</v>
      </c>
      <c r="C5080" t="s">
        <v>78</v>
      </c>
      <c r="D5080" t="s">
        <v>85</v>
      </c>
    </row>
    <row r="5081" spans="1:4" hidden="1" x14ac:dyDescent="0.25">
      <c r="A5081" t="s">
        <v>67</v>
      </c>
      <c r="C5081" t="s">
        <v>78</v>
      </c>
      <c r="D5081" t="s">
        <v>86</v>
      </c>
    </row>
    <row r="5082" spans="1:4" hidden="1" x14ac:dyDescent="0.25">
      <c r="A5082" t="s">
        <v>67</v>
      </c>
      <c r="C5082" t="s">
        <v>78</v>
      </c>
      <c r="D5082" t="s">
        <v>87</v>
      </c>
    </row>
    <row r="5083" spans="1:4" hidden="1" x14ac:dyDescent="0.25">
      <c r="A5083" t="s">
        <v>67</v>
      </c>
      <c r="C5083" t="s">
        <v>78</v>
      </c>
      <c r="D5083" t="s">
        <v>88</v>
      </c>
    </row>
    <row r="5084" spans="1:4" hidden="1" x14ac:dyDescent="0.25">
      <c r="A5084" t="s">
        <v>67</v>
      </c>
      <c r="C5084" t="s">
        <v>78</v>
      </c>
      <c r="D5084" t="s">
        <v>89</v>
      </c>
    </row>
    <row r="5085" spans="1:4" hidden="1" x14ac:dyDescent="0.25">
      <c r="A5085" t="s">
        <v>67</v>
      </c>
      <c r="C5085" t="s">
        <v>78</v>
      </c>
      <c r="D5085" t="s">
        <v>90</v>
      </c>
    </row>
    <row r="5086" spans="1:4" hidden="1" x14ac:dyDescent="0.25">
      <c r="A5086" t="s">
        <v>67</v>
      </c>
      <c r="C5086" t="s">
        <v>78</v>
      </c>
      <c r="D5086" t="s">
        <v>91</v>
      </c>
    </row>
    <row r="5087" spans="1:4" hidden="1" x14ac:dyDescent="0.25">
      <c r="A5087" t="s">
        <v>68</v>
      </c>
      <c r="C5087" t="s">
        <v>78</v>
      </c>
      <c r="D5087" t="s">
        <v>79</v>
      </c>
    </row>
    <row r="5088" spans="1:4" hidden="1" x14ac:dyDescent="0.25">
      <c r="A5088" t="s">
        <v>68</v>
      </c>
      <c r="C5088" t="s">
        <v>78</v>
      </c>
      <c r="D5088" t="s">
        <v>80</v>
      </c>
    </row>
    <row r="5089" spans="1:4" hidden="1" x14ac:dyDescent="0.25">
      <c r="A5089" t="s">
        <v>68</v>
      </c>
      <c r="C5089" t="s">
        <v>78</v>
      </c>
      <c r="D5089" t="s">
        <v>81</v>
      </c>
    </row>
    <row r="5090" spans="1:4" hidden="1" x14ac:dyDescent="0.25">
      <c r="A5090" t="s">
        <v>68</v>
      </c>
      <c r="C5090" t="s">
        <v>78</v>
      </c>
      <c r="D5090" t="s">
        <v>82</v>
      </c>
    </row>
    <row r="5091" spans="1:4" hidden="1" x14ac:dyDescent="0.25">
      <c r="A5091" t="s">
        <v>68</v>
      </c>
      <c r="C5091" t="s">
        <v>78</v>
      </c>
      <c r="D5091" t="s">
        <v>83</v>
      </c>
    </row>
    <row r="5092" spans="1:4" hidden="1" x14ac:dyDescent="0.25">
      <c r="A5092" t="s">
        <v>68</v>
      </c>
      <c r="C5092" t="s">
        <v>78</v>
      </c>
      <c r="D5092" t="s">
        <v>84</v>
      </c>
    </row>
    <row r="5093" spans="1:4" hidden="1" x14ac:dyDescent="0.25">
      <c r="A5093" t="s">
        <v>68</v>
      </c>
      <c r="C5093" t="s">
        <v>78</v>
      </c>
      <c r="D5093" t="s">
        <v>85</v>
      </c>
    </row>
    <row r="5094" spans="1:4" hidden="1" x14ac:dyDescent="0.25">
      <c r="A5094" t="s">
        <v>68</v>
      </c>
      <c r="C5094" t="s">
        <v>78</v>
      </c>
      <c r="D5094" t="s">
        <v>86</v>
      </c>
    </row>
    <row r="5095" spans="1:4" hidden="1" x14ac:dyDescent="0.25">
      <c r="A5095" t="s">
        <v>68</v>
      </c>
      <c r="C5095" t="s">
        <v>78</v>
      </c>
      <c r="D5095" t="s">
        <v>87</v>
      </c>
    </row>
    <row r="5096" spans="1:4" hidden="1" x14ac:dyDescent="0.25">
      <c r="A5096" t="s">
        <v>68</v>
      </c>
      <c r="C5096" t="s">
        <v>78</v>
      </c>
      <c r="D5096" t="s">
        <v>88</v>
      </c>
    </row>
    <row r="5097" spans="1:4" hidden="1" x14ac:dyDescent="0.25">
      <c r="A5097" t="s">
        <v>68</v>
      </c>
      <c r="C5097" t="s">
        <v>78</v>
      </c>
      <c r="D5097" t="s">
        <v>89</v>
      </c>
    </row>
    <row r="5098" spans="1:4" hidden="1" x14ac:dyDescent="0.25">
      <c r="A5098" t="s">
        <v>68</v>
      </c>
      <c r="C5098" t="s">
        <v>78</v>
      </c>
      <c r="D5098" t="s">
        <v>90</v>
      </c>
    </row>
    <row r="5099" spans="1:4" hidden="1" x14ac:dyDescent="0.25">
      <c r="A5099" t="s">
        <v>68</v>
      </c>
      <c r="C5099" t="s">
        <v>78</v>
      </c>
      <c r="D5099" t="s">
        <v>91</v>
      </c>
    </row>
    <row r="5100" spans="1:4" hidden="1" x14ac:dyDescent="0.25">
      <c r="A5100" t="s">
        <v>69</v>
      </c>
      <c r="C5100" t="s">
        <v>78</v>
      </c>
      <c r="D5100" t="s">
        <v>79</v>
      </c>
    </row>
    <row r="5101" spans="1:4" hidden="1" x14ac:dyDescent="0.25">
      <c r="A5101" t="s">
        <v>69</v>
      </c>
      <c r="C5101" t="s">
        <v>78</v>
      </c>
      <c r="D5101" t="s">
        <v>80</v>
      </c>
    </row>
    <row r="5102" spans="1:4" hidden="1" x14ac:dyDescent="0.25">
      <c r="A5102" t="s">
        <v>69</v>
      </c>
      <c r="C5102" t="s">
        <v>78</v>
      </c>
      <c r="D5102" t="s">
        <v>81</v>
      </c>
    </row>
    <row r="5103" spans="1:4" hidden="1" x14ac:dyDescent="0.25">
      <c r="A5103" t="s">
        <v>69</v>
      </c>
      <c r="C5103" t="s">
        <v>78</v>
      </c>
      <c r="D5103" t="s">
        <v>82</v>
      </c>
    </row>
    <row r="5104" spans="1:4" hidden="1" x14ac:dyDescent="0.25">
      <c r="A5104" t="s">
        <v>69</v>
      </c>
      <c r="C5104" t="s">
        <v>78</v>
      </c>
      <c r="D5104" t="s">
        <v>83</v>
      </c>
    </row>
    <row r="5105" spans="1:4" hidden="1" x14ac:dyDescent="0.25">
      <c r="A5105" t="s">
        <v>69</v>
      </c>
      <c r="C5105" t="s">
        <v>78</v>
      </c>
      <c r="D5105" t="s">
        <v>84</v>
      </c>
    </row>
    <row r="5106" spans="1:4" hidden="1" x14ac:dyDescent="0.25">
      <c r="A5106" t="s">
        <v>69</v>
      </c>
      <c r="C5106" t="s">
        <v>78</v>
      </c>
      <c r="D5106" t="s">
        <v>85</v>
      </c>
    </row>
    <row r="5107" spans="1:4" hidden="1" x14ac:dyDescent="0.25">
      <c r="A5107" t="s">
        <v>69</v>
      </c>
      <c r="C5107" t="s">
        <v>78</v>
      </c>
      <c r="D5107" t="s">
        <v>86</v>
      </c>
    </row>
    <row r="5108" spans="1:4" hidden="1" x14ac:dyDescent="0.25">
      <c r="A5108" t="s">
        <v>69</v>
      </c>
      <c r="C5108" t="s">
        <v>78</v>
      </c>
      <c r="D5108" t="s">
        <v>87</v>
      </c>
    </row>
    <row r="5109" spans="1:4" hidden="1" x14ac:dyDescent="0.25">
      <c r="A5109" t="s">
        <v>69</v>
      </c>
      <c r="C5109" t="s">
        <v>78</v>
      </c>
      <c r="D5109" t="s">
        <v>88</v>
      </c>
    </row>
    <row r="5110" spans="1:4" hidden="1" x14ac:dyDescent="0.25">
      <c r="A5110" t="s">
        <v>69</v>
      </c>
      <c r="C5110" t="s">
        <v>78</v>
      </c>
      <c r="D5110" t="s">
        <v>89</v>
      </c>
    </row>
    <row r="5111" spans="1:4" hidden="1" x14ac:dyDescent="0.25">
      <c r="A5111" t="s">
        <v>69</v>
      </c>
      <c r="C5111" t="s">
        <v>78</v>
      </c>
      <c r="D5111" t="s">
        <v>90</v>
      </c>
    </row>
    <row r="5112" spans="1:4" hidden="1" x14ac:dyDescent="0.25">
      <c r="A5112" t="s">
        <v>69</v>
      </c>
      <c r="C5112" t="s">
        <v>78</v>
      </c>
      <c r="D5112" t="s">
        <v>91</v>
      </c>
    </row>
    <row r="5113" spans="1:4" hidden="1" x14ac:dyDescent="0.25">
      <c r="A5113" t="s">
        <v>70</v>
      </c>
      <c r="C5113" t="s">
        <v>78</v>
      </c>
      <c r="D5113" t="s">
        <v>79</v>
      </c>
    </row>
    <row r="5114" spans="1:4" hidden="1" x14ac:dyDescent="0.25">
      <c r="A5114" t="s">
        <v>70</v>
      </c>
      <c r="C5114" t="s">
        <v>78</v>
      </c>
      <c r="D5114" t="s">
        <v>80</v>
      </c>
    </row>
    <row r="5115" spans="1:4" hidden="1" x14ac:dyDescent="0.25">
      <c r="A5115" t="s">
        <v>70</v>
      </c>
      <c r="C5115" t="s">
        <v>78</v>
      </c>
      <c r="D5115" t="s">
        <v>81</v>
      </c>
    </row>
    <row r="5116" spans="1:4" hidden="1" x14ac:dyDescent="0.25">
      <c r="A5116" t="s">
        <v>70</v>
      </c>
      <c r="C5116" t="s">
        <v>78</v>
      </c>
      <c r="D5116" t="s">
        <v>82</v>
      </c>
    </row>
    <row r="5117" spans="1:4" hidden="1" x14ac:dyDescent="0.25">
      <c r="A5117" t="s">
        <v>70</v>
      </c>
      <c r="C5117" t="s">
        <v>78</v>
      </c>
      <c r="D5117" t="s">
        <v>83</v>
      </c>
    </row>
    <row r="5118" spans="1:4" hidden="1" x14ac:dyDescent="0.25">
      <c r="A5118" t="s">
        <v>70</v>
      </c>
      <c r="C5118" t="s">
        <v>78</v>
      </c>
      <c r="D5118" t="s">
        <v>84</v>
      </c>
    </row>
    <row r="5119" spans="1:4" hidden="1" x14ac:dyDescent="0.25">
      <c r="A5119" t="s">
        <v>70</v>
      </c>
      <c r="C5119" t="s">
        <v>78</v>
      </c>
      <c r="D5119" t="s">
        <v>85</v>
      </c>
    </row>
    <row r="5120" spans="1:4" hidden="1" x14ac:dyDescent="0.25">
      <c r="A5120" t="s">
        <v>70</v>
      </c>
      <c r="C5120" t="s">
        <v>78</v>
      </c>
      <c r="D5120" t="s">
        <v>86</v>
      </c>
    </row>
    <row r="5121" spans="1:4" hidden="1" x14ac:dyDescent="0.25">
      <c r="A5121" t="s">
        <v>70</v>
      </c>
      <c r="C5121" t="s">
        <v>78</v>
      </c>
      <c r="D5121" t="s">
        <v>87</v>
      </c>
    </row>
    <row r="5122" spans="1:4" hidden="1" x14ac:dyDescent="0.25">
      <c r="A5122" t="s">
        <v>70</v>
      </c>
      <c r="C5122" t="s">
        <v>78</v>
      </c>
      <c r="D5122" t="s">
        <v>88</v>
      </c>
    </row>
    <row r="5123" spans="1:4" hidden="1" x14ac:dyDescent="0.25">
      <c r="A5123" t="s">
        <v>70</v>
      </c>
      <c r="C5123" t="s">
        <v>78</v>
      </c>
      <c r="D5123" t="s">
        <v>89</v>
      </c>
    </row>
    <row r="5124" spans="1:4" hidden="1" x14ac:dyDescent="0.25">
      <c r="A5124" t="s">
        <v>70</v>
      </c>
      <c r="C5124" t="s">
        <v>78</v>
      </c>
      <c r="D5124" t="s">
        <v>90</v>
      </c>
    </row>
    <row r="5125" spans="1:4" hidden="1" x14ac:dyDescent="0.25">
      <c r="A5125" t="s">
        <v>70</v>
      </c>
      <c r="C5125" t="s">
        <v>78</v>
      </c>
      <c r="D5125" t="s">
        <v>91</v>
      </c>
    </row>
    <row r="5126" spans="1:4" hidden="1" x14ac:dyDescent="0.25">
      <c r="A5126" t="s">
        <v>71</v>
      </c>
      <c r="C5126" t="s">
        <v>78</v>
      </c>
      <c r="D5126" t="s">
        <v>79</v>
      </c>
    </row>
    <row r="5127" spans="1:4" hidden="1" x14ac:dyDescent="0.25">
      <c r="A5127" t="s">
        <v>71</v>
      </c>
      <c r="C5127" t="s">
        <v>78</v>
      </c>
      <c r="D5127" t="s">
        <v>80</v>
      </c>
    </row>
    <row r="5128" spans="1:4" hidden="1" x14ac:dyDescent="0.25">
      <c r="A5128" t="s">
        <v>71</v>
      </c>
      <c r="C5128" t="s">
        <v>78</v>
      </c>
      <c r="D5128" t="s">
        <v>81</v>
      </c>
    </row>
    <row r="5129" spans="1:4" hidden="1" x14ac:dyDescent="0.25">
      <c r="A5129" t="s">
        <v>71</v>
      </c>
      <c r="C5129" t="s">
        <v>78</v>
      </c>
      <c r="D5129" t="s">
        <v>82</v>
      </c>
    </row>
    <row r="5130" spans="1:4" hidden="1" x14ac:dyDescent="0.25">
      <c r="A5130" t="s">
        <v>71</v>
      </c>
      <c r="C5130" t="s">
        <v>78</v>
      </c>
      <c r="D5130" t="s">
        <v>83</v>
      </c>
    </row>
    <row r="5131" spans="1:4" hidden="1" x14ac:dyDescent="0.25">
      <c r="A5131" t="s">
        <v>71</v>
      </c>
      <c r="C5131" t="s">
        <v>78</v>
      </c>
      <c r="D5131" t="s">
        <v>84</v>
      </c>
    </row>
    <row r="5132" spans="1:4" hidden="1" x14ac:dyDescent="0.25">
      <c r="A5132" t="s">
        <v>71</v>
      </c>
      <c r="C5132" t="s">
        <v>78</v>
      </c>
      <c r="D5132" t="s">
        <v>85</v>
      </c>
    </row>
    <row r="5133" spans="1:4" hidden="1" x14ac:dyDescent="0.25">
      <c r="A5133" t="s">
        <v>71</v>
      </c>
      <c r="C5133" t="s">
        <v>78</v>
      </c>
      <c r="D5133" t="s">
        <v>86</v>
      </c>
    </row>
    <row r="5134" spans="1:4" hidden="1" x14ac:dyDescent="0.25">
      <c r="A5134" t="s">
        <v>71</v>
      </c>
      <c r="C5134" t="s">
        <v>78</v>
      </c>
      <c r="D5134" t="s">
        <v>87</v>
      </c>
    </row>
    <row r="5135" spans="1:4" hidden="1" x14ac:dyDescent="0.25">
      <c r="A5135" t="s">
        <v>71</v>
      </c>
      <c r="C5135" t="s">
        <v>78</v>
      </c>
      <c r="D5135" t="s">
        <v>88</v>
      </c>
    </row>
    <row r="5136" spans="1:4" hidden="1" x14ac:dyDescent="0.25">
      <c r="A5136" t="s">
        <v>71</v>
      </c>
      <c r="C5136" t="s">
        <v>78</v>
      </c>
      <c r="D5136" t="s">
        <v>89</v>
      </c>
    </row>
    <row r="5137" spans="1:4" hidden="1" x14ac:dyDescent="0.25">
      <c r="A5137" t="s">
        <v>71</v>
      </c>
      <c r="C5137" t="s">
        <v>78</v>
      </c>
      <c r="D5137" t="s">
        <v>90</v>
      </c>
    </row>
    <row r="5138" spans="1:4" hidden="1" x14ac:dyDescent="0.25">
      <c r="A5138" t="s">
        <v>71</v>
      </c>
      <c r="C5138" t="s">
        <v>78</v>
      </c>
      <c r="D5138" t="s">
        <v>91</v>
      </c>
    </row>
    <row r="5139" spans="1:4" hidden="1" x14ac:dyDescent="0.25">
      <c r="A5139" t="s">
        <v>72</v>
      </c>
      <c r="C5139" t="s">
        <v>78</v>
      </c>
      <c r="D5139" t="s">
        <v>79</v>
      </c>
    </row>
    <row r="5140" spans="1:4" hidden="1" x14ac:dyDescent="0.25">
      <c r="A5140" t="s">
        <v>72</v>
      </c>
      <c r="C5140" t="s">
        <v>78</v>
      </c>
      <c r="D5140" t="s">
        <v>80</v>
      </c>
    </row>
    <row r="5141" spans="1:4" hidden="1" x14ac:dyDescent="0.25">
      <c r="A5141" t="s">
        <v>72</v>
      </c>
      <c r="C5141" t="s">
        <v>78</v>
      </c>
      <c r="D5141" t="s">
        <v>81</v>
      </c>
    </row>
    <row r="5142" spans="1:4" hidden="1" x14ac:dyDescent="0.25">
      <c r="A5142" t="s">
        <v>72</v>
      </c>
      <c r="C5142" t="s">
        <v>78</v>
      </c>
      <c r="D5142" t="s">
        <v>82</v>
      </c>
    </row>
    <row r="5143" spans="1:4" hidden="1" x14ac:dyDescent="0.25">
      <c r="A5143" t="s">
        <v>72</v>
      </c>
      <c r="C5143" t="s">
        <v>78</v>
      </c>
      <c r="D5143" t="s">
        <v>83</v>
      </c>
    </row>
    <row r="5144" spans="1:4" hidden="1" x14ac:dyDescent="0.25">
      <c r="A5144" t="s">
        <v>72</v>
      </c>
      <c r="C5144" t="s">
        <v>78</v>
      </c>
      <c r="D5144" t="s">
        <v>84</v>
      </c>
    </row>
    <row r="5145" spans="1:4" hidden="1" x14ac:dyDescent="0.25">
      <c r="A5145" t="s">
        <v>72</v>
      </c>
      <c r="C5145" t="s">
        <v>78</v>
      </c>
      <c r="D5145" t="s">
        <v>85</v>
      </c>
    </row>
    <row r="5146" spans="1:4" hidden="1" x14ac:dyDescent="0.25">
      <c r="A5146" t="s">
        <v>72</v>
      </c>
      <c r="C5146" t="s">
        <v>78</v>
      </c>
      <c r="D5146" t="s">
        <v>86</v>
      </c>
    </row>
    <row r="5147" spans="1:4" hidden="1" x14ac:dyDescent="0.25">
      <c r="A5147" t="s">
        <v>72</v>
      </c>
      <c r="C5147" t="s">
        <v>78</v>
      </c>
      <c r="D5147" t="s">
        <v>87</v>
      </c>
    </row>
    <row r="5148" spans="1:4" hidden="1" x14ac:dyDescent="0.25">
      <c r="A5148" t="s">
        <v>72</v>
      </c>
      <c r="C5148" t="s">
        <v>78</v>
      </c>
      <c r="D5148" t="s">
        <v>88</v>
      </c>
    </row>
    <row r="5149" spans="1:4" hidden="1" x14ac:dyDescent="0.25">
      <c r="A5149" t="s">
        <v>72</v>
      </c>
      <c r="C5149" t="s">
        <v>78</v>
      </c>
      <c r="D5149" t="s">
        <v>89</v>
      </c>
    </row>
    <row r="5150" spans="1:4" hidden="1" x14ac:dyDescent="0.25">
      <c r="A5150" t="s">
        <v>72</v>
      </c>
      <c r="C5150" t="s">
        <v>78</v>
      </c>
      <c r="D5150" t="s">
        <v>90</v>
      </c>
    </row>
    <row r="5151" spans="1:4" hidden="1" x14ac:dyDescent="0.25">
      <c r="A5151" t="s">
        <v>72</v>
      </c>
      <c r="C5151" t="s">
        <v>78</v>
      </c>
      <c r="D5151" t="s">
        <v>91</v>
      </c>
    </row>
  </sheetData>
  <autoFilter ref="A1:G5151" xr:uid="{00000000-0001-0000-0000-000000000000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 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AYODYA GANAS WASESA</cp:lastModifiedBy>
  <dcterms:created xsi:type="dcterms:W3CDTF">2026-02-18T04:03:19Z</dcterms:created>
  <dcterms:modified xsi:type="dcterms:W3CDTF">2026-05-26T00:51:45Z</dcterms:modified>
</cp:coreProperties>
</file>