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c\Home\Desktop\"/>
    </mc:Choice>
  </mc:AlternateContent>
  <xr:revisionPtr revIDLastSave="0" documentId="13_ncr:1_{78A3BDFA-13AA-4DD0-8D3F-1838E8D821DB}" xr6:coauthVersionLast="47" xr6:coauthVersionMax="47" xr10:uidLastSave="{00000000-0000-0000-0000-000000000000}"/>
  <bookViews>
    <workbookView xWindow="1837" yWindow="1958" windowWidth="22846" windowHeight="14242" xr2:uid="{149DA278-98FA-47F8-A916-DD05CF127C47}"/>
  </bookViews>
  <sheets>
    <sheet name="Paper LBO (Start - Blank)" sheetId="53" r:id="rId1"/>
    <sheet name="Paper LBO (Start - Guided)" sheetId="52" r:id="rId2"/>
    <sheet name="Resources" sheetId="54" r:id="rId3"/>
  </sheets>
  <definedNames>
    <definedName name="_xlnm.Print_Area" localSheetId="0">'Paper LBO (Start - Blank)'!$A$1:$K$61</definedName>
    <definedName name="_xlnm.Print_Area" localSheetId="1">'Paper LBO (Start - Guided)'!$A$1:$K$59</definedName>
  </definedNames>
  <calcPr calcId="191029" calcMode="autoNoTable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54" l="1"/>
  <c r="G36" i="53"/>
  <c r="H36" i="53" s="1"/>
  <c r="I36" i="53" s="1"/>
  <c r="J36" i="53" s="1"/>
  <c r="G25" i="53"/>
  <c r="H25" i="53" s="1"/>
  <c r="I25" i="53" s="1"/>
  <c r="J25" i="53" s="1"/>
  <c r="D9" i="53"/>
  <c r="D10" i="53" s="1"/>
  <c r="D6" i="53"/>
  <c r="G37" i="52"/>
  <c r="H37" i="52" s="1"/>
  <c r="I37" i="52" s="1"/>
  <c r="J37" i="52" s="1"/>
  <c r="H25" i="52"/>
  <c r="I25" i="52" s="1"/>
  <c r="J25" i="52" s="1"/>
  <c r="G25" i="52"/>
  <c r="D9" i="52"/>
  <c r="D10" i="52" s="1"/>
  <c r="D6" i="52"/>
</calcChain>
</file>

<file path=xl/sharedStrings.xml><?xml version="1.0" encoding="utf-8"?>
<sst xmlns="http://schemas.openxmlformats.org/spreadsheetml/2006/main" count="104" uniqueCount="66">
  <si>
    <t>Assumptions</t>
  </si>
  <si>
    <t>LTM EBITDA</t>
  </si>
  <si>
    <t>Entry multiple</t>
  </si>
  <si>
    <t>LTM revenue</t>
  </si>
  <si>
    <t>Annual revenue growth</t>
  </si>
  <si>
    <t>D&amp;A % of revenue</t>
  </si>
  <si>
    <t>Change in NWC</t>
  </si>
  <si>
    <t>Transaction assumptions</t>
  </si>
  <si>
    <t>Entry debt</t>
  </si>
  <si>
    <t>Entry debt multiple</t>
  </si>
  <si>
    <t>Entry enterprise value</t>
  </si>
  <si>
    <t>Free cash flow</t>
  </si>
  <si>
    <t xml:space="preserve">EBITDA margin </t>
  </si>
  <si>
    <t>Capex % of revenue</t>
  </si>
  <si>
    <t>Interest rate</t>
  </si>
  <si>
    <t>Tax rate</t>
  </si>
  <si>
    <t>Model</t>
  </si>
  <si>
    <t>Sources &amp; uses</t>
  </si>
  <si>
    <t>Sources</t>
  </si>
  <si>
    <t>Uses</t>
  </si>
  <si>
    <t>Total sources</t>
  </si>
  <si>
    <t>Total uses</t>
  </si>
  <si>
    <t>Income statement</t>
  </si>
  <si>
    <t>Revenue</t>
  </si>
  <si>
    <t>EBITDA</t>
  </si>
  <si>
    <t>EBIT</t>
  </si>
  <si>
    <t>Net income</t>
  </si>
  <si>
    <t>Cash flow statement</t>
  </si>
  <si>
    <t>Returns analysis</t>
  </si>
  <si>
    <t>$ millions</t>
  </si>
  <si>
    <t>Exit EBITDA</t>
  </si>
  <si>
    <t>Exit multiple</t>
  </si>
  <si>
    <t>Exit enterprise value</t>
  </si>
  <si>
    <t>Exit net debt / (cash)</t>
  </si>
  <si>
    <t>Exit equity value</t>
  </si>
  <si>
    <t>Exit valuation</t>
  </si>
  <si>
    <t>Returns</t>
  </si>
  <si>
    <t>Multiple of money</t>
  </si>
  <si>
    <t>Entry valuation</t>
  </si>
  <si>
    <t>$ growth</t>
  </si>
  <si>
    <t>EBT</t>
  </si>
  <si>
    <t>Purchase TEV</t>
  </si>
  <si>
    <t>Sponsor equity</t>
  </si>
  <si>
    <t>New debt</t>
  </si>
  <si>
    <t>(+) D&amp;A</t>
  </si>
  <si>
    <t>(-) D&amp;A</t>
  </si>
  <si>
    <t>(-) Interest expense</t>
  </si>
  <si>
    <t>Other assumptions</t>
  </si>
  <si>
    <t>(-) Exit net debt / (cash)</t>
  </si>
  <si>
    <t>(-) Cumulative FCF [cash balance at exit]</t>
  </si>
  <si>
    <t>(-) Entry cash</t>
  </si>
  <si>
    <t>(-) Taxes</t>
  </si>
  <si>
    <t>2x multiple of money</t>
  </si>
  <si>
    <t>3x multiple of money</t>
  </si>
  <si>
    <t>IRR estimation</t>
  </si>
  <si>
    <t>Reference: Rule of 72 &amp; Rule of 115 (assume 5-years)</t>
  </si>
  <si>
    <t xml:space="preserve">IRR </t>
  </si>
  <si>
    <t>(+) Decrease/(increase) in WC</t>
  </si>
  <si>
    <t>(-)  Capex</t>
  </si>
  <si>
    <t>%</t>
  </si>
  <si>
    <t>You got this!  :-)</t>
  </si>
  <si>
    <t xml:space="preserve">This template is part of a comprehensive course for growth stage investing interviews &amp; roles. </t>
  </si>
  <si>
    <t>For more video courses and tutorials:</t>
  </si>
  <si>
    <t>All rights reserved. Growth Equity Interview Guide.</t>
  </si>
  <si>
    <t>KEEP IT UP!</t>
  </si>
  <si>
    <t>Set yourself apart by going the extra mile in preparation.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</si>
</sst>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164" formatCode="0.0\x"/>
    <numFmt numFmtId="165" formatCode="0.0%"/>
    <numFmt numFmtId="166" formatCode="&quot;Year &quot;0"/>
    <numFmt numFmtId="167" formatCode="&quot;Year &quot;0;\ &quot;Year -&quot;0"/>
    <numFmt numFmtId="168" formatCode="0.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Garamond"/>
      <family val="1"/>
    </font>
    <font>
      <b/>
      <sz val="10"/>
      <color theme="0"/>
      <name val="Garamond"/>
      <family val="1"/>
    </font>
    <font>
      <sz val="10"/>
      <color theme="0"/>
      <name val="Garamond"/>
      <family val="1"/>
    </font>
    <font>
      <sz val="10"/>
      <color rgb="FF0000FF"/>
      <name val="Garamond"/>
      <family val="1"/>
    </font>
    <font>
      <sz val="10"/>
      <name val="Garamond"/>
      <family val="1"/>
    </font>
    <font>
      <b/>
      <sz val="10"/>
      <color theme="1"/>
      <name val="Garamond"/>
      <family val="1"/>
    </font>
    <font>
      <sz val="10"/>
      <color rgb="FFFF0000"/>
      <name val="Garamond"/>
      <family val="1"/>
    </font>
    <font>
      <i/>
      <sz val="10"/>
      <color theme="1"/>
      <name val="Garamond"/>
      <family val="1"/>
    </font>
    <font>
      <i/>
      <sz val="10"/>
      <name val="Garamond"/>
      <family val="1"/>
    </font>
    <font>
      <i/>
      <sz val="10"/>
      <color theme="0"/>
      <name val="Garamond"/>
      <family val="1"/>
    </font>
    <font>
      <b/>
      <i/>
      <sz val="10"/>
      <color theme="1"/>
      <name val="Garamond"/>
      <family val="1"/>
    </font>
    <font>
      <sz val="11"/>
      <color theme="1"/>
      <name val="Inter"/>
    </font>
    <font>
      <b/>
      <sz val="10"/>
      <color theme="7" tint="0.39997558519241921"/>
      <name val="Inter"/>
    </font>
    <font>
      <sz val="22"/>
      <color theme="0"/>
      <name val="Inter"/>
    </font>
    <font>
      <i/>
      <sz val="11"/>
      <color theme="7" tint="0.39997558519241921"/>
      <name val="Inter"/>
    </font>
    <font>
      <sz val="11"/>
      <color theme="0"/>
      <name val="Inter"/>
    </font>
    <font>
      <u/>
      <sz val="11"/>
      <color theme="10"/>
      <name val="Calibri"/>
      <family val="2"/>
      <scheme val="minor"/>
    </font>
    <font>
      <i/>
      <u/>
      <sz val="11"/>
      <color rgb="FF00B0F0"/>
      <name val="Inter"/>
    </font>
    <font>
      <u/>
      <sz val="30"/>
      <color theme="7" tint="0.39997558519241921"/>
      <name val="Inter"/>
    </font>
    <font>
      <i/>
      <sz val="9"/>
      <color theme="0"/>
      <name val="Inte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9" fillId="0" borderId="0" applyNumberFormat="0" applyFill="0" applyBorder="0" applyAlignment="0" applyProtection="0"/>
  </cellStyleXfs>
  <cellXfs count="93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2" borderId="0" xfId="0" applyFont="1" applyFill="1"/>
    <xf numFmtId="0" fontId="3" fillId="3" borderId="0" xfId="0" applyFont="1" applyFill="1"/>
    <xf numFmtId="38" fontId="7" fillId="0" borderId="0" xfId="0" applyNumberFormat="1" applyFont="1"/>
    <xf numFmtId="0" fontId="8" fillId="0" borderId="0" xfId="0" applyFont="1"/>
    <xf numFmtId="5" fontId="6" fillId="0" borderId="0" xfId="0" applyNumberFormat="1" applyFont="1" applyBorder="1"/>
    <xf numFmtId="0" fontId="3" fillId="0" borderId="0" xfId="0" quotePrefix="1" applyFont="1"/>
    <xf numFmtId="5" fontId="3" fillId="0" borderId="0" xfId="0" applyNumberFormat="1" applyFont="1" applyBorder="1"/>
    <xf numFmtId="37" fontId="3" fillId="0" borderId="0" xfId="0" applyNumberFormat="1" applyFont="1"/>
    <xf numFmtId="5" fontId="3" fillId="0" borderId="0" xfId="0" applyNumberFormat="1" applyFont="1"/>
    <xf numFmtId="0" fontId="3" fillId="0" borderId="0" xfId="0" applyFont="1" applyBorder="1"/>
    <xf numFmtId="166" fontId="3" fillId="3" borderId="0" xfId="0" applyNumberFormat="1" applyFont="1" applyFill="1"/>
    <xf numFmtId="9" fontId="3" fillId="0" borderId="0" xfId="0" applyNumberFormat="1" applyFont="1"/>
    <xf numFmtId="0" fontId="10" fillId="0" borderId="0" xfId="0" applyFont="1"/>
    <xf numFmtId="167" fontId="3" fillId="3" borderId="0" xfId="0" applyNumberFormat="1" applyFont="1" applyFill="1"/>
    <xf numFmtId="5" fontId="7" fillId="0" borderId="0" xfId="0" applyNumberFormat="1" applyFont="1"/>
    <xf numFmtId="38" fontId="6" fillId="0" borderId="0" xfId="0" applyNumberFormat="1" applyFont="1"/>
    <xf numFmtId="38" fontId="9" fillId="0" borderId="0" xfId="0" applyNumberFormat="1" applyFont="1"/>
    <xf numFmtId="0" fontId="10" fillId="0" borderId="0" xfId="0" applyFont="1" applyAlignment="1">
      <alignment horizontal="center"/>
    </xf>
    <xf numFmtId="0" fontId="12" fillId="2" borderId="0" xfId="0" applyFont="1" applyFill="1" applyAlignment="1">
      <alignment horizontal="right"/>
    </xf>
    <xf numFmtId="0" fontId="3" fillId="0" borderId="0" xfId="0" applyFont="1" applyFill="1"/>
    <xf numFmtId="0" fontId="3" fillId="0" borderId="0" xfId="0" applyFont="1" applyFill="1" applyBorder="1"/>
    <xf numFmtId="166" fontId="3" fillId="0" borderId="0" xfId="0" applyNumberFormat="1" applyFont="1" applyFill="1" applyBorder="1"/>
    <xf numFmtId="0" fontId="3" fillId="0" borderId="0" xfId="0" applyFont="1" applyAlignment="1">
      <alignment horizontal="left" indent="1"/>
    </xf>
    <xf numFmtId="0" fontId="8" fillId="0" borderId="0" xfId="0" applyFont="1" applyFill="1"/>
    <xf numFmtId="0" fontId="8" fillId="0" borderId="1" xfId="0" applyFont="1" applyBorder="1"/>
    <xf numFmtId="5" fontId="8" fillId="0" borderId="1" xfId="0" applyNumberFormat="1" applyFont="1" applyBorder="1"/>
    <xf numFmtId="0" fontId="8" fillId="0" borderId="0" xfId="0" applyFont="1" applyBorder="1"/>
    <xf numFmtId="0" fontId="8" fillId="0" borderId="1" xfId="0" applyFont="1" applyFill="1" applyBorder="1"/>
    <xf numFmtId="9" fontId="6" fillId="0" borderId="0" xfId="0" applyNumberFormat="1" applyFont="1"/>
    <xf numFmtId="37" fontId="6" fillId="0" borderId="0" xfId="0" applyNumberFormat="1" applyFont="1" applyFill="1" applyBorder="1"/>
    <xf numFmtId="0" fontId="3" fillId="0" borderId="0" xfId="0" quotePrefix="1" applyFont="1" applyAlignment="1">
      <alignment horizontal="left" indent="1"/>
    </xf>
    <xf numFmtId="5" fontId="8" fillId="0" borderId="0" xfId="0" applyNumberFormat="1" applyFont="1" applyBorder="1"/>
    <xf numFmtId="0" fontId="13" fillId="0" borderId="1" xfId="0" applyFont="1" applyBorder="1" applyAlignment="1">
      <alignment horizontal="center"/>
    </xf>
    <xf numFmtId="0" fontId="3" fillId="0" borderId="0" xfId="0" quotePrefix="1" applyFont="1" applyBorder="1" applyAlignment="1">
      <alignment horizontal="left" indent="1"/>
    </xf>
    <xf numFmtId="5" fontId="8" fillId="0" borderId="1" xfId="0" applyNumberFormat="1" applyFont="1" applyFill="1" applyBorder="1"/>
    <xf numFmtId="168" fontId="3" fillId="0" borderId="0" xfId="0" applyNumberFormat="1" applyFont="1"/>
    <xf numFmtId="5" fontId="3" fillId="4" borderId="0" xfId="0" applyNumberFormat="1" applyFont="1" applyFill="1"/>
    <xf numFmtId="37" fontId="3" fillId="4" borderId="0" xfId="0" applyNumberFormat="1" applyFont="1" applyFill="1"/>
    <xf numFmtId="5" fontId="8" fillId="4" borderId="1" xfId="0" applyNumberFormat="1" applyFont="1" applyFill="1" applyBorder="1"/>
    <xf numFmtId="37" fontId="9" fillId="4" borderId="0" xfId="0" applyNumberFormat="1" applyFont="1" applyFill="1"/>
    <xf numFmtId="5" fontId="7" fillId="4" borderId="0" xfId="0" applyNumberFormat="1" applyFont="1" applyFill="1"/>
    <xf numFmtId="1" fontId="3" fillId="0" borderId="0" xfId="0" applyNumberFormat="1" applyFont="1"/>
    <xf numFmtId="0" fontId="8" fillId="0" borderId="0" xfId="0" applyFont="1" applyFill="1" applyBorder="1"/>
    <xf numFmtId="5" fontId="8" fillId="0" borderId="0" xfId="0" applyNumberFormat="1" applyFont="1" applyFill="1" applyBorder="1"/>
    <xf numFmtId="0" fontId="3" fillId="0" borderId="0" xfId="0" applyFont="1" applyFill="1" applyBorder="1" applyAlignment="1">
      <alignment horizontal="left" indent="1"/>
    </xf>
    <xf numFmtId="164" fontId="6" fillId="5" borderId="0" xfId="0" applyNumberFormat="1" applyFont="1" applyFill="1"/>
    <xf numFmtId="5" fontId="8" fillId="5" borderId="1" xfId="0" applyNumberFormat="1" applyFont="1" applyFill="1" applyBorder="1"/>
    <xf numFmtId="5" fontId="3" fillId="5" borderId="0" xfId="0" applyNumberFormat="1" applyFont="1" applyFill="1" applyBorder="1"/>
    <xf numFmtId="5" fontId="6" fillId="0" borderId="0" xfId="0" applyNumberFormat="1" applyFont="1" applyFill="1" applyBorder="1"/>
    <xf numFmtId="164" fontId="6" fillId="0" borderId="0" xfId="0" applyNumberFormat="1" applyFont="1" applyFill="1"/>
    <xf numFmtId="164" fontId="6" fillId="0" borderId="0" xfId="0" applyNumberFormat="1" applyFont="1" applyFill="1" applyBorder="1"/>
    <xf numFmtId="5" fontId="3" fillId="0" borderId="0" xfId="0" applyNumberFormat="1" applyFont="1" applyFill="1" applyBorder="1"/>
    <xf numFmtId="38" fontId="7" fillId="5" borderId="0" xfId="0" applyNumberFormat="1" applyFont="1" applyFill="1"/>
    <xf numFmtId="0" fontId="3" fillId="5" borderId="0" xfId="0" applyFont="1" applyFill="1"/>
    <xf numFmtId="5" fontId="3" fillId="5" borderId="0" xfId="0" applyNumberFormat="1" applyFont="1" applyFill="1"/>
    <xf numFmtId="38" fontId="9" fillId="5" borderId="0" xfId="0" applyNumberFormat="1" applyFont="1" applyFill="1"/>
    <xf numFmtId="38" fontId="6" fillId="5" borderId="0" xfId="0" applyNumberFormat="1" applyFont="1" applyFill="1"/>
    <xf numFmtId="5" fontId="11" fillId="5" borderId="2" xfId="0" applyNumberFormat="1" applyFont="1" applyFill="1" applyBorder="1" applyAlignment="1">
      <alignment horizontal="center"/>
    </xf>
    <xf numFmtId="5" fontId="7" fillId="5" borderId="0" xfId="0" applyNumberFormat="1" applyFont="1" applyFill="1" applyBorder="1"/>
    <xf numFmtId="5" fontId="7" fillId="5" borderId="0" xfId="0" applyNumberFormat="1" applyFont="1" applyFill="1"/>
    <xf numFmtId="37" fontId="6" fillId="5" borderId="0" xfId="0" applyNumberFormat="1" applyFont="1" applyFill="1"/>
    <xf numFmtId="5" fontId="6" fillId="5" borderId="0" xfId="0" applyNumberFormat="1" applyFont="1" applyFill="1"/>
    <xf numFmtId="37" fontId="3" fillId="5" borderId="0" xfId="0" applyNumberFormat="1" applyFont="1" applyFill="1"/>
    <xf numFmtId="37" fontId="7" fillId="5" borderId="0" xfId="0" applyNumberFormat="1" applyFont="1" applyFill="1"/>
    <xf numFmtId="37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6" fillId="5" borderId="0" xfId="0" quotePrefix="1" applyNumberFormat="1" applyFont="1" applyFill="1" applyAlignment="1">
      <alignment horizontal="right"/>
    </xf>
    <xf numFmtId="0" fontId="10" fillId="0" borderId="0" xfId="0" applyFont="1" applyFill="1" applyAlignment="1">
      <alignment horizontal="center"/>
    </xf>
    <xf numFmtId="5" fontId="7" fillId="0" borderId="0" xfId="0" applyNumberFormat="1" applyFont="1" applyFill="1" applyBorder="1"/>
    <xf numFmtId="5" fontId="7" fillId="0" borderId="0" xfId="0" applyNumberFormat="1" applyFont="1" applyFill="1"/>
    <xf numFmtId="5" fontId="6" fillId="0" borderId="0" xfId="0" applyNumberFormat="1" applyFont="1" applyFill="1"/>
    <xf numFmtId="0" fontId="3" fillId="0" borderId="0" xfId="0" quotePrefix="1" applyFont="1" applyFill="1" applyBorder="1" applyAlignment="1">
      <alignment horizontal="left" indent="1"/>
    </xf>
    <xf numFmtId="37" fontId="3" fillId="0" borderId="0" xfId="0" applyNumberFormat="1" applyFont="1" applyFill="1" applyBorder="1"/>
    <xf numFmtId="164" fontId="7" fillId="0" borderId="0" xfId="0" applyNumberFormat="1" applyFont="1" applyFill="1" applyBorder="1"/>
    <xf numFmtId="9" fontId="3" fillId="0" borderId="0" xfId="0" applyNumberFormat="1" applyFont="1" applyFill="1" applyBorder="1"/>
    <xf numFmtId="165" fontId="6" fillId="0" borderId="0" xfId="0" quotePrefix="1" applyNumberFormat="1" applyFont="1" applyFill="1" applyBorder="1" applyAlignment="1">
      <alignment horizontal="right"/>
    </xf>
    <xf numFmtId="0" fontId="10" fillId="0" borderId="0" xfId="0" applyFont="1" applyFill="1" applyBorder="1"/>
    <xf numFmtId="168" fontId="3" fillId="0" borderId="0" xfId="0" applyNumberFormat="1" applyFont="1" applyFill="1" applyBorder="1"/>
    <xf numFmtId="1" fontId="3" fillId="0" borderId="0" xfId="0" applyNumberFormat="1" applyFont="1" applyFill="1" applyBorder="1"/>
    <xf numFmtId="0" fontId="2" fillId="0" borderId="0" xfId="0" applyFont="1" applyFill="1" applyBorder="1"/>
    <xf numFmtId="0" fontId="14" fillId="2" borderId="0" xfId="0" applyFont="1" applyFill="1"/>
    <xf numFmtId="0" fontId="0" fillId="2" borderId="0" xfId="0" applyFill="1"/>
    <xf numFmtId="0" fontId="15" fillId="2" borderId="0" xfId="0" applyFont="1" applyFill="1"/>
    <xf numFmtId="0" fontId="16" fillId="2" borderId="0" xfId="0" applyFont="1" applyFill="1"/>
    <xf numFmtId="0" fontId="17" fillId="2" borderId="0" xfId="0" applyFont="1" applyFill="1"/>
    <xf numFmtId="0" fontId="18" fillId="2" borderId="0" xfId="0" applyFont="1" applyFill="1"/>
    <xf numFmtId="0" fontId="20" fillId="2" borderId="0" xfId="2" applyFont="1" applyFill="1"/>
    <xf numFmtId="0" fontId="21" fillId="2" borderId="0" xfId="2" applyFont="1" applyFill="1"/>
    <xf numFmtId="0" fontId="22" fillId="2" borderId="0" xfId="0" applyFont="1" applyFill="1"/>
  </cellXfs>
  <cellStyles count="3">
    <cellStyle name="Hyperlink" xfId="2" builtinId="8"/>
    <cellStyle name="Normal" xfId="0" builtinId="0"/>
    <cellStyle name="Normal 2" xfId="1" xr:uid="{FE34F453-BE46-4638-A718-6F04F1594BE6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30D25-5082-4982-BC63-4FBEA699AE3A}">
  <dimension ref="A2:S65"/>
  <sheetViews>
    <sheetView showGridLines="0" tabSelected="1" zoomScale="160" zoomScaleNormal="160" zoomScaleSheetLayoutView="150" workbookViewId="0"/>
  </sheetViews>
  <sheetFormatPr defaultColWidth="9.1328125" defaultRowHeight="13.15"/>
  <cols>
    <col min="1" max="1" width="7.59765625" style="2" customWidth="1"/>
    <col min="2" max="2" width="22" style="2" customWidth="1"/>
    <col min="3" max="4" width="9.73046875" style="2" customWidth="1"/>
    <col min="5" max="5" width="10.265625" style="2" bestFit="1" customWidth="1"/>
    <col min="6" max="11" width="9.1328125" style="2"/>
    <col min="12" max="16" width="9.1328125" style="2" customWidth="1"/>
    <col min="17" max="19" width="9.1328125" style="1" customWidth="1"/>
    <col min="20" max="16384" width="9.1328125" style="1"/>
  </cols>
  <sheetData>
    <row r="2" spans="2:16" s="2" customFormat="1">
      <c r="B2" s="3" t="s">
        <v>0</v>
      </c>
      <c r="C2" s="3"/>
      <c r="D2" s="3"/>
      <c r="E2" s="4"/>
      <c r="F2" s="4"/>
      <c r="G2" s="4"/>
      <c r="H2" s="4"/>
      <c r="I2" s="4"/>
      <c r="J2" s="22" t="s">
        <v>29</v>
      </c>
    </row>
    <row r="3" spans="2:16" s="2" customFormat="1">
      <c r="B3" s="5" t="s">
        <v>7</v>
      </c>
      <c r="C3" s="5"/>
      <c r="D3" s="5"/>
      <c r="G3" s="5" t="s">
        <v>47</v>
      </c>
      <c r="H3" s="5"/>
      <c r="I3" s="5"/>
      <c r="J3" s="5"/>
      <c r="L3" s="7"/>
    </row>
    <row r="4" spans="2:16" s="2" customFormat="1">
      <c r="B4" s="2" t="s">
        <v>1</v>
      </c>
      <c r="D4" s="52">
        <v>40</v>
      </c>
      <c r="G4" s="2" t="s">
        <v>3</v>
      </c>
      <c r="J4" s="8">
        <v>80</v>
      </c>
    </row>
    <row r="5" spans="2:16" s="2" customFormat="1">
      <c r="B5" s="2" t="s">
        <v>2</v>
      </c>
      <c r="D5" s="53">
        <v>10</v>
      </c>
      <c r="G5" s="2" t="s">
        <v>4</v>
      </c>
      <c r="J5" s="8">
        <v>20</v>
      </c>
      <c r="M5" s="9"/>
      <c r="P5" s="9"/>
    </row>
    <row r="6" spans="2:16" s="2" customFormat="1">
      <c r="B6" s="28" t="s">
        <v>41</v>
      </c>
      <c r="C6" s="28"/>
      <c r="D6" s="38">
        <f>+D4*D5</f>
        <v>400</v>
      </c>
      <c r="G6" s="2" t="s">
        <v>12</v>
      </c>
      <c r="J6" s="32">
        <v>0.5</v>
      </c>
      <c r="M6" s="9"/>
      <c r="P6" s="9"/>
    </row>
    <row r="7" spans="2:16" s="2" customFormat="1">
      <c r="D7" s="23"/>
      <c r="G7" s="2" t="s">
        <v>5</v>
      </c>
      <c r="J7" s="32">
        <v>0.06</v>
      </c>
      <c r="P7" s="9"/>
    </row>
    <row r="8" spans="2:16" s="2" customFormat="1">
      <c r="B8" s="2" t="s">
        <v>9</v>
      </c>
      <c r="D8" s="54">
        <v>6</v>
      </c>
      <c r="G8" s="2" t="s">
        <v>14</v>
      </c>
      <c r="J8" s="32">
        <v>0.05</v>
      </c>
    </row>
    <row r="9" spans="2:16" s="2" customFormat="1">
      <c r="B9" s="2" t="s">
        <v>1</v>
      </c>
      <c r="D9" s="55">
        <f>+D4</f>
        <v>40</v>
      </c>
      <c r="G9" s="2" t="s">
        <v>15</v>
      </c>
      <c r="J9" s="32">
        <v>0.25</v>
      </c>
    </row>
    <row r="10" spans="2:16" s="2" customFormat="1">
      <c r="B10" s="28" t="s">
        <v>8</v>
      </c>
      <c r="C10" s="28"/>
      <c r="D10" s="38">
        <f>+D9*D8</f>
        <v>240</v>
      </c>
      <c r="G10" s="2" t="s">
        <v>13</v>
      </c>
      <c r="J10" s="32">
        <v>0.08</v>
      </c>
    </row>
    <row r="11" spans="2:16" s="2" customFormat="1">
      <c r="D11" s="11"/>
      <c r="G11" s="2" t="s">
        <v>6</v>
      </c>
      <c r="J11" s="8">
        <v>-5</v>
      </c>
      <c r="P11" s="9"/>
    </row>
    <row r="12" spans="2:16" s="2" customFormat="1">
      <c r="P12" s="9"/>
    </row>
    <row r="14" spans="2:16" s="2" customFormat="1">
      <c r="B14" s="3" t="s">
        <v>17</v>
      </c>
      <c r="C14" s="3"/>
      <c r="D14" s="3"/>
      <c r="E14" s="4"/>
      <c r="F14" s="4"/>
      <c r="G14" s="4"/>
      <c r="H14" s="4"/>
      <c r="I14" s="4"/>
      <c r="J14" s="22" t="s">
        <v>29</v>
      </c>
    </row>
    <row r="15" spans="2:16" s="2" customFormat="1">
      <c r="B15" s="5" t="s">
        <v>18</v>
      </c>
      <c r="C15" s="5"/>
      <c r="D15" s="5"/>
      <c r="F15" s="5" t="s">
        <v>19</v>
      </c>
      <c r="G15" s="5"/>
      <c r="H15" s="5"/>
      <c r="I15" s="5"/>
      <c r="J15" s="5"/>
      <c r="L15" s="7"/>
    </row>
    <row r="16" spans="2:16" s="2" customFormat="1">
      <c r="D16" s="10"/>
      <c r="J16" s="12"/>
    </row>
    <row r="17" spans="2:12" s="2" customFormat="1">
      <c r="D17" s="6"/>
      <c r="J17" s="20"/>
    </row>
    <row r="18" spans="2:12" s="2" customFormat="1">
      <c r="J18" s="19"/>
    </row>
    <row r="19" spans="2:12" s="2" customFormat="1">
      <c r="D19" s="6"/>
      <c r="J19" s="19"/>
    </row>
    <row r="20" spans="2:12" s="2" customFormat="1">
      <c r="D20" s="6"/>
      <c r="J20" s="19"/>
    </row>
    <row r="21" spans="2:12" s="2" customFormat="1">
      <c r="B21" s="28"/>
      <c r="C21" s="28"/>
      <c r="D21" s="29"/>
      <c r="E21" s="7"/>
      <c r="F21" s="28"/>
      <c r="G21" s="29"/>
      <c r="H21" s="29"/>
      <c r="I21" s="29"/>
      <c r="J21" s="29"/>
    </row>
    <row r="24" spans="2:12" s="2" customFormat="1">
      <c r="B24" s="3" t="s">
        <v>16</v>
      </c>
      <c r="C24" s="3"/>
      <c r="D24" s="3"/>
      <c r="E24" s="4"/>
      <c r="F24" s="4"/>
      <c r="G24" s="4"/>
      <c r="H24" s="4"/>
      <c r="I24" s="4"/>
      <c r="J24" s="22" t="s">
        <v>29</v>
      </c>
    </row>
    <row r="25" spans="2:12" s="2" customFormat="1">
      <c r="B25" s="5" t="s">
        <v>22</v>
      </c>
      <c r="C25" s="17"/>
      <c r="D25" s="17"/>
      <c r="E25" s="14">
        <v>0</v>
      </c>
      <c r="F25" s="14">
        <v>1</v>
      </c>
      <c r="G25" s="14">
        <f>F25+1</f>
        <v>2</v>
      </c>
      <c r="H25" s="14">
        <f>G25+1</f>
        <v>3</v>
      </c>
      <c r="I25" s="14">
        <f>H25+1</f>
        <v>4</v>
      </c>
      <c r="J25" s="14">
        <f>I25+1</f>
        <v>5</v>
      </c>
    </row>
    <row r="26" spans="2:12" s="23" customFormat="1">
      <c r="C26" s="71"/>
      <c r="D26" s="72"/>
      <c r="E26" s="72"/>
      <c r="F26" s="73"/>
      <c r="G26" s="73"/>
      <c r="H26" s="73"/>
      <c r="I26" s="73"/>
      <c r="J26" s="73"/>
      <c r="L26" s="27"/>
    </row>
    <row r="27" spans="2:12" s="23" customFormat="1" ht="12.75" customHeight="1">
      <c r="C27" s="71"/>
      <c r="F27" s="73"/>
      <c r="G27" s="73"/>
      <c r="H27" s="73"/>
      <c r="I27" s="73"/>
      <c r="J27" s="73"/>
      <c r="L27" s="27"/>
    </row>
    <row r="28" spans="2:12" s="23" customFormat="1">
      <c r="B28" s="24"/>
      <c r="C28" s="71"/>
      <c r="E28" s="73"/>
      <c r="F28" s="73"/>
      <c r="G28" s="73"/>
      <c r="H28" s="73"/>
      <c r="I28" s="73"/>
      <c r="J28" s="74"/>
      <c r="L28" s="27"/>
    </row>
    <row r="29" spans="2:12" s="23" customFormat="1">
      <c r="B29" s="24"/>
      <c r="C29" s="71"/>
      <c r="E29" s="73"/>
      <c r="F29" s="73"/>
      <c r="G29" s="73"/>
      <c r="H29" s="73"/>
      <c r="I29" s="73"/>
      <c r="J29" s="74"/>
      <c r="L29" s="27"/>
    </row>
    <row r="30" spans="2:12" s="23" customFormat="1">
      <c r="B30" s="24"/>
      <c r="C30" s="71"/>
      <c r="E30" s="73"/>
      <c r="F30" s="73"/>
      <c r="G30" s="73"/>
      <c r="H30" s="73"/>
      <c r="I30" s="73"/>
      <c r="J30" s="74"/>
      <c r="L30" s="27"/>
    </row>
    <row r="31" spans="2:12" s="23" customFormat="1">
      <c r="B31" s="24"/>
      <c r="C31" s="71"/>
      <c r="E31" s="73"/>
      <c r="F31" s="73"/>
      <c r="G31" s="73"/>
      <c r="H31" s="73"/>
      <c r="I31" s="73"/>
      <c r="J31" s="74"/>
      <c r="L31" s="27"/>
    </row>
    <row r="32" spans="2:12" s="23" customFormat="1">
      <c r="B32" s="24"/>
      <c r="C32" s="71"/>
      <c r="E32" s="73"/>
      <c r="F32" s="73"/>
      <c r="G32" s="73"/>
      <c r="H32" s="73"/>
      <c r="I32" s="73"/>
      <c r="J32" s="74"/>
      <c r="L32" s="27"/>
    </row>
    <row r="33" spans="2:12" s="23" customFormat="1">
      <c r="B33" s="24"/>
      <c r="C33" s="71"/>
      <c r="E33" s="73"/>
      <c r="F33" s="73"/>
      <c r="G33" s="73"/>
      <c r="H33" s="73"/>
      <c r="I33" s="73"/>
      <c r="J33" s="74"/>
      <c r="L33" s="27"/>
    </row>
    <row r="34" spans="2:12" s="23" customFormat="1">
      <c r="B34" s="24"/>
      <c r="C34" s="71"/>
      <c r="E34" s="73"/>
      <c r="F34" s="73"/>
      <c r="G34" s="73"/>
      <c r="H34" s="73"/>
      <c r="I34" s="73"/>
      <c r="J34" s="74"/>
      <c r="L34" s="27"/>
    </row>
    <row r="35" spans="2:12" s="23" customFormat="1">
      <c r="B35" s="24"/>
      <c r="C35" s="71"/>
      <c r="E35" s="73"/>
      <c r="F35" s="73"/>
      <c r="G35" s="73"/>
      <c r="H35" s="73"/>
      <c r="I35" s="73"/>
      <c r="J35" s="74"/>
      <c r="L35" s="27"/>
    </row>
    <row r="36" spans="2:12" s="2" customFormat="1">
      <c r="B36" s="5" t="s">
        <v>22</v>
      </c>
      <c r="C36" s="17"/>
      <c r="D36" s="17"/>
      <c r="E36" s="14">
        <v>0</v>
      </c>
      <c r="F36" s="14">
        <v>1</v>
      </c>
      <c r="G36" s="14">
        <f>F36+1</f>
        <v>2</v>
      </c>
      <c r="H36" s="14">
        <f>G36+1</f>
        <v>3</v>
      </c>
      <c r="I36" s="14">
        <f>H36+1</f>
        <v>4</v>
      </c>
      <c r="J36" s="14">
        <f>I36+1</f>
        <v>5</v>
      </c>
    </row>
    <row r="37" spans="2:12" s="23" customFormat="1">
      <c r="B37" s="24"/>
      <c r="C37" s="71"/>
      <c r="E37" s="73"/>
      <c r="F37" s="73"/>
      <c r="G37" s="73"/>
      <c r="H37" s="73"/>
      <c r="I37" s="73"/>
      <c r="J37" s="74"/>
      <c r="L37" s="27"/>
    </row>
    <row r="38" spans="2:12" s="23" customFormat="1">
      <c r="B38" s="24"/>
      <c r="C38" s="71"/>
      <c r="E38" s="73"/>
      <c r="F38" s="73"/>
      <c r="G38" s="73"/>
      <c r="H38" s="73"/>
      <c r="I38" s="73"/>
      <c r="J38" s="74"/>
      <c r="L38" s="27"/>
    </row>
    <row r="39" spans="2:12" s="23" customFormat="1">
      <c r="B39" s="24"/>
      <c r="C39" s="71"/>
      <c r="E39" s="73"/>
      <c r="F39" s="73"/>
      <c r="G39" s="73"/>
      <c r="H39" s="73"/>
      <c r="I39" s="73"/>
      <c r="J39" s="74"/>
      <c r="L39" s="27"/>
    </row>
    <row r="40" spans="2:12" s="23" customFormat="1">
      <c r="B40" s="24"/>
      <c r="C40" s="71"/>
      <c r="E40" s="73"/>
      <c r="F40" s="73"/>
      <c r="G40" s="73"/>
      <c r="H40" s="73"/>
      <c r="I40" s="73"/>
      <c r="J40" s="74"/>
      <c r="L40" s="27"/>
    </row>
    <row r="41" spans="2:12" s="23" customFormat="1">
      <c r="B41" s="24"/>
      <c r="C41" s="71"/>
      <c r="E41" s="73"/>
      <c r="F41" s="73"/>
      <c r="G41" s="73"/>
      <c r="H41" s="73"/>
      <c r="I41" s="73"/>
      <c r="J41" s="74"/>
      <c r="L41" s="27"/>
    </row>
    <row r="42" spans="2:12" s="23" customFormat="1">
      <c r="B42" s="24"/>
      <c r="C42" s="71"/>
      <c r="E42" s="73"/>
      <c r="F42" s="73"/>
      <c r="G42" s="73"/>
      <c r="H42" s="73"/>
      <c r="I42" s="73"/>
      <c r="J42" s="74"/>
      <c r="L42" s="27"/>
    </row>
    <row r="43" spans="2:12" s="23" customFormat="1">
      <c r="B43" s="24"/>
      <c r="C43" s="71"/>
      <c r="E43" s="73"/>
      <c r="F43" s="73"/>
      <c r="G43" s="73"/>
      <c r="H43" s="73"/>
      <c r="I43" s="73"/>
      <c r="J43" s="74"/>
      <c r="L43" s="27"/>
    </row>
    <row r="44" spans="2:12" s="23" customFormat="1">
      <c r="B44" s="24"/>
      <c r="C44" s="71"/>
      <c r="E44" s="73"/>
      <c r="F44" s="73"/>
      <c r="G44" s="73"/>
      <c r="H44" s="73"/>
      <c r="I44" s="73"/>
      <c r="J44" s="74"/>
      <c r="L44" s="27"/>
    </row>
    <row r="45" spans="2:12" s="2" customFormat="1">
      <c r="B45" s="13"/>
      <c r="C45" s="13"/>
      <c r="D45" s="13"/>
      <c r="E45" s="13"/>
      <c r="F45" s="10"/>
      <c r="G45" s="10"/>
      <c r="H45" s="10"/>
      <c r="I45" s="10"/>
      <c r="J45" s="10"/>
    </row>
    <row r="47" spans="2:12" s="2" customFormat="1">
      <c r="B47" s="3" t="s">
        <v>28</v>
      </c>
      <c r="C47" s="3"/>
      <c r="D47" s="3"/>
      <c r="E47" s="4"/>
      <c r="F47" s="4"/>
      <c r="G47" s="4"/>
      <c r="H47" s="4"/>
      <c r="I47" s="4"/>
      <c r="J47" s="22" t="s">
        <v>29</v>
      </c>
    </row>
    <row r="48" spans="2:12" s="24" customFormat="1">
      <c r="E48" s="25"/>
      <c r="J48" s="25"/>
    </row>
    <row r="49" spans="1:19" s="24" customFormat="1">
      <c r="E49" s="72"/>
      <c r="J49" s="55"/>
    </row>
    <row r="50" spans="1:19" s="24" customFormat="1">
      <c r="E50" s="54"/>
      <c r="J50" s="76"/>
    </row>
    <row r="51" spans="1:19" s="24" customFormat="1">
      <c r="B51" s="46"/>
      <c r="C51" s="46"/>
      <c r="D51" s="46"/>
      <c r="E51" s="47"/>
    </row>
    <row r="52" spans="1:19" s="24" customFormat="1">
      <c r="J52" s="78"/>
    </row>
    <row r="53" spans="1:19" s="24" customFormat="1">
      <c r="E53" s="72"/>
      <c r="H53" s="25"/>
      <c r="I53" s="25"/>
      <c r="J53" s="25"/>
    </row>
    <row r="54" spans="1:19" s="24" customFormat="1">
      <c r="B54" s="48"/>
      <c r="E54" s="33"/>
      <c r="J54" s="77"/>
    </row>
    <row r="55" spans="1:19" s="24" customFormat="1">
      <c r="B55" s="48"/>
      <c r="E55" s="76"/>
      <c r="J55" s="79"/>
    </row>
    <row r="56" spans="1:19" s="24" customFormat="1">
      <c r="B56" s="46"/>
      <c r="C56" s="46"/>
      <c r="D56" s="46"/>
      <c r="E56" s="47"/>
    </row>
    <row r="57" spans="1:19" s="24" customFormat="1"/>
    <row r="58" spans="1:19" s="24" customFormat="1">
      <c r="E58" s="55"/>
      <c r="H58" s="25"/>
      <c r="I58" s="25"/>
      <c r="J58" s="25"/>
    </row>
    <row r="59" spans="1:19" s="24" customFormat="1">
      <c r="B59" s="75"/>
      <c r="E59" s="76"/>
      <c r="G59" s="80"/>
      <c r="H59" s="80"/>
      <c r="I59" s="80"/>
      <c r="J59" s="80"/>
      <c r="K59" s="81"/>
    </row>
    <row r="60" spans="1:19" s="24" customFormat="1">
      <c r="B60" s="46"/>
      <c r="C60" s="46"/>
      <c r="D60" s="46"/>
      <c r="E60" s="47"/>
      <c r="J60" s="82"/>
      <c r="K60" s="81"/>
    </row>
    <row r="61" spans="1:19" s="24" customFormat="1">
      <c r="J61" s="82"/>
      <c r="Q61" s="83"/>
      <c r="R61" s="83"/>
      <c r="S61" s="83"/>
    </row>
    <row r="62" spans="1:19" s="83" customForma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</row>
    <row r="65" spans="3:19" s="2" customFormat="1">
      <c r="C65" s="11"/>
      <c r="H65" s="12"/>
      <c r="J65" s="15"/>
      <c r="Q65" s="1"/>
      <c r="R65" s="1"/>
      <c r="S65" s="1"/>
    </row>
  </sheetData>
  <pageMargins left="0.7" right="0.7" top="0.75" bottom="0.75" header="0.3" footer="0.3"/>
  <pageSetup scale="80" orientation="portrait" r:id="rId1"/>
  <rowBreaks count="1" manualBreakCount="1">
    <brk id="22" max="10" man="1"/>
  </rowBreaks>
  <colBreaks count="1" manualBreakCount="1">
    <brk id="11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85A10-AB0B-4A88-BC8C-50C616EE814C}">
  <dimension ref="A2:P63"/>
  <sheetViews>
    <sheetView showGridLines="0" zoomScale="160" zoomScaleNormal="160" zoomScaleSheetLayoutView="150" workbookViewId="0"/>
  </sheetViews>
  <sheetFormatPr defaultColWidth="9.1328125" defaultRowHeight="13.15"/>
  <cols>
    <col min="1" max="1" width="7.59765625" style="2" customWidth="1"/>
    <col min="2" max="2" width="22" style="2" customWidth="1"/>
    <col min="3" max="4" width="9.73046875" style="2" customWidth="1"/>
    <col min="5" max="5" width="10.265625" style="2" bestFit="1" customWidth="1"/>
    <col min="6" max="11" width="9.1328125" style="2"/>
    <col min="12" max="16" width="9.1328125" style="2" customWidth="1"/>
    <col min="17" max="19" width="9.1328125" style="1" customWidth="1"/>
    <col min="20" max="16384" width="9.1328125" style="1"/>
  </cols>
  <sheetData>
    <row r="2" spans="2:16" s="2" customFormat="1">
      <c r="B2" s="3" t="s">
        <v>0</v>
      </c>
      <c r="C2" s="3"/>
      <c r="D2" s="3"/>
      <c r="E2" s="4"/>
      <c r="F2" s="4"/>
      <c r="G2" s="4"/>
      <c r="H2" s="4"/>
      <c r="I2" s="4"/>
      <c r="J2" s="22" t="s">
        <v>29</v>
      </c>
    </row>
    <row r="3" spans="2:16" s="2" customFormat="1">
      <c r="B3" s="5" t="s">
        <v>7</v>
      </c>
      <c r="C3" s="5"/>
      <c r="D3" s="5"/>
      <c r="G3" s="5" t="s">
        <v>47</v>
      </c>
      <c r="H3" s="5"/>
      <c r="I3" s="5"/>
      <c r="J3" s="5"/>
      <c r="L3" s="7"/>
    </row>
    <row r="4" spans="2:16" s="2" customFormat="1">
      <c r="B4" s="2" t="s">
        <v>1</v>
      </c>
      <c r="D4" s="52">
        <v>40</v>
      </c>
      <c r="G4" s="2" t="s">
        <v>3</v>
      </c>
      <c r="J4" s="8">
        <v>80</v>
      </c>
    </row>
    <row r="5" spans="2:16" s="2" customFormat="1">
      <c r="B5" s="2" t="s">
        <v>2</v>
      </c>
      <c r="D5" s="53">
        <v>10</v>
      </c>
      <c r="G5" s="2" t="s">
        <v>4</v>
      </c>
      <c r="J5" s="8">
        <v>20</v>
      </c>
      <c r="M5" s="9"/>
      <c r="P5" s="9"/>
    </row>
    <row r="6" spans="2:16" s="2" customFormat="1">
      <c r="B6" s="28" t="s">
        <v>41</v>
      </c>
      <c r="C6" s="28"/>
      <c r="D6" s="38">
        <f>+D4*D5</f>
        <v>400</v>
      </c>
      <c r="G6" s="2" t="s">
        <v>12</v>
      </c>
      <c r="J6" s="32">
        <v>0.5</v>
      </c>
      <c r="M6" s="9"/>
      <c r="P6" s="9"/>
    </row>
    <row r="7" spans="2:16" s="2" customFormat="1">
      <c r="D7" s="23"/>
      <c r="G7" s="2" t="s">
        <v>5</v>
      </c>
      <c r="J7" s="32">
        <v>0.06</v>
      </c>
      <c r="P7" s="9"/>
    </row>
    <row r="8" spans="2:16" s="2" customFormat="1">
      <c r="B8" s="2" t="s">
        <v>9</v>
      </c>
      <c r="D8" s="54">
        <v>6</v>
      </c>
      <c r="G8" s="2" t="s">
        <v>14</v>
      </c>
      <c r="J8" s="32">
        <v>0.05</v>
      </c>
    </row>
    <row r="9" spans="2:16" s="2" customFormat="1">
      <c r="B9" s="2" t="s">
        <v>1</v>
      </c>
      <c r="D9" s="55">
        <f>+D4</f>
        <v>40</v>
      </c>
      <c r="G9" s="2" t="s">
        <v>15</v>
      </c>
      <c r="J9" s="32">
        <v>0.25</v>
      </c>
    </row>
    <row r="10" spans="2:16" s="2" customFormat="1">
      <c r="B10" s="28" t="s">
        <v>8</v>
      </c>
      <c r="C10" s="28"/>
      <c r="D10" s="38">
        <f>+D9*D8</f>
        <v>240</v>
      </c>
      <c r="G10" s="2" t="s">
        <v>13</v>
      </c>
      <c r="J10" s="32">
        <v>0.08</v>
      </c>
    </row>
    <row r="11" spans="2:16" s="2" customFormat="1">
      <c r="D11" s="11"/>
      <c r="G11" s="2" t="s">
        <v>6</v>
      </c>
      <c r="J11" s="8">
        <v>-5</v>
      </c>
      <c r="P11" s="9"/>
    </row>
    <row r="12" spans="2:16" s="2" customFormat="1">
      <c r="P12" s="9"/>
    </row>
    <row r="14" spans="2:16" s="2" customFormat="1">
      <c r="B14" s="3" t="s">
        <v>17</v>
      </c>
      <c r="C14" s="3"/>
      <c r="D14" s="3"/>
      <c r="E14" s="4"/>
      <c r="F14" s="4"/>
      <c r="G14" s="4"/>
      <c r="H14" s="4"/>
      <c r="I14" s="4"/>
      <c r="J14" s="22" t="s">
        <v>29</v>
      </c>
    </row>
    <row r="15" spans="2:16" s="2" customFormat="1">
      <c r="B15" s="5" t="s">
        <v>18</v>
      </c>
      <c r="C15" s="5"/>
      <c r="D15" s="5"/>
      <c r="F15" s="5" t="s">
        <v>19</v>
      </c>
      <c r="G15" s="5"/>
      <c r="H15" s="5"/>
      <c r="I15" s="5"/>
      <c r="J15" s="5"/>
      <c r="L15" s="7"/>
    </row>
    <row r="16" spans="2:16" s="2" customFormat="1">
      <c r="B16" s="2" t="s">
        <v>43</v>
      </c>
      <c r="D16" s="51"/>
      <c r="F16" s="2" t="s">
        <v>41</v>
      </c>
      <c r="J16" s="58"/>
    </row>
    <row r="17" spans="2:12" s="2" customFormat="1">
      <c r="B17" s="2" t="s">
        <v>42</v>
      </c>
      <c r="D17" s="56"/>
      <c r="J17" s="59"/>
    </row>
    <row r="18" spans="2:12" s="2" customFormat="1">
      <c r="D18" s="57"/>
      <c r="J18" s="60"/>
    </row>
    <row r="19" spans="2:12" s="2" customFormat="1">
      <c r="D19" s="56"/>
      <c r="J19" s="60"/>
    </row>
    <row r="20" spans="2:12" s="2" customFormat="1">
      <c r="D20" s="56"/>
      <c r="J20" s="60"/>
    </row>
    <row r="21" spans="2:12" s="2" customFormat="1">
      <c r="B21" s="28" t="s">
        <v>20</v>
      </c>
      <c r="C21" s="28"/>
      <c r="D21" s="50"/>
      <c r="E21" s="7"/>
      <c r="F21" s="28" t="s">
        <v>21</v>
      </c>
      <c r="G21" s="29"/>
      <c r="H21" s="29"/>
      <c r="I21" s="29"/>
      <c r="J21" s="50"/>
    </row>
    <row r="24" spans="2:12" s="2" customFormat="1">
      <c r="B24" s="3" t="s">
        <v>16</v>
      </c>
      <c r="C24" s="3"/>
      <c r="D24" s="3"/>
      <c r="E24" s="4"/>
      <c r="F24" s="4"/>
      <c r="G24" s="4"/>
      <c r="H24" s="4"/>
      <c r="I24" s="4"/>
      <c r="J24" s="22" t="s">
        <v>29</v>
      </c>
    </row>
    <row r="25" spans="2:12" s="2" customFormat="1">
      <c r="B25" s="5" t="s">
        <v>22</v>
      </c>
      <c r="C25" s="17"/>
      <c r="D25" s="17"/>
      <c r="E25" s="14">
        <v>0</v>
      </c>
      <c r="F25" s="14">
        <v>1</v>
      </c>
      <c r="G25" s="14">
        <f>F25+1</f>
        <v>2</v>
      </c>
      <c r="H25" s="14">
        <f>G25+1</f>
        <v>3</v>
      </c>
      <c r="I25" s="14">
        <f>H25+1</f>
        <v>4</v>
      </c>
      <c r="J25" s="14">
        <f>I25+1</f>
        <v>5</v>
      </c>
    </row>
    <row r="26" spans="2:12" s="2" customFormat="1">
      <c r="B26" s="2" t="s">
        <v>23</v>
      </c>
      <c r="C26" s="21" t="s">
        <v>39</v>
      </c>
      <c r="D26" s="61"/>
      <c r="E26" s="62"/>
      <c r="F26" s="63"/>
      <c r="G26" s="63"/>
      <c r="H26" s="63"/>
      <c r="I26" s="63"/>
      <c r="J26" s="63"/>
      <c r="L26" s="7"/>
    </row>
    <row r="27" spans="2:12" s="2" customFormat="1" ht="12.75" customHeight="1">
      <c r="C27" s="21"/>
      <c r="F27" s="18"/>
      <c r="G27" s="18"/>
      <c r="H27" s="18"/>
      <c r="I27" s="18"/>
      <c r="J27" s="18"/>
      <c r="L27" s="7"/>
    </row>
    <row r="28" spans="2:12" s="2" customFormat="1">
      <c r="B28" s="13" t="s">
        <v>24</v>
      </c>
      <c r="C28" s="21"/>
      <c r="E28" s="63"/>
      <c r="F28" s="44"/>
      <c r="G28" s="44"/>
      <c r="H28" s="44"/>
      <c r="I28" s="44"/>
      <c r="J28" s="65"/>
      <c r="L28" s="7"/>
    </row>
    <row r="29" spans="2:12" s="2" customFormat="1">
      <c r="B29" s="37" t="s">
        <v>45</v>
      </c>
      <c r="C29" s="21"/>
      <c r="D29" s="21"/>
      <c r="E29" s="64"/>
      <c r="F29" s="41"/>
      <c r="G29" s="41"/>
      <c r="H29" s="41"/>
      <c r="I29" s="41"/>
      <c r="J29" s="64"/>
      <c r="L29" s="7"/>
    </row>
    <row r="30" spans="2:12">
      <c r="B30" s="28" t="s">
        <v>25</v>
      </c>
      <c r="C30" s="36"/>
      <c r="D30" s="36"/>
      <c r="E30" s="50"/>
      <c r="F30" s="42"/>
      <c r="G30" s="42"/>
      <c r="H30" s="42"/>
      <c r="I30" s="42"/>
      <c r="J30" s="50"/>
      <c r="L30" s="7"/>
    </row>
    <row r="31" spans="2:12" s="2" customFormat="1">
      <c r="B31" s="37" t="s">
        <v>46</v>
      </c>
      <c r="C31" s="21"/>
      <c r="D31" s="21"/>
      <c r="E31" s="64"/>
      <c r="F31" s="40"/>
      <c r="G31" s="40"/>
      <c r="H31" s="40"/>
      <c r="I31" s="40"/>
      <c r="J31" s="64"/>
      <c r="L31" s="7"/>
    </row>
    <row r="32" spans="2:12" s="2" customFormat="1">
      <c r="B32" s="28" t="s">
        <v>40</v>
      </c>
      <c r="C32" s="28"/>
      <c r="D32" s="28"/>
      <c r="E32" s="50"/>
      <c r="F32" s="42"/>
      <c r="G32" s="42"/>
      <c r="H32" s="42"/>
      <c r="I32" s="42"/>
      <c r="J32" s="50"/>
      <c r="L32" s="7"/>
    </row>
    <row r="33" spans="2:12" s="2" customFormat="1">
      <c r="B33" s="37" t="s">
        <v>51</v>
      </c>
      <c r="C33" s="21"/>
      <c r="D33" s="21"/>
      <c r="E33" s="64"/>
      <c r="F33" s="40"/>
      <c r="G33" s="40"/>
      <c r="H33" s="40"/>
      <c r="I33" s="40"/>
      <c r="J33" s="64"/>
      <c r="L33" s="7"/>
    </row>
    <row r="34" spans="2:12" s="2" customFormat="1">
      <c r="B34" s="28" t="s">
        <v>26</v>
      </c>
      <c r="C34" s="28"/>
      <c r="D34" s="28"/>
      <c r="E34" s="50"/>
      <c r="F34" s="42"/>
      <c r="G34" s="42"/>
      <c r="H34" s="42"/>
      <c r="I34" s="42"/>
      <c r="J34" s="50"/>
      <c r="L34" s="7"/>
    </row>
    <row r="35" spans="2:12" s="2" customFormat="1">
      <c r="B35" s="30"/>
      <c r="C35" s="30"/>
      <c r="D35" s="30"/>
      <c r="E35" s="35"/>
      <c r="F35" s="35"/>
      <c r="G35" s="35"/>
      <c r="H35" s="35"/>
      <c r="I35" s="35"/>
      <c r="J35" s="35"/>
      <c r="L35" s="7"/>
    </row>
    <row r="36" spans="2:12" s="2" customFormat="1">
      <c r="L36" s="7"/>
    </row>
    <row r="37" spans="2:12" s="2" customFormat="1">
      <c r="B37" s="5" t="s">
        <v>27</v>
      </c>
      <c r="C37" s="5"/>
      <c r="D37" s="5"/>
      <c r="E37" s="14">
        <v>0</v>
      </c>
      <c r="F37" s="14">
        <v>1</v>
      </c>
      <c r="G37" s="14">
        <f>F37+1</f>
        <v>2</v>
      </c>
      <c r="H37" s="14">
        <f>G37+1</f>
        <v>3</v>
      </c>
      <c r="I37" s="14">
        <f>H37+1</f>
        <v>4</v>
      </c>
      <c r="J37" s="14">
        <f>I37+1</f>
        <v>5</v>
      </c>
    </row>
    <row r="38" spans="2:12" s="2" customFormat="1">
      <c r="B38" s="2" t="s">
        <v>26</v>
      </c>
      <c r="E38" s="58"/>
      <c r="F38" s="40"/>
      <c r="G38" s="40"/>
      <c r="H38" s="40"/>
      <c r="I38" s="40"/>
      <c r="J38" s="58"/>
    </row>
    <row r="39" spans="2:12" s="2" customFormat="1">
      <c r="B39" s="34" t="s">
        <v>44</v>
      </c>
      <c r="E39" s="66"/>
      <c r="F39" s="41"/>
      <c r="G39" s="41"/>
      <c r="H39" s="41"/>
      <c r="I39" s="41"/>
      <c r="J39" s="66"/>
      <c r="L39" s="7"/>
    </row>
    <row r="40" spans="2:12" s="2" customFormat="1">
      <c r="B40" s="34" t="s">
        <v>57</v>
      </c>
      <c r="E40" s="67"/>
      <c r="F40" s="43"/>
      <c r="G40" s="43"/>
      <c r="H40" s="43"/>
      <c r="I40" s="43"/>
      <c r="J40" s="67"/>
    </row>
    <row r="41" spans="2:12" s="2" customFormat="1">
      <c r="B41" s="34" t="s">
        <v>58</v>
      </c>
      <c r="E41" s="64"/>
      <c r="F41" s="43"/>
      <c r="G41" s="43"/>
      <c r="H41" s="43"/>
      <c r="I41" s="43"/>
      <c r="J41" s="64"/>
    </row>
    <row r="42" spans="2:12" s="2" customFormat="1">
      <c r="B42" s="31" t="s">
        <v>11</v>
      </c>
      <c r="C42" s="31"/>
      <c r="D42" s="31"/>
      <c r="E42" s="50"/>
      <c r="F42" s="42"/>
      <c r="G42" s="42"/>
      <c r="H42" s="42"/>
      <c r="I42" s="42"/>
      <c r="J42" s="50"/>
      <c r="L42" s="12"/>
    </row>
    <row r="43" spans="2:12" s="2" customFormat="1">
      <c r="B43" s="13"/>
      <c r="C43" s="13"/>
      <c r="D43" s="13"/>
      <c r="E43" s="13"/>
      <c r="F43" s="10"/>
      <c r="G43" s="10"/>
      <c r="H43" s="10"/>
      <c r="I43" s="10"/>
      <c r="J43" s="10"/>
    </row>
    <row r="45" spans="2:12" s="2" customFormat="1">
      <c r="B45" s="3" t="s">
        <v>28</v>
      </c>
      <c r="C45" s="3"/>
      <c r="D45" s="3"/>
      <c r="E45" s="4"/>
      <c r="F45" s="4"/>
      <c r="G45" s="4"/>
      <c r="H45" s="4"/>
      <c r="I45" s="4"/>
      <c r="J45" s="22" t="s">
        <v>29</v>
      </c>
    </row>
    <row r="46" spans="2:12" s="2" customFormat="1">
      <c r="B46" s="5" t="s">
        <v>35</v>
      </c>
      <c r="C46" s="5"/>
      <c r="D46" s="5"/>
      <c r="E46" s="14"/>
      <c r="G46" s="5" t="s">
        <v>38</v>
      </c>
      <c r="H46" s="5"/>
      <c r="I46" s="5"/>
      <c r="J46" s="14"/>
    </row>
    <row r="47" spans="2:12" s="2" customFormat="1">
      <c r="B47" s="2" t="s">
        <v>30</v>
      </c>
      <c r="E47" s="62"/>
      <c r="G47" s="2" t="s">
        <v>10</v>
      </c>
      <c r="J47" s="58"/>
    </row>
    <row r="48" spans="2:12" s="2" customFormat="1">
      <c r="B48" s="2" t="s">
        <v>31</v>
      </c>
      <c r="E48" s="49"/>
      <c r="G48" s="13" t="s">
        <v>42</v>
      </c>
      <c r="H48" s="13"/>
      <c r="I48" s="13"/>
      <c r="J48" s="68"/>
    </row>
    <row r="49" spans="2:11" s="2" customFormat="1">
      <c r="B49" s="28" t="s">
        <v>32</v>
      </c>
      <c r="C49" s="28"/>
      <c r="D49" s="28"/>
      <c r="E49" s="50"/>
    </row>
    <row r="50" spans="2:11" s="2" customFormat="1">
      <c r="J50" s="15"/>
    </row>
    <row r="51" spans="2:11" s="2" customFormat="1">
      <c r="B51" s="2" t="s">
        <v>8</v>
      </c>
      <c r="E51" s="62"/>
      <c r="G51" s="5" t="s">
        <v>36</v>
      </c>
      <c r="H51" s="14"/>
      <c r="I51" s="14"/>
      <c r="J51" s="14"/>
    </row>
    <row r="52" spans="2:11" s="2" customFormat="1">
      <c r="B52" s="26" t="s">
        <v>50</v>
      </c>
      <c r="E52" s="64"/>
      <c r="G52" s="2" t="s">
        <v>37</v>
      </c>
      <c r="J52" s="69"/>
    </row>
    <row r="53" spans="2:11" s="2" customFormat="1">
      <c r="B53" s="26" t="s">
        <v>49</v>
      </c>
      <c r="E53" s="66"/>
      <c r="G53" s="2" t="s">
        <v>56</v>
      </c>
      <c r="J53" s="70"/>
    </row>
    <row r="54" spans="2:11" s="2" customFormat="1">
      <c r="B54" s="28" t="s">
        <v>33</v>
      </c>
      <c r="C54" s="28"/>
      <c r="D54" s="28"/>
      <c r="E54" s="50"/>
    </row>
    <row r="55" spans="2:11" s="2" customFormat="1">
      <c r="B55" s="13"/>
      <c r="C55" s="13"/>
      <c r="D55" s="13"/>
      <c r="E55" s="13"/>
    </row>
    <row r="56" spans="2:11" s="2" customFormat="1">
      <c r="B56" s="13" t="s">
        <v>32</v>
      </c>
      <c r="C56" s="13"/>
      <c r="D56" s="13"/>
      <c r="E56" s="51"/>
      <c r="G56" s="5" t="s">
        <v>54</v>
      </c>
      <c r="H56" s="14"/>
      <c r="I56" s="14"/>
      <c r="J56" s="14"/>
    </row>
    <row r="57" spans="2:11" s="2" customFormat="1">
      <c r="B57" s="34" t="s">
        <v>48</v>
      </c>
      <c r="E57" s="66"/>
      <c r="G57" s="16" t="s">
        <v>55</v>
      </c>
      <c r="H57" s="16"/>
      <c r="I57" s="16"/>
      <c r="J57" s="16"/>
      <c r="K57" s="39"/>
    </row>
    <row r="58" spans="2:11" s="2" customFormat="1">
      <c r="B58" s="28" t="s">
        <v>34</v>
      </c>
      <c r="C58" s="28"/>
      <c r="D58" s="28"/>
      <c r="E58" s="50"/>
      <c r="G58" s="23" t="s">
        <v>52</v>
      </c>
      <c r="H58" s="23"/>
      <c r="I58" s="23"/>
      <c r="J58" s="45">
        <v>14.4</v>
      </c>
      <c r="K58" s="39" t="s">
        <v>59</v>
      </c>
    </row>
    <row r="59" spans="2:11">
      <c r="G59" s="23" t="s">
        <v>53</v>
      </c>
      <c r="H59" s="23"/>
      <c r="I59" s="23"/>
      <c r="J59" s="45">
        <v>23</v>
      </c>
      <c r="K59" s="2" t="s">
        <v>59</v>
      </c>
    </row>
    <row r="63" spans="2:11">
      <c r="C63" s="11"/>
      <c r="H63" s="12"/>
      <c r="J63" s="15"/>
    </row>
  </sheetData>
  <pageMargins left="0.7" right="0.7" top="0.75" bottom="0.75" header="0.3" footer="0.3"/>
  <pageSetup scale="80" orientation="portrait" r:id="rId1"/>
  <rowBreaks count="1" manualBreakCount="1">
    <brk id="22" max="10" man="1"/>
  </rowBreaks>
  <colBreaks count="1" manualBreakCount="1">
    <brk id="11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62BF6-2942-46EE-AA32-CF16D25DED9F}">
  <sheetPr>
    <tabColor theme="0" tint="-0.14999847407452621"/>
  </sheetPr>
  <dimension ref="A1:AJ269"/>
  <sheetViews>
    <sheetView workbookViewId="0"/>
  </sheetViews>
  <sheetFormatPr defaultRowHeight="14.25"/>
  <sheetData>
    <row r="1" spans="1:36">
      <c r="A1" s="84"/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</row>
    <row r="2" spans="1:36">
      <c r="A2" s="84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</row>
    <row r="3" spans="1:36">
      <c r="A3" s="84"/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</row>
    <row r="4" spans="1:36" ht="13.15" customHeight="1">
      <c r="A4" s="84"/>
      <c r="B4" s="86" t="s">
        <v>64</v>
      </c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</row>
    <row r="5" spans="1:36" ht="37.15" customHeight="1">
      <c r="A5" s="84"/>
      <c r="B5" s="87" t="s">
        <v>65</v>
      </c>
      <c r="C5" s="88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</row>
    <row r="6" spans="1:36" ht="27.4">
      <c r="A6" s="84"/>
      <c r="B6" s="87" t="s">
        <v>60</v>
      </c>
      <c r="C6" s="88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</row>
    <row r="7" spans="1:36">
      <c r="A7" s="84"/>
      <c r="B7" s="88"/>
      <c r="C7" s="88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</row>
    <row r="8" spans="1:36">
      <c r="A8" s="84"/>
      <c r="B8" s="89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</row>
    <row r="9" spans="1:36">
      <c r="A9" s="84"/>
      <c r="B9" s="89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</row>
    <row r="10" spans="1:36">
      <c r="A10" s="84"/>
      <c r="B10" s="89" t="s">
        <v>61</v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</row>
    <row r="11" spans="1:36">
      <c r="A11" s="84"/>
      <c r="B11" s="89" t="s">
        <v>62</v>
      </c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</row>
    <row r="12" spans="1:36" ht="8.75" customHeight="1">
      <c r="A12" s="84"/>
      <c r="B12" s="89"/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</row>
    <row r="13" spans="1:36">
      <c r="A13" s="84"/>
      <c r="B13" s="90" t="str">
        <f>HYPERLINK("https://GrowthEquityInterviewGuide.com", "GrowthEquityInterviewGuide.com")</f>
        <v>GrowthEquityInterviewGuide.com</v>
      </c>
      <c r="C13" s="84"/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</row>
    <row r="14" spans="1:36" ht="4.9000000000000004" customHeight="1">
      <c r="A14" s="84"/>
      <c r="B14" s="91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</row>
    <row r="15" spans="1:36" ht="14.65" customHeight="1">
      <c r="A15" s="84"/>
      <c r="B15" s="92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</row>
    <row r="16" spans="1:36">
      <c r="A16" s="84"/>
      <c r="B16" s="84"/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</row>
    <row r="17" spans="1:36">
      <c r="A17" s="84"/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</row>
    <row r="18" spans="1:36">
      <c r="A18" s="84"/>
      <c r="B18" s="84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</row>
    <row r="19" spans="1:36">
      <c r="A19" s="84"/>
      <c r="B19" s="84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</row>
    <row r="20" spans="1:36">
      <c r="A20" s="84"/>
      <c r="B20" s="84"/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</row>
    <row r="21" spans="1:36">
      <c r="A21" s="84"/>
      <c r="B21" s="84"/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</row>
    <row r="22" spans="1:36">
      <c r="A22" s="84"/>
      <c r="B22" s="84"/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</row>
    <row r="23" spans="1:36">
      <c r="A23" s="84"/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</row>
    <row r="24" spans="1:36">
      <c r="A24" s="84"/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</row>
    <row r="25" spans="1:36">
      <c r="A25" s="84"/>
      <c r="B25" s="92" t="s">
        <v>63</v>
      </c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</row>
    <row r="26" spans="1:36">
      <c r="A26" s="84"/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</row>
    <row r="27" spans="1:36">
      <c r="A27" s="84"/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</row>
    <row r="28" spans="1:36">
      <c r="A28" s="84"/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</row>
    <row r="29" spans="1:36">
      <c r="A29" s="84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</row>
    <row r="30" spans="1:36">
      <c r="A30" s="84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</row>
    <row r="31" spans="1:36">
      <c r="A31" s="84"/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</row>
    <row r="32" spans="1:36">
      <c r="A32" s="85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</row>
    <row r="33" spans="1:36">
      <c r="A33" s="85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</row>
    <row r="34" spans="1:36">
      <c r="A34" s="85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</row>
    <row r="35" spans="1:36">
      <c r="A35" s="85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</row>
    <row r="36" spans="1:36">
      <c r="A36" s="85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</row>
    <row r="37" spans="1:36">
      <c r="A37" s="85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</row>
    <row r="38" spans="1:36">
      <c r="A38" s="85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</row>
    <row r="39" spans="1:36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</row>
    <row r="40" spans="1:36">
      <c r="A40" s="85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</row>
    <row r="41" spans="1:36">
      <c r="A41" s="85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</row>
    <row r="42" spans="1:36">
      <c r="A42" s="85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  <c r="AE42" s="85"/>
      <c r="AF42" s="85"/>
      <c r="AG42" s="85"/>
      <c r="AH42" s="85"/>
      <c r="AI42" s="85"/>
      <c r="AJ42" s="85"/>
    </row>
    <row r="43" spans="1:36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  <c r="AD43" s="85"/>
      <c r="AE43" s="85"/>
      <c r="AF43" s="85"/>
      <c r="AG43" s="85"/>
      <c r="AH43" s="85"/>
      <c r="AI43" s="85"/>
      <c r="AJ43" s="85"/>
    </row>
    <row r="44" spans="1:36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  <c r="AD44" s="85"/>
      <c r="AE44" s="85"/>
      <c r="AF44" s="85"/>
      <c r="AG44" s="85"/>
      <c r="AH44" s="85"/>
      <c r="AI44" s="85"/>
      <c r="AJ44" s="85"/>
    </row>
    <row r="45" spans="1:36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5"/>
      <c r="AD45" s="85"/>
      <c r="AE45" s="85"/>
      <c r="AF45" s="85"/>
      <c r="AG45" s="85"/>
      <c r="AH45" s="85"/>
      <c r="AI45" s="85"/>
      <c r="AJ45" s="85"/>
    </row>
    <row r="46" spans="1:36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/>
      <c r="AD46" s="85"/>
      <c r="AE46" s="85"/>
      <c r="AF46" s="85"/>
      <c r="AG46" s="85"/>
      <c r="AH46" s="85"/>
      <c r="AI46" s="85"/>
      <c r="AJ46" s="85"/>
    </row>
    <row r="47" spans="1:36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  <c r="AD47" s="85"/>
      <c r="AE47" s="85"/>
      <c r="AF47" s="85"/>
      <c r="AG47" s="85"/>
      <c r="AH47" s="85"/>
      <c r="AI47" s="85"/>
      <c r="AJ47" s="85"/>
    </row>
    <row r="48" spans="1:36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5"/>
      <c r="AC48" s="85"/>
      <c r="AD48" s="85"/>
      <c r="AE48" s="85"/>
      <c r="AF48" s="85"/>
      <c r="AG48" s="85"/>
      <c r="AH48" s="85"/>
      <c r="AI48" s="85"/>
      <c r="AJ48" s="85"/>
    </row>
    <row r="49" spans="1:36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  <c r="AE49" s="85"/>
      <c r="AF49" s="85"/>
      <c r="AG49" s="85"/>
      <c r="AH49" s="85"/>
      <c r="AI49" s="85"/>
      <c r="AJ49" s="85"/>
    </row>
    <row r="50" spans="1:36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  <c r="AD50" s="85"/>
      <c r="AE50" s="85"/>
      <c r="AF50" s="85"/>
      <c r="AG50" s="85"/>
      <c r="AH50" s="85"/>
      <c r="AI50" s="85"/>
      <c r="AJ50" s="85"/>
    </row>
    <row r="51" spans="1:36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5"/>
      <c r="AG51" s="85"/>
      <c r="AH51" s="85"/>
      <c r="AI51" s="85"/>
      <c r="AJ51" s="85"/>
    </row>
    <row r="52" spans="1:36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  <c r="AE52" s="85"/>
      <c r="AF52" s="85"/>
      <c r="AG52" s="85"/>
      <c r="AH52" s="85"/>
      <c r="AI52" s="85"/>
      <c r="AJ52" s="85"/>
    </row>
    <row r="53" spans="1:36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  <c r="AD53" s="85"/>
      <c r="AE53" s="85"/>
      <c r="AF53" s="85"/>
      <c r="AG53" s="85"/>
      <c r="AH53" s="85"/>
      <c r="AI53" s="85"/>
      <c r="AJ53" s="85"/>
    </row>
    <row r="54" spans="1:36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  <c r="AE54" s="85"/>
      <c r="AF54" s="85"/>
      <c r="AG54" s="85"/>
      <c r="AH54" s="85"/>
      <c r="AI54" s="85"/>
      <c r="AJ54" s="85"/>
    </row>
    <row r="55" spans="1:36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  <c r="AG55" s="85"/>
      <c r="AH55" s="85"/>
      <c r="AI55" s="85"/>
      <c r="AJ55" s="85"/>
    </row>
    <row r="56" spans="1:36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  <c r="AF56" s="85"/>
      <c r="AG56" s="85"/>
      <c r="AH56" s="85"/>
      <c r="AI56" s="85"/>
      <c r="AJ56" s="85"/>
    </row>
    <row r="57" spans="1:36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5"/>
    </row>
    <row r="58" spans="1:36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F58" s="85"/>
      <c r="AG58" s="85"/>
      <c r="AH58" s="85"/>
      <c r="AI58" s="85"/>
      <c r="AJ58" s="85"/>
    </row>
    <row r="59" spans="1:36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  <c r="AE59" s="85"/>
      <c r="AF59" s="85"/>
      <c r="AG59" s="85"/>
      <c r="AH59" s="85"/>
      <c r="AI59" s="85"/>
      <c r="AJ59" s="85"/>
    </row>
    <row r="60" spans="1:36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  <c r="AE60" s="85"/>
      <c r="AF60" s="85"/>
      <c r="AG60" s="85"/>
      <c r="AH60" s="85"/>
      <c r="AI60" s="85"/>
      <c r="AJ60" s="85"/>
    </row>
    <row r="61" spans="1:36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</row>
    <row r="62" spans="1:36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</row>
    <row r="63" spans="1:36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  <c r="AG63" s="85"/>
      <c r="AH63" s="85"/>
      <c r="AI63" s="85"/>
      <c r="AJ63" s="85"/>
    </row>
    <row r="64" spans="1:36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5"/>
      <c r="AG64" s="85"/>
      <c r="AH64" s="85"/>
      <c r="AI64" s="85"/>
      <c r="AJ64" s="85"/>
    </row>
    <row r="65" spans="1:36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</row>
    <row r="66" spans="1:36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85"/>
      <c r="AJ66" s="85"/>
    </row>
    <row r="67" spans="1:36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85"/>
      <c r="AJ67" s="85"/>
    </row>
    <row r="68" spans="1:36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  <c r="AE68" s="85"/>
      <c r="AF68" s="85"/>
      <c r="AG68" s="85"/>
      <c r="AH68" s="85"/>
      <c r="AI68" s="85"/>
      <c r="AJ68" s="85"/>
    </row>
    <row r="69" spans="1:36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  <c r="AF69" s="85"/>
      <c r="AG69" s="85"/>
      <c r="AH69" s="85"/>
      <c r="AI69" s="85"/>
      <c r="AJ69" s="85"/>
    </row>
    <row r="70" spans="1:36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85"/>
      <c r="AJ70" s="85"/>
    </row>
    <row r="71" spans="1:36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85"/>
      <c r="AJ71" s="85"/>
    </row>
    <row r="72" spans="1:36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  <c r="AG72" s="85"/>
      <c r="AH72" s="85"/>
      <c r="AI72" s="85"/>
      <c r="AJ72" s="85"/>
    </row>
    <row r="73" spans="1:36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85"/>
      <c r="AJ73" s="85"/>
    </row>
    <row r="74" spans="1:36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85"/>
      <c r="AH74" s="85"/>
      <c r="AI74" s="85"/>
      <c r="AJ74" s="85"/>
    </row>
    <row r="75" spans="1:36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  <c r="AF75" s="85"/>
      <c r="AG75" s="85"/>
      <c r="AH75" s="85"/>
      <c r="AI75" s="85"/>
      <c r="AJ75" s="85"/>
    </row>
    <row r="76" spans="1:36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  <c r="AG76" s="85"/>
      <c r="AH76" s="85"/>
      <c r="AI76" s="85"/>
      <c r="AJ76" s="85"/>
    </row>
    <row r="77" spans="1:36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  <c r="AE77" s="85"/>
      <c r="AF77" s="85"/>
      <c r="AG77" s="85"/>
      <c r="AH77" s="85"/>
      <c r="AI77" s="85"/>
      <c r="AJ77" s="85"/>
    </row>
    <row r="78" spans="1:36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  <c r="AE78" s="85"/>
      <c r="AF78" s="85"/>
      <c r="AG78" s="85"/>
      <c r="AH78" s="85"/>
      <c r="AI78" s="85"/>
      <c r="AJ78" s="85"/>
    </row>
    <row r="79" spans="1:36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</row>
    <row r="80" spans="1:36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5"/>
      <c r="AH80" s="85"/>
      <c r="AI80" s="85"/>
      <c r="AJ80" s="85"/>
    </row>
    <row r="81" spans="1:36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  <c r="AE81" s="85"/>
      <c r="AF81" s="85"/>
      <c r="AG81" s="85"/>
      <c r="AH81" s="85"/>
      <c r="AI81" s="85"/>
      <c r="AJ81" s="85"/>
    </row>
    <row r="82" spans="1:36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  <c r="AE82" s="85"/>
      <c r="AF82" s="85"/>
      <c r="AG82" s="85"/>
      <c r="AH82" s="85"/>
      <c r="AI82" s="85"/>
      <c r="AJ82" s="85"/>
    </row>
    <row r="83" spans="1:36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  <c r="AG83" s="85"/>
      <c r="AH83" s="85"/>
      <c r="AI83" s="85"/>
      <c r="AJ83" s="85"/>
    </row>
    <row r="84" spans="1:36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5"/>
      <c r="AH84" s="85"/>
      <c r="AI84" s="85"/>
      <c r="AJ84" s="85"/>
    </row>
    <row r="85" spans="1:36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85"/>
      <c r="AH85" s="85"/>
      <c r="AI85" s="85"/>
      <c r="AJ85" s="85"/>
    </row>
    <row r="86" spans="1:36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  <c r="AE86" s="85"/>
      <c r="AF86" s="85"/>
      <c r="AG86" s="85"/>
      <c r="AH86" s="85"/>
      <c r="AI86" s="85"/>
      <c r="AJ86" s="85"/>
    </row>
    <row r="87" spans="1:36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5"/>
      <c r="AE87" s="85"/>
      <c r="AF87" s="85"/>
      <c r="AG87" s="85"/>
      <c r="AH87" s="85"/>
      <c r="AI87" s="85"/>
      <c r="AJ87" s="85"/>
    </row>
    <row r="88" spans="1:36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  <c r="AE88" s="85"/>
      <c r="AF88" s="85"/>
      <c r="AG88" s="85"/>
      <c r="AH88" s="85"/>
      <c r="AI88" s="85"/>
      <c r="AJ88" s="85"/>
    </row>
    <row r="89" spans="1:36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85"/>
      <c r="AJ89" s="85"/>
    </row>
    <row r="90" spans="1:36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  <c r="AG90" s="85"/>
      <c r="AH90" s="85"/>
      <c r="AI90" s="85"/>
      <c r="AJ90" s="85"/>
    </row>
    <row r="91" spans="1:36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  <c r="AE91" s="85"/>
      <c r="AF91" s="85"/>
      <c r="AG91" s="85"/>
      <c r="AH91" s="85"/>
      <c r="AI91" s="85"/>
      <c r="AJ91" s="85"/>
    </row>
    <row r="92" spans="1:36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  <c r="AF92" s="85"/>
      <c r="AG92" s="85"/>
      <c r="AH92" s="85"/>
      <c r="AI92" s="85"/>
      <c r="AJ92" s="85"/>
    </row>
    <row r="93" spans="1:36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  <c r="AD93" s="85"/>
      <c r="AE93" s="85"/>
      <c r="AF93" s="85"/>
      <c r="AG93" s="85"/>
      <c r="AH93" s="85"/>
      <c r="AI93" s="85"/>
      <c r="AJ93" s="85"/>
    </row>
    <row r="94" spans="1:36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  <c r="AD94" s="85"/>
      <c r="AE94" s="85"/>
      <c r="AF94" s="85"/>
      <c r="AG94" s="85"/>
      <c r="AH94" s="85"/>
      <c r="AI94" s="85"/>
      <c r="AJ94" s="85"/>
    </row>
    <row r="95" spans="1:36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  <c r="AE95" s="85"/>
      <c r="AF95" s="85"/>
      <c r="AG95" s="85"/>
      <c r="AH95" s="85"/>
      <c r="AI95" s="85"/>
      <c r="AJ95" s="85"/>
    </row>
    <row r="96" spans="1:36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  <c r="AE96" s="85"/>
      <c r="AF96" s="85"/>
      <c r="AG96" s="85"/>
      <c r="AH96" s="85"/>
      <c r="AI96" s="85"/>
      <c r="AJ96" s="85"/>
    </row>
    <row r="97" spans="1:36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  <c r="AE97" s="85"/>
      <c r="AF97" s="85"/>
      <c r="AG97" s="85"/>
      <c r="AH97" s="85"/>
      <c r="AI97" s="85"/>
      <c r="AJ97" s="85"/>
    </row>
    <row r="98" spans="1:36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  <c r="AD98" s="85"/>
      <c r="AE98" s="85"/>
      <c r="AF98" s="85"/>
      <c r="AG98" s="85"/>
      <c r="AH98" s="85"/>
      <c r="AI98" s="85"/>
      <c r="AJ98" s="85"/>
    </row>
    <row r="99" spans="1:36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  <c r="AD99" s="85"/>
      <c r="AE99" s="85"/>
      <c r="AF99" s="85"/>
      <c r="AG99" s="85"/>
      <c r="AH99" s="85"/>
      <c r="AI99" s="85"/>
      <c r="AJ99" s="85"/>
    </row>
    <row r="100" spans="1:36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  <c r="AE100" s="85"/>
      <c r="AF100" s="85"/>
      <c r="AG100" s="85"/>
      <c r="AH100" s="85"/>
      <c r="AI100" s="85"/>
      <c r="AJ100" s="85"/>
    </row>
    <row r="101" spans="1:36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  <c r="AE101" s="85"/>
      <c r="AF101" s="85"/>
      <c r="AG101" s="85"/>
      <c r="AH101" s="85"/>
      <c r="AI101" s="85"/>
      <c r="AJ101" s="85"/>
    </row>
    <row r="102" spans="1:36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  <c r="AD102" s="85"/>
      <c r="AE102" s="85"/>
      <c r="AF102" s="85"/>
      <c r="AG102" s="85"/>
      <c r="AH102" s="85"/>
      <c r="AI102" s="85"/>
      <c r="AJ102" s="85"/>
    </row>
    <row r="103" spans="1:36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  <c r="AD103" s="85"/>
      <c r="AE103" s="85"/>
      <c r="AF103" s="85"/>
      <c r="AG103" s="85"/>
      <c r="AH103" s="85"/>
      <c r="AI103" s="85"/>
      <c r="AJ103" s="85"/>
    </row>
    <row r="104" spans="1:36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  <c r="AG104" s="85"/>
      <c r="AH104" s="85"/>
      <c r="AI104" s="85"/>
      <c r="AJ104" s="85"/>
    </row>
    <row r="105" spans="1:36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  <c r="AE105" s="85"/>
      <c r="AF105" s="85"/>
      <c r="AG105" s="85"/>
      <c r="AH105" s="85"/>
      <c r="AI105" s="85"/>
      <c r="AJ105" s="85"/>
    </row>
    <row r="106" spans="1:36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  <c r="AE106" s="85"/>
      <c r="AF106" s="85"/>
      <c r="AG106" s="85"/>
      <c r="AH106" s="85"/>
      <c r="AI106" s="85"/>
      <c r="AJ106" s="85"/>
    </row>
    <row r="107" spans="1:36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  <c r="AE107" s="85"/>
      <c r="AF107" s="85"/>
      <c r="AG107" s="85"/>
      <c r="AH107" s="85"/>
      <c r="AI107" s="85"/>
      <c r="AJ107" s="85"/>
    </row>
    <row r="108" spans="1:36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  <c r="AE108" s="85"/>
      <c r="AF108" s="85"/>
      <c r="AG108" s="85"/>
      <c r="AH108" s="85"/>
      <c r="AI108" s="85"/>
      <c r="AJ108" s="85"/>
    </row>
    <row r="109" spans="1:36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85"/>
      <c r="AE109" s="85"/>
      <c r="AF109" s="85"/>
      <c r="AG109" s="85"/>
      <c r="AH109" s="85"/>
      <c r="AI109" s="85"/>
      <c r="AJ109" s="85"/>
    </row>
    <row r="110" spans="1:36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  <c r="AE110" s="85"/>
      <c r="AF110" s="85"/>
      <c r="AG110" s="85"/>
      <c r="AH110" s="85"/>
      <c r="AI110" s="85"/>
      <c r="AJ110" s="85"/>
    </row>
    <row r="111" spans="1:36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  <c r="AE111" s="85"/>
      <c r="AF111" s="85"/>
      <c r="AG111" s="85"/>
      <c r="AH111" s="85"/>
      <c r="AI111" s="85"/>
      <c r="AJ111" s="85"/>
    </row>
    <row r="112" spans="1:36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  <c r="AE112" s="85"/>
      <c r="AF112" s="85"/>
      <c r="AG112" s="85"/>
      <c r="AH112" s="85"/>
      <c r="AI112" s="85"/>
      <c r="AJ112" s="85"/>
    </row>
    <row r="113" spans="1:36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  <c r="AE113" s="85"/>
      <c r="AF113" s="85"/>
      <c r="AG113" s="85"/>
      <c r="AH113" s="85"/>
      <c r="AI113" s="85"/>
      <c r="AJ113" s="85"/>
    </row>
    <row r="114" spans="1:36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85"/>
      <c r="AF114" s="85"/>
      <c r="AG114" s="85"/>
      <c r="AH114" s="85"/>
      <c r="AI114" s="85"/>
      <c r="AJ114" s="85"/>
    </row>
    <row r="115" spans="1:36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  <c r="AF115" s="85"/>
      <c r="AG115" s="85"/>
      <c r="AH115" s="85"/>
      <c r="AI115" s="85"/>
      <c r="AJ115" s="85"/>
    </row>
    <row r="116" spans="1:36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  <c r="AE116" s="85"/>
      <c r="AF116" s="85"/>
      <c r="AG116" s="85"/>
      <c r="AH116" s="85"/>
      <c r="AI116" s="85"/>
      <c r="AJ116" s="85"/>
    </row>
    <row r="117" spans="1:36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</row>
    <row r="118" spans="1:36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  <c r="AE118" s="85"/>
      <c r="AF118" s="85"/>
      <c r="AG118" s="85"/>
      <c r="AH118" s="85"/>
      <c r="AI118" s="85"/>
      <c r="AJ118" s="85"/>
    </row>
    <row r="119" spans="1:36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  <c r="AE119" s="85"/>
      <c r="AF119" s="85"/>
      <c r="AG119" s="85"/>
      <c r="AH119" s="85"/>
      <c r="AI119" s="85"/>
      <c r="AJ119" s="85"/>
    </row>
    <row r="120" spans="1:36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  <c r="AE120" s="85"/>
      <c r="AF120" s="85"/>
      <c r="AG120" s="85"/>
      <c r="AH120" s="85"/>
      <c r="AI120" s="85"/>
      <c r="AJ120" s="85"/>
    </row>
    <row r="121" spans="1:36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  <c r="AE121" s="85"/>
      <c r="AF121" s="85"/>
      <c r="AG121" s="85"/>
      <c r="AH121" s="85"/>
      <c r="AI121" s="85"/>
      <c r="AJ121" s="85"/>
    </row>
    <row r="122" spans="1:36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  <c r="AE122" s="85"/>
      <c r="AF122" s="85"/>
      <c r="AG122" s="85"/>
      <c r="AH122" s="85"/>
      <c r="AI122" s="85"/>
      <c r="AJ122" s="85"/>
    </row>
    <row r="123" spans="1:36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  <c r="AE123" s="85"/>
      <c r="AF123" s="85"/>
      <c r="AG123" s="85"/>
      <c r="AH123" s="85"/>
      <c r="AI123" s="85"/>
      <c r="AJ123" s="85"/>
    </row>
    <row r="124" spans="1:36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  <c r="AE124" s="85"/>
      <c r="AF124" s="85"/>
      <c r="AG124" s="85"/>
      <c r="AH124" s="85"/>
      <c r="AI124" s="85"/>
      <c r="AJ124" s="85"/>
    </row>
    <row r="125" spans="1:36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  <c r="AE125" s="85"/>
      <c r="AF125" s="85"/>
      <c r="AG125" s="85"/>
      <c r="AH125" s="85"/>
      <c r="AI125" s="85"/>
      <c r="AJ125" s="85"/>
    </row>
    <row r="126" spans="1:36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  <c r="AF126" s="85"/>
      <c r="AG126" s="85"/>
      <c r="AH126" s="85"/>
      <c r="AI126" s="85"/>
      <c r="AJ126" s="85"/>
    </row>
    <row r="127" spans="1:36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  <c r="AE127" s="85"/>
      <c r="AF127" s="85"/>
      <c r="AG127" s="85"/>
      <c r="AH127" s="85"/>
      <c r="AI127" s="85"/>
      <c r="AJ127" s="85"/>
    </row>
    <row r="128" spans="1:36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  <c r="AE128" s="85"/>
      <c r="AF128" s="85"/>
      <c r="AG128" s="85"/>
      <c r="AH128" s="85"/>
      <c r="AI128" s="85"/>
      <c r="AJ128" s="85"/>
    </row>
    <row r="129" spans="1:36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  <c r="AE129" s="85"/>
      <c r="AF129" s="85"/>
      <c r="AG129" s="85"/>
      <c r="AH129" s="85"/>
      <c r="AI129" s="85"/>
      <c r="AJ129" s="85"/>
    </row>
    <row r="130" spans="1:36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  <c r="AE130" s="85"/>
      <c r="AF130" s="85"/>
      <c r="AG130" s="85"/>
      <c r="AH130" s="85"/>
      <c r="AI130" s="85"/>
      <c r="AJ130" s="85"/>
    </row>
    <row r="131" spans="1:36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  <c r="AF131" s="85"/>
      <c r="AG131" s="85"/>
      <c r="AH131" s="85"/>
      <c r="AI131" s="85"/>
      <c r="AJ131" s="85"/>
    </row>
    <row r="132" spans="1:36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  <c r="AE132" s="85"/>
      <c r="AF132" s="85"/>
      <c r="AG132" s="85"/>
      <c r="AH132" s="85"/>
      <c r="AI132" s="85"/>
      <c r="AJ132" s="85"/>
    </row>
    <row r="133" spans="1:36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  <c r="AE133" s="85"/>
      <c r="AF133" s="85"/>
      <c r="AG133" s="85"/>
      <c r="AH133" s="85"/>
      <c r="AI133" s="85"/>
      <c r="AJ133" s="85"/>
    </row>
    <row r="134" spans="1:36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  <c r="AE134" s="85"/>
      <c r="AF134" s="85"/>
      <c r="AG134" s="85"/>
      <c r="AH134" s="85"/>
      <c r="AI134" s="85"/>
      <c r="AJ134" s="85"/>
    </row>
    <row r="135" spans="1:36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  <c r="AE135" s="85"/>
      <c r="AF135" s="85"/>
      <c r="AG135" s="85"/>
      <c r="AH135" s="85"/>
      <c r="AI135" s="85"/>
      <c r="AJ135" s="85"/>
    </row>
    <row r="136" spans="1:36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  <c r="AE136" s="85"/>
      <c r="AF136" s="85"/>
      <c r="AG136" s="85"/>
      <c r="AH136" s="85"/>
      <c r="AI136" s="85"/>
      <c r="AJ136" s="85"/>
    </row>
    <row r="137" spans="1:36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  <c r="AF137" s="85"/>
      <c r="AG137" s="85"/>
      <c r="AH137" s="85"/>
      <c r="AI137" s="85"/>
      <c r="AJ137" s="85"/>
    </row>
    <row r="138" spans="1:36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  <c r="AE138" s="85"/>
      <c r="AF138" s="85"/>
      <c r="AG138" s="85"/>
      <c r="AH138" s="85"/>
      <c r="AI138" s="85"/>
      <c r="AJ138" s="85"/>
    </row>
    <row r="139" spans="1:36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  <c r="AE139" s="85"/>
      <c r="AF139" s="85"/>
      <c r="AG139" s="85"/>
      <c r="AH139" s="85"/>
      <c r="AI139" s="85"/>
      <c r="AJ139" s="85"/>
    </row>
    <row r="140" spans="1:36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  <c r="AE140" s="85"/>
      <c r="AF140" s="85"/>
      <c r="AG140" s="85"/>
      <c r="AH140" s="85"/>
      <c r="AI140" s="85"/>
      <c r="AJ140" s="85"/>
    </row>
    <row r="141" spans="1:36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  <c r="AD141" s="85"/>
      <c r="AE141" s="85"/>
      <c r="AF141" s="85"/>
      <c r="AG141" s="85"/>
      <c r="AH141" s="85"/>
      <c r="AI141" s="85"/>
      <c r="AJ141" s="85"/>
    </row>
    <row r="142" spans="1:36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  <c r="AD142" s="85"/>
      <c r="AE142" s="85"/>
      <c r="AF142" s="85"/>
      <c r="AG142" s="85"/>
      <c r="AH142" s="85"/>
      <c r="AI142" s="85"/>
      <c r="AJ142" s="85"/>
    </row>
    <row r="143" spans="1:36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  <c r="AD143" s="85"/>
      <c r="AE143" s="85"/>
      <c r="AF143" s="85"/>
      <c r="AG143" s="85"/>
      <c r="AH143" s="85"/>
      <c r="AI143" s="85"/>
      <c r="AJ143" s="85"/>
    </row>
    <row r="144" spans="1:36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  <c r="AD144" s="85"/>
      <c r="AE144" s="85"/>
      <c r="AF144" s="85"/>
      <c r="AG144" s="85"/>
      <c r="AH144" s="85"/>
      <c r="AI144" s="85"/>
      <c r="AJ144" s="85"/>
    </row>
    <row r="145" spans="1:36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  <c r="AD145" s="85"/>
      <c r="AE145" s="85"/>
      <c r="AF145" s="85"/>
      <c r="AG145" s="85"/>
      <c r="AH145" s="85"/>
      <c r="AI145" s="85"/>
      <c r="AJ145" s="85"/>
    </row>
    <row r="146" spans="1:36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  <c r="AD146" s="85"/>
      <c r="AE146" s="85"/>
      <c r="AF146" s="85"/>
      <c r="AG146" s="85"/>
      <c r="AH146" s="85"/>
      <c r="AI146" s="85"/>
      <c r="AJ146" s="85"/>
    </row>
    <row r="147" spans="1:36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  <c r="AD147" s="85"/>
      <c r="AE147" s="85"/>
      <c r="AF147" s="85"/>
      <c r="AG147" s="85"/>
      <c r="AH147" s="85"/>
      <c r="AI147" s="85"/>
      <c r="AJ147" s="85"/>
    </row>
    <row r="148" spans="1:36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  <c r="AD148" s="85"/>
      <c r="AE148" s="85"/>
      <c r="AF148" s="85"/>
      <c r="AG148" s="85"/>
      <c r="AH148" s="85"/>
      <c r="AI148" s="85"/>
      <c r="AJ148" s="85"/>
    </row>
    <row r="149" spans="1:36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  <c r="AG149" s="85"/>
      <c r="AH149" s="85"/>
      <c r="AI149" s="85"/>
      <c r="AJ149" s="85"/>
    </row>
    <row r="150" spans="1:36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  <c r="AD150" s="85"/>
      <c r="AE150" s="85"/>
      <c r="AF150" s="85"/>
      <c r="AG150" s="85"/>
      <c r="AH150" s="85"/>
      <c r="AI150" s="85"/>
      <c r="AJ150" s="85"/>
    </row>
    <row r="151" spans="1:36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  <c r="AD151" s="85"/>
      <c r="AE151" s="85"/>
      <c r="AF151" s="85"/>
      <c r="AG151" s="85"/>
      <c r="AH151" s="85"/>
      <c r="AI151" s="85"/>
      <c r="AJ151" s="85"/>
    </row>
    <row r="152" spans="1:36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</row>
    <row r="153" spans="1:36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  <c r="AD153" s="85"/>
      <c r="AE153" s="85"/>
      <c r="AF153" s="85"/>
      <c r="AG153" s="85"/>
      <c r="AH153" s="85"/>
      <c r="AI153" s="85"/>
      <c r="AJ153" s="85"/>
    </row>
    <row r="154" spans="1:36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  <c r="AE154" s="85"/>
      <c r="AF154" s="85"/>
      <c r="AG154" s="85"/>
      <c r="AH154" s="85"/>
      <c r="AI154" s="85"/>
      <c r="AJ154" s="85"/>
    </row>
    <row r="155" spans="1:36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</row>
    <row r="156" spans="1:36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  <c r="AD156" s="85"/>
      <c r="AE156" s="85"/>
      <c r="AF156" s="85"/>
      <c r="AG156" s="85"/>
      <c r="AH156" s="85"/>
      <c r="AI156" s="85"/>
      <c r="AJ156" s="85"/>
    </row>
    <row r="157" spans="1:36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  <c r="AD157" s="85"/>
      <c r="AE157" s="85"/>
      <c r="AF157" s="85"/>
      <c r="AG157" s="85"/>
      <c r="AH157" s="85"/>
      <c r="AI157" s="85"/>
      <c r="AJ157" s="85"/>
    </row>
    <row r="158" spans="1:36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  <c r="AD158" s="85"/>
      <c r="AE158" s="85"/>
      <c r="AF158" s="85"/>
      <c r="AG158" s="85"/>
      <c r="AH158" s="85"/>
      <c r="AI158" s="85"/>
      <c r="AJ158" s="85"/>
    </row>
    <row r="159" spans="1:36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  <c r="AE159" s="85"/>
      <c r="AF159" s="85"/>
      <c r="AG159" s="85"/>
      <c r="AH159" s="85"/>
      <c r="AI159" s="85"/>
      <c r="AJ159" s="85"/>
    </row>
    <row r="160" spans="1:36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  <c r="AE160" s="85"/>
      <c r="AF160" s="85"/>
      <c r="AG160" s="85"/>
      <c r="AH160" s="85"/>
      <c r="AI160" s="85"/>
      <c r="AJ160" s="85"/>
    </row>
    <row r="161" spans="1:36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</row>
    <row r="162" spans="1:36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  <c r="AE162" s="85"/>
      <c r="AF162" s="85"/>
      <c r="AG162" s="85"/>
      <c r="AH162" s="85"/>
      <c r="AI162" s="85"/>
      <c r="AJ162" s="85"/>
    </row>
    <row r="163" spans="1:36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  <c r="AE163" s="85"/>
      <c r="AF163" s="85"/>
      <c r="AG163" s="85"/>
      <c r="AH163" s="85"/>
      <c r="AI163" s="85"/>
      <c r="AJ163" s="85"/>
    </row>
    <row r="164" spans="1:36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</row>
    <row r="165" spans="1:36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  <c r="AE165" s="85"/>
      <c r="AF165" s="85"/>
      <c r="AG165" s="85"/>
      <c r="AH165" s="85"/>
      <c r="AI165" s="85"/>
      <c r="AJ165" s="85"/>
    </row>
    <row r="166" spans="1:36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  <c r="AE166" s="85"/>
      <c r="AF166" s="85"/>
      <c r="AG166" s="85"/>
      <c r="AH166" s="85"/>
      <c r="AI166" s="85"/>
      <c r="AJ166" s="85"/>
    </row>
    <row r="167" spans="1:36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  <c r="AE167" s="85"/>
      <c r="AF167" s="85"/>
      <c r="AG167" s="85"/>
      <c r="AH167" s="85"/>
      <c r="AI167" s="85"/>
      <c r="AJ167" s="85"/>
    </row>
    <row r="168" spans="1:36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  <c r="AE168" s="85"/>
      <c r="AF168" s="85"/>
      <c r="AG168" s="85"/>
      <c r="AH168" s="85"/>
      <c r="AI168" s="85"/>
      <c r="AJ168" s="85"/>
    </row>
    <row r="169" spans="1:36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  <c r="AE169" s="85"/>
      <c r="AF169" s="85"/>
      <c r="AG169" s="85"/>
      <c r="AH169" s="85"/>
      <c r="AI169" s="85"/>
      <c r="AJ169" s="85"/>
    </row>
    <row r="170" spans="1:36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  <c r="AD170" s="85"/>
      <c r="AE170" s="85"/>
      <c r="AF170" s="85"/>
      <c r="AG170" s="85"/>
      <c r="AH170" s="85"/>
      <c r="AI170" s="85"/>
      <c r="AJ170" s="85"/>
    </row>
    <row r="171" spans="1:36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  <c r="AD171" s="85"/>
      <c r="AE171" s="85"/>
      <c r="AF171" s="85"/>
      <c r="AG171" s="85"/>
      <c r="AH171" s="85"/>
      <c r="AI171" s="85"/>
      <c r="AJ171" s="85"/>
    </row>
    <row r="172" spans="1:36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  <c r="AE172" s="85"/>
      <c r="AF172" s="85"/>
      <c r="AG172" s="85"/>
      <c r="AH172" s="85"/>
      <c r="AI172" s="85"/>
      <c r="AJ172" s="85"/>
    </row>
    <row r="173" spans="1:36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  <c r="AE173" s="85"/>
      <c r="AF173" s="85"/>
      <c r="AG173" s="85"/>
      <c r="AH173" s="85"/>
      <c r="AI173" s="85"/>
      <c r="AJ173" s="85"/>
    </row>
    <row r="174" spans="1:36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  <c r="AE174" s="85"/>
      <c r="AF174" s="85"/>
      <c r="AG174" s="85"/>
      <c r="AH174" s="85"/>
      <c r="AI174" s="85"/>
      <c r="AJ174" s="85"/>
    </row>
    <row r="175" spans="1:36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  <c r="AE175" s="85"/>
      <c r="AF175" s="85"/>
      <c r="AG175" s="85"/>
      <c r="AH175" s="85"/>
      <c r="AI175" s="85"/>
      <c r="AJ175" s="85"/>
    </row>
    <row r="176" spans="1:36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  <c r="AD176" s="85"/>
      <c r="AE176" s="85"/>
      <c r="AF176" s="85"/>
      <c r="AG176" s="85"/>
      <c r="AH176" s="85"/>
      <c r="AI176" s="85"/>
      <c r="AJ176" s="85"/>
    </row>
    <row r="177" spans="1:36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  <c r="AD177" s="85"/>
      <c r="AE177" s="85"/>
      <c r="AF177" s="85"/>
      <c r="AG177" s="85"/>
      <c r="AH177" s="85"/>
      <c r="AI177" s="85"/>
      <c r="AJ177" s="85"/>
    </row>
    <row r="178" spans="1:36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  <c r="AD178" s="85"/>
      <c r="AE178" s="85"/>
      <c r="AF178" s="85"/>
      <c r="AG178" s="85"/>
      <c r="AH178" s="85"/>
      <c r="AI178" s="85"/>
      <c r="AJ178" s="85"/>
    </row>
    <row r="179" spans="1:36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  <c r="AD179" s="85"/>
      <c r="AE179" s="85"/>
      <c r="AF179" s="85"/>
      <c r="AG179" s="85"/>
      <c r="AH179" s="85"/>
      <c r="AI179" s="85"/>
      <c r="AJ179" s="85"/>
    </row>
    <row r="180" spans="1:36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  <c r="AD180" s="85"/>
      <c r="AE180" s="85"/>
      <c r="AF180" s="85"/>
      <c r="AG180" s="85"/>
      <c r="AH180" s="85"/>
      <c r="AI180" s="85"/>
      <c r="AJ180" s="85"/>
    </row>
    <row r="181" spans="1:36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  <c r="AD181" s="85"/>
      <c r="AE181" s="85"/>
      <c r="AF181" s="85"/>
      <c r="AG181" s="85"/>
      <c r="AH181" s="85"/>
      <c r="AI181" s="85"/>
      <c r="AJ181" s="85"/>
    </row>
    <row r="182" spans="1:36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  <c r="AD182" s="85"/>
      <c r="AE182" s="85"/>
      <c r="AF182" s="85"/>
      <c r="AG182" s="85"/>
      <c r="AH182" s="85"/>
      <c r="AI182" s="85"/>
      <c r="AJ182" s="85"/>
    </row>
    <row r="183" spans="1:36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  <c r="AD183" s="85"/>
      <c r="AE183" s="85"/>
      <c r="AF183" s="85"/>
      <c r="AG183" s="85"/>
      <c r="AH183" s="85"/>
      <c r="AI183" s="85"/>
      <c r="AJ183" s="85"/>
    </row>
    <row r="184" spans="1:36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  <c r="AD184" s="85"/>
      <c r="AE184" s="85"/>
      <c r="AF184" s="85"/>
      <c r="AG184" s="85"/>
      <c r="AH184" s="85"/>
      <c r="AI184" s="85"/>
      <c r="AJ184" s="85"/>
    </row>
    <row r="185" spans="1:36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  <c r="AE185" s="85"/>
      <c r="AF185" s="85"/>
      <c r="AG185" s="85"/>
      <c r="AH185" s="85"/>
      <c r="AI185" s="85"/>
      <c r="AJ185" s="85"/>
    </row>
    <row r="186" spans="1:36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  <c r="AD186" s="85"/>
      <c r="AE186" s="85"/>
      <c r="AF186" s="85"/>
      <c r="AG186" s="85"/>
      <c r="AH186" s="85"/>
      <c r="AI186" s="85"/>
      <c r="AJ186" s="85"/>
    </row>
    <row r="187" spans="1:36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85"/>
      <c r="AE187" s="85"/>
      <c r="AF187" s="85"/>
      <c r="AG187" s="85"/>
      <c r="AH187" s="85"/>
      <c r="AI187" s="85"/>
      <c r="AJ187" s="85"/>
    </row>
    <row r="188" spans="1:36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  <c r="AE188" s="85"/>
      <c r="AF188" s="85"/>
      <c r="AG188" s="85"/>
      <c r="AH188" s="85"/>
      <c r="AI188" s="85"/>
      <c r="AJ188" s="85"/>
    </row>
    <row r="189" spans="1:36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5"/>
      <c r="AD189" s="85"/>
      <c r="AE189" s="85"/>
      <c r="AF189" s="85"/>
      <c r="AG189" s="85"/>
      <c r="AH189" s="85"/>
      <c r="AI189" s="85"/>
      <c r="AJ189" s="85"/>
    </row>
    <row r="190" spans="1:36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5"/>
      <c r="AD190" s="85"/>
      <c r="AE190" s="85"/>
      <c r="AF190" s="85"/>
      <c r="AG190" s="85"/>
      <c r="AH190" s="85"/>
      <c r="AI190" s="85"/>
      <c r="AJ190" s="85"/>
    </row>
    <row r="191" spans="1:36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5"/>
      <c r="AD191" s="85"/>
      <c r="AE191" s="85"/>
      <c r="AF191" s="85"/>
      <c r="AG191" s="85"/>
      <c r="AH191" s="85"/>
      <c r="AI191" s="85"/>
      <c r="AJ191" s="85"/>
    </row>
    <row r="192" spans="1:36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  <c r="AD192" s="85"/>
      <c r="AE192" s="85"/>
      <c r="AF192" s="85"/>
      <c r="AG192" s="85"/>
      <c r="AH192" s="85"/>
      <c r="AI192" s="85"/>
      <c r="AJ192" s="85"/>
    </row>
    <row r="193" spans="1:36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</row>
    <row r="194" spans="1:36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  <c r="AD194" s="85"/>
      <c r="AE194" s="85"/>
      <c r="AF194" s="85"/>
      <c r="AG194" s="85"/>
      <c r="AH194" s="85"/>
      <c r="AI194" s="85"/>
      <c r="AJ194" s="85"/>
    </row>
    <row r="195" spans="1:36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5"/>
      <c r="AD195" s="85"/>
      <c r="AE195" s="85"/>
      <c r="AF195" s="85"/>
      <c r="AG195" s="85"/>
      <c r="AH195" s="85"/>
      <c r="AI195" s="85"/>
      <c r="AJ195" s="85"/>
    </row>
    <row r="196" spans="1:36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  <c r="AD196" s="85"/>
      <c r="AE196" s="85"/>
      <c r="AF196" s="85"/>
      <c r="AG196" s="85"/>
      <c r="AH196" s="85"/>
      <c r="AI196" s="85"/>
      <c r="AJ196" s="85"/>
    </row>
    <row r="197" spans="1:36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  <c r="AD197" s="85"/>
      <c r="AE197" s="85"/>
      <c r="AF197" s="85"/>
      <c r="AG197" s="85"/>
      <c r="AH197" s="85"/>
      <c r="AI197" s="85"/>
      <c r="AJ197" s="85"/>
    </row>
    <row r="198" spans="1:36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  <c r="AD198" s="85"/>
      <c r="AE198" s="85"/>
      <c r="AF198" s="85"/>
      <c r="AG198" s="85"/>
      <c r="AH198" s="85"/>
      <c r="AI198" s="85"/>
      <c r="AJ198" s="85"/>
    </row>
    <row r="199" spans="1:36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  <c r="AD199" s="85"/>
      <c r="AE199" s="85"/>
      <c r="AF199" s="85"/>
      <c r="AG199" s="85"/>
      <c r="AH199" s="85"/>
      <c r="AI199" s="85"/>
      <c r="AJ199" s="85"/>
    </row>
    <row r="200" spans="1:36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  <c r="AD200" s="85"/>
      <c r="AE200" s="85"/>
      <c r="AF200" s="85"/>
      <c r="AG200" s="85"/>
      <c r="AH200" s="85"/>
      <c r="AI200" s="85"/>
      <c r="AJ200" s="85"/>
    </row>
    <row r="201" spans="1:36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  <c r="AD201" s="85"/>
      <c r="AE201" s="85"/>
      <c r="AF201" s="85"/>
      <c r="AG201" s="85"/>
      <c r="AH201" s="85"/>
      <c r="AI201" s="85"/>
      <c r="AJ201" s="85"/>
    </row>
    <row r="202" spans="1:36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  <c r="AD202" s="85"/>
      <c r="AE202" s="85"/>
      <c r="AF202" s="85"/>
      <c r="AG202" s="85"/>
      <c r="AH202" s="85"/>
      <c r="AI202" s="85"/>
      <c r="AJ202" s="85"/>
    </row>
    <row r="203" spans="1:36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  <c r="AD203" s="85"/>
      <c r="AE203" s="85"/>
      <c r="AF203" s="85"/>
      <c r="AG203" s="85"/>
      <c r="AH203" s="85"/>
      <c r="AI203" s="85"/>
      <c r="AJ203" s="85"/>
    </row>
    <row r="204" spans="1:36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  <c r="AD204" s="85"/>
      <c r="AE204" s="85"/>
      <c r="AF204" s="85"/>
      <c r="AG204" s="85"/>
      <c r="AH204" s="85"/>
      <c r="AI204" s="85"/>
      <c r="AJ204" s="85"/>
    </row>
    <row r="205" spans="1:36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  <c r="AD205" s="85"/>
      <c r="AE205" s="85"/>
      <c r="AF205" s="85"/>
      <c r="AG205" s="85"/>
      <c r="AH205" s="85"/>
      <c r="AI205" s="85"/>
      <c r="AJ205" s="85"/>
    </row>
    <row r="206" spans="1:36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  <c r="AD206" s="85"/>
      <c r="AE206" s="85"/>
      <c r="AF206" s="85"/>
      <c r="AG206" s="85"/>
      <c r="AH206" s="85"/>
      <c r="AI206" s="85"/>
      <c r="AJ206" s="85"/>
    </row>
    <row r="207" spans="1:36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5"/>
      <c r="AD207" s="85"/>
      <c r="AE207" s="85"/>
      <c r="AF207" s="85"/>
      <c r="AG207" s="85"/>
      <c r="AH207" s="85"/>
      <c r="AI207" s="85"/>
      <c r="AJ207" s="85"/>
    </row>
    <row r="208" spans="1:36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  <c r="AE208" s="85"/>
      <c r="AF208" s="85"/>
      <c r="AG208" s="85"/>
      <c r="AH208" s="85"/>
      <c r="AI208" s="85"/>
      <c r="AJ208" s="85"/>
    </row>
    <row r="209" spans="1:36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  <c r="AD209" s="85"/>
      <c r="AE209" s="85"/>
      <c r="AF209" s="85"/>
      <c r="AG209" s="85"/>
      <c r="AH209" s="85"/>
      <c r="AI209" s="85"/>
      <c r="AJ209" s="85"/>
    </row>
    <row r="210" spans="1:36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  <c r="AD210" s="85"/>
      <c r="AE210" s="85"/>
      <c r="AF210" s="85"/>
      <c r="AG210" s="85"/>
      <c r="AH210" s="85"/>
      <c r="AI210" s="85"/>
      <c r="AJ210" s="85"/>
    </row>
    <row r="211" spans="1:36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  <c r="AD211" s="85"/>
      <c r="AE211" s="85"/>
      <c r="AF211" s="85"/>
      <c r="AG211" s="85"/>
      <c r="AH211" s="85"/>
      <c r="AI211" s="85"/>
      <c r="AJ211" s="85"/>
    </row>
    <row r="212" spans="1:36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5"/>
      <c r="AD212" s="85"/>
      <c r="AE212" s="85"/>
      <c r="AF212" s="85"/>
      <c r="AG212" s="85"/>
      <c r="AH212" s="85"/>
      <c r="AI212" s="85"/>
      <c r="AJ212" s="85"/>
    </row>
    <row r="213" spans="1:36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  <c r="AD213" s="85"/>
      <c r="AE213" s="85"/>
      <c r="AF213" s="85"/>
      <c r="AG213" s="85"/>
      <c r="AH213" s="85"/>
      <c r="AI213" s="85"/>
      <c r="AJ213" s="85"/>
    </row>
    <row r="214" spans="1:36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  <c r="AD214" s="85"/>
      <c r="AE214" s="85"/>
      <c r="AF214" s="85"/>
      <c r="AG214" s="85"/>
      <c r="AH214" s="85"/>
      <c r="AI214" s="85"/>
      <c r="AJ214" s="85"/>
    </row>
    <row r="215" spans="1:36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  <c r="AD215" s="85"/>
      <c r="AE215" s="85"/>
      <c r="AF215" s="85"/>
      <c r="AG215" s="85"/>
      <c r="AH215" s="85"/>
      <c r="AI215" s="85"/>
      <c r="AJ215" s="85"/>
    </row>
    <row r="216" spans="1:36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  <c r="AD216" s="85"/>
      <c r="AE216" s="85"/>
      <c r="AF216" s="85"/>
      <c r="AG216" s="85"/>
      <c r="AH216" s="85"/>
      <c r="AI216" s="85"/>
      <c r="AJ216" s="85"/>
    </row>
    <row r="217" spans="1:36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5"/>
      <c r="AD217" s="85"/>
      <c r="AE217" s="85"/>
      <c r="AF217" s="85"/>
      <c r="AG217" s="85"/>
      <c r="AH217" s="85"/>
      <c r="AI217" s="85"/>
      <c r="AJ217" s="85"/>
    </row>
    <row r="218" spans="1:36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5"/>
      <c r="AD218" s="85"/>
      <c r="AE218" s="85"/>
      <c r="AF218" s="85"/>
      <c r="AG218" s="85"/>
      <c r="AH218" s="85"/>
      <c r="AI218" s="85"/>
      <c r="AJ218" s="85"/>
    </row>
    <row r="219" spans="1:36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  <c r="AD219" s="85"/>
      <c r="AE219" s="85"/>
      <c r="AF219" s="85"/>
      <c r="AG219" s="85"/>
      <c r="AH219" s="85"/>
      <c r="AI219" s="85"/>
      <c r="AJ219" s="85"/>
    </row>
    <row r="220" spans="1:36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5"/>
      <c r="AD220" s="85"/>
      <c r="AE220" s="85"/>
      <c r="AF220" s="85"/>
      <c r="AG220" s="85"/>
      <c r="AH220" s="85"/>
      <c r="AI220" s="85"/>
      <c r="AJ220" s="85"/>
    </row>
    <row r="221" spans="1:36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5"/>
      <c r="AD221" s="85"/>
      <c r="AE221" s="85"/>
      <c r="AF221" s="85"/>
      <c r="AG221" s="85"/>
      <c r="AH221" s="85"/>
      <c r="AI221" s="85"/>
      <c r="AJ221" s="85"/>
    </row>
    <row r="222" spans="1:36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  <c r="AD222" s="85"/>
      <c r="AE222" s="85"/>
      <c r="AF222" s="85"/>
      <c r="AG222" s="85"/>
      <c r="AH222" s="85"/>
      <c r="AI222" s="85"/>
      <c r="AJ222" s="85"/>
    </row>
    <row r="223" spans="1:36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  <c r="AD223" s="85"/>
      <c r="AE223" s="85"/>
      <c r="AF223" s="85"/>
      <c r="AG223" s="85"/>
      <c r="AH223" s="85"/>
      <c r="AI223" s="85"/>
      <c r="AJ223" s="85"/>
    </row>
    <row r="224" spans="1:36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  <c r="AD224" s="85"/>
      <c r="AE224" s="85"/>
      <c r="AF224" s="85"/>
      <c r="AG224" s="85"/>
      <c r="AH224" s="85"/>
      <c r="AI224" s="85"/>
      <c r="AJ224" s="85"/>
    </row>
    <row r="225" spans="1:36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  <c r="AD225" s="85"/>
      <c r="AE225" s="85"/>
      <c r="AF225" s="85"/>
      <c r="AG225" s="85"/>
      <c r="AH225" s="85"/>
      <c r="AI225" s="85"/>
      <c r="AJ225" s="85"/>
    </row>
    <row r="226" spans="1:36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  <c r="AD226" s="85"/>
      <c r="AE226" s="85"/>
      <c r="AF226" s="85"/>
      <c r="AG226" s="85"/>
      <c r="AH226" s="85"/>
      <c r="AI226" s="85"/>
      <c r="AJ226" s="85"/>
    </row>
    <row r="227" spans="1:36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5"/>
      <c r="AD227" s="85"/>
      <c r="AE227" s="85"/>
      <c r="AF227" s="85"/>
      <c r="AG227" s="85"/>
      <c r="AH227" s="85"/>
      <c r="AI227" s="85"/>
      <c r="AJ227" s="85"/>
    </row>
    <row r="228" spans="1:36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5"/>
      <c r="AD228" s="85"/>
      <c r="AE228" s="85"/>
      <c r="AF228" s="85"/>
      <c r="AG228" s="85"/>
      <c r="AH228" s="85"/>
      <c r="AI228" s="85"/>
      <c r="AJ228" s="85"/>
    </row>
    <row r="229" spans="1:36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85"/>
      <c r="AE229" s="85"/>
      <c r="AF229" s="85"/>
      <c r="AG229" s="85"/>
      <c r="AH229" s="85"/>
      <c r="AI229" s="85"/>
      <c r="AJ229" s="85"/>
    </row>
    <row r="230" spans="1:36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5"/>
      <c r="AD230" s="85"/>
      <c r="AE230" s="85"/>
      <c r="AF230" s="85"/>
      <c r="AG230" s="85"/>
      <c r="AH230" s="85"/>
      <c r="AI230" s="85"/>
      <c r="AJ230" s="85"/>
    </row>
    <row r="231" spans="1:36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</row>
    <row r="232" spans="1:36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5"/>
      <c r="AD232" s="85"/>
      <c r="AE232" s="85"/>
      <c r="AF232" s="85"/>
      <c r="AG232" s="85"/>
      <c r="AH232" s="85"/>
      <c r="AI232" s="85"/>
      <c r="AJ232" s="85"/>
    </row>
    <row r="233" spans="1:36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  <c r="AD233" s="85"/>
      <c r="AE233" s="85"/>
      <c r="AF233" s="85"/>
      <c r="AG233" s="85"/>
      <c r="AH233" s="85"/>
      <c r="AI233" s="85"/>
      <c r="AJ233" s="85"/>
    </row>
    <row r="234" spans="1:36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5"/>
      <c r="AD234" s="85"/>
      <c r="AE234" s="85"/>
      <c r="AF234" s="85"/>
      <c r="AG234" s="85"/>
      <c r="AH234" s="85"/>
      <c r="AI234" s="85"/>
      <c r="AJ234" s="85"/>
    </row>
    <row r="235" spans="1:36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5"/>
      <c r="AD235" s="85"/>
      <c r="AE235" s="85"/>
      <c r="AF235" s="85"/>
      <c r="AG235" s="85"/>
      <c r="AH235" s="85"/>
      <c r="AI235" s="85"/>
      <c r="AJ235" s="85"/>
    </row>
    <row r="236" spans="1:36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  <c r="AA236" s="85"/>
      <c r="AB236" s="85"/>
      <c r="AC236" s="85"/>
      <c r="AD236" s="85"/>
      <c r="AE236" s="85"/>
      <c r="AF236" s="85"/>
      <c r="AG236" s="85"/>
      <c r="AH236" s="85"/>
      <c r="AI236" s="85"/>
      <c r="AJ236" s="85"/>
    </row>
    <row r="237" spans="1:36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5"/>
      <c r="AD237" s="85"/>
      <c r="AE237" s="85"/>
      <c r="AF237" s="85"/>
      <c r="AG237" s="85"/>
      <c r="AH237" s="85"/>
      <c r="AI237" s="85"/>
      <c r="AJ237" s="85"/>
    </row>
    <row r="238" spans="1:36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5"/>
      <c r="AD238" s="85"/>
      <c r="AE238" s="85"/>
      <c r="AF238" s="85"/>
      <c r="AG238" s="85"/>
      <c r="AH238" s="85"/>
      <c r="AI238" s="85"/>
      <c r="AJ238" s="85"/>
    </row>
    <row r="239" spans="1:36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5"/>
      <c r="AD239" s="85"/>
      <c r="AE239" s="85"/>
      <c r="AF239" s="85"/>
      <c r="AG239" s="85"/>
      <c r="AH239" s="85"/>
      <c r="AI239" s="85"/>
      <c r="AJ239" s="85"/>
    </row>
    <row r="240" spans="1:36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5"/>
      <c r="AD240" s="85"/>
      <c r="AE240" s="85"/>
      <c r="AF240" s="85"/>
      <c r="AG240" s="85"/>
      <c r="AH240" s="85"/>
      <c r="AI240" s="85"/>
      <c r="AJ240" s="85"/>
    </row>
    <row r="241" spans="1:36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  <c r="AA241" s="85"/>
      <c r="AB241" s="85"/>
      <c r="AC241" s="85"/>
      <c r="AD241" s="85"/>
      <c r="AE241" s="85"/>
      <c r="AF241" s="85"/>
      <c r="AG241" s="85"/>
      <c r="AH241" s="85"/>
      <c r="AI241" s="85"/>
      <c r="AJ241" s="85"/>
    </row>
    <row r="242" spans="1:36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  <c r="AA242" s="85"/>
      <c r="AB242" s="85"/>
      <c r="AC242" s="85"/>
      <c r="AD242" s="85"/>
      <c r="AE242" s="85"/>
      <c r="AF242" s="85"/>
      <c r="AG242" s="85"/>
      <c r="AH242" s="85"/>
      <c r="AI242" s="85"/>
      <c r="AJ242" s="85"/>
    </row>
    <row r="243" spans="1:36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  <c r="AA243" s="85"/>
      <c r="AB243" s="85"/>
      <c r="AC243" s="85"/>
      <c r="AD243" s="85"/>
      <c r="AE243" s="85"/>
      <c r="AF243" s="85"/>
      <c r="AG243" s="85"/>
      <c r="AH243" s="85"/>
      <c r="AI243" s="85"/>
      <c r="AJ243" s="85"/>
    </row>
    <row r="244" spans="1:36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5"/>
      <c r="AD244" s="85"/>
      <c r="AE244" s="85"/>
      <c r="AF244" s="85"/>
      <c r="AG244" s="85"/>
      <c r="AH244" s="85"/>
      <c r="AI244" s="85"/>
      <c r="AJ244" s="85"/>
    </row>
    <row r="245" spans="1:36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5"/>
      <c r="AD245" s="85"/>
      <c r="AE245" s="85"/>
      <c r="AF245" s="85"/>
      <c r="AG245" s="85"/>
      <c r="AH245" s="85"/>
      <c r="AI245" s="85"/>
      <c r="AJ245" s="85"/>
    </row>
    <row r="246" spans="1:36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5"/>
      <c r="AD246" s="85"/>
      <c r="AE246" s="85"/>
      <c r="AF246" s="85"/>
      <c r="AG246" s="85"/>
      <c r="AH246" s="85"/>
      <c r="AI246" s="85"/>
      <c r="AJ246" s="85"/>
    </row>
    <row r="247" spans="1:36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5"/>
      <c r="AD247" s="85"/>
      <c r="AE247" s="85"/>
      <c r="AF247" s="85"/>
      <c r="AG247" s="85"/>
      <c r="AH247" s="85"/>
      <c r="AI247" s="85"/>
      <c r="AJ247" s="85"/>
    </row>
    <row r="248" spans="1:36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5"/>
      <c r="AD248" s="85"/>
      <c r="AE248" s="85"/>
      <c r="AF248" s="85"/>
      <c r="AG248" s="85"/>
      <c r="AH248" s="85"/>
      <c r="AI248" s="85"/>
      <c r="AJ248" s="85"/>
    </row>
    <row r="249" spans="1:36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5"/>
      <c r="AD249" s="85"/>
      <c r="AE249" s="85"/>
      <c r="AF249" s="85"/>
      <c r="AG249" s="85"/>
      <c r="AH249" s="85"/>
      <c r="AI249" s="85"/>
      <c r="AJ249" s="85"/>
    </row>
    <row r="250" spans="1:36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5"/>
      <c r="AD250" s="85"/>
      <c r="AE250" s="85"/>
      <c r="AF250" s="85"/>
      <c r="AG250" s="85"/>
      <c r="AH250" s="85"/>
      <c r="AI250" s="85"/>
      <c r="AJ250" s="85"/>
    </row>
    <row r="251" spans="1:36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  <c r="AA251" s="85"/>
      <c r="AB251" s="85"/>
      <c r="AC251" s="85"/>
      <c r="AD251" s="85"/>
      <c r="AE251" s="85"/>
      <c r="AF251" s="85"/>
      <c r="AG251" s="85"/>
      <c r="AH251" s="85"/>
      <c r="AI251" s="85"/>
      <c r="AJ251" s="85"/>
    </row>
    <row r="252" spans="1:36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5"/>
      <c r="AD252" s="85"/>
      <c r="AE252" s="85"/>
      <c r="AF252" s="85"/>
      <c r="AG252" s="85"/>
      <c r="AH252" s="85"/>
      <c r="AI252" s="85"/>
      <c r="AJ252" s="85"/>
    </row>
    <row r="253" spans="1:36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  <c r="AA253" s="85"/>
      <c r="AB253" s="85"/>
      <c r="AC253" s="85"/>
      <c r="AD253" s="85"/>
      <c r="AE253" s="85"/>
      <c r="AF253" s="85"/>
      <c r="AG253" s="85"/>
      <c r="AH253" s="85"/>
      <c r="AI253" s="85"/>
      <c r="AJ253" s="85"/>
    </row>
    <row r="254" spans="1:36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  <c r="AA254" s="85"/>
      <c r="AB254" s="85"/>
      <c r="AC254" s="85"/>
      <c r="AD254" s="85"/>
      <c r="AE254" s="85"/>
      <c r="AF254" s="85"/>
      <c r="AG254" s="85"/>
      <c r="AH254" s="85"/>
      <c r="AI254" s="85"/>
      <c r="AJ254" s="85"/>
    </row>
    <row r="255" spans="1:36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  <c r="AA255" s="85"/>
      <c r="AB255" s="85"/>
      <c r="AC255" s="85"/>
      <c r="AD255" s="85"/>
      <c r="AE255" s="85"/>
      <c r="AF255" s="85"/>
      <c r="AG255" s="85"/>
      <c r="AH255" s="85"/>
      <c r="AI255" s="85"/>
      <c r="AJ255" s="85"/>
    </row>
    <row r="256" spans="1:36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5"/>
      <c r="AD256" s="85"/>
      <c r="AE256" s="85"/>
      <c r="AF256" s="85"/>
      <c r="AG256" s="85"/>
      <c r="AH256" s="85"/>
      <c r="AI256" s="85"/>
      <c r="AJ256" s="85"/>
    </row>
    <row r="257" spans="1:36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  <c r="AA257" s="85"/>
      <c r="AB257" s="85"/>
      <c r="AC257" s="85"/>
      <c r="AD257" s="85"/>
      <c r="AE257" s="85"/>
      <c r="AF257" s="85"/>
      <c r="AG257" s="85"/>
      <c r="AH257" s="85"/>
      <c r="AI257" s="85"/>
      <c r="AJ257" s="85"/>
    </row>
    <row r="258" spans="1:36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  <c r="AA258" s="85"/>
      <c r="AB258" s="85"/>
      <c r="AC258" s="85"/>
      <c r="AD258" s="85"/>
      <c r="AE258" s="85"/>
      <c r="AF258" s="85"/>
      <c r="AG258" s="85"/>
      <c r="AH258" s="85"/>
      <c r="AI258" s="85"/>
      <c r="AJ258" s="85"/>
    </row>
    <row r="259" spans="1:36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5"/>
      <c r="AD259" s="85"/>
      <c r="AE259" s="85"/>
      <c r="AF259" s="85"/>
      <c r="AG259" s="85"/>
      <c r="AH259" s="85"/>
      <c r="AI259" s="85"/>
      <c r="AJ259" s="85"/>
    </row>
    <row r="260" spans="1:36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5"/>
      <c r="AD260" s="85"/>
      <c r="AE260" s="85"/>
      <c r="AF260" s="85"/>
      <c r="AG260" s="85"/>
      <c r="AH260" s="85"/>
      <c r="AI260" s="85"/>
      <c r="AJ260" s="85"/>
    </row>
    <row r="261" spans="1:36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5"/>
      <c r="AD261" s="85"/>
      <c r="AE261" s="85"/>
      <c r="AF261" s="85"/>
      <c r="AG261" s="85"/>
      <c r="AH261" s="85"/>
      <c r="AI261" s="85"/>
      <c r="AJ261" s="85"/>
    </row>
    <row r="262" spans="1:36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5"/>
      <c r="AD262" s="85"/>
      <c r="AE262" s="85"/>
      <c r="AF262" s="85"/>
      <c r="AG262" s="85"/>
      <c r="AH262" s="85"/>
      <c r="AI262" s="85"/>
      <c r="AJ262" s="85"/>
    </row>
    <row r="263" spans="1:36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  <c r="AA263" s="85"/>
      <c r="AB263" s="85"/>
      <c r="AC263" s="85"/>
      <c r="AD263" s="85"/>
      <c r="AE263" s="85"/>
      <c r="AF263" s="85"/>
      <c r="AG263" s="85"/>
      <c r="AH263" s="85"/>
      <c r="AI263" s="85"/>
      <c r="AJ263" s="85"/>
    </row>
    <row r="264" spans="1:36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5"/>
      <c r="AD264" s="85"/>
      <c r="AE264" s="85"/>
      <c r="AF264" s="85"/>
      <c r="AG264" s="85"/>
      <c r="AH264" s="85"/>
      <c r="AI264" s="85"/>
      <c r="AJ264" s="85"/>
    </row>
    <row r="265" spans="1:36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  <c r="AA265" s="85"/>
      <c r="AB265" s="85"/>
      <c r="AC265" s="85"/>
      <c r="AD265" s="85"/>
      <c r="AE265" s="85"/>
      <c r="AF265" s="85"/>
      <c r="AG265" s="85"/>
      <c r="AH265" s="85"/>
      <c r="AI265" s="85"/>
      <c r="AJ265" s="85"/>
    </row>
    <row r="266" spans="1:36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  <c r="AA266" s="85"/>
      <c r="AB266" s="85"/>
      <c r="AC266" s="85"/>
      <c r="AD266" s="85"/>
      <c r="AE266" s="85"/>
      <c r="AF266" s="85"/>
      <c r="AG266" s="85"/>
      <c r="AH266" s="85"/>
      <c r="AI266" s="85"/>
      <c r="AJ266" s="85"/>
    </row>
    <row r="267" spans="1:36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  <c r="AA267" s="85"/>
      <c r="AB267" s="85"/>
      <c r="AC267" s="85"/>
      <c r="AD267" s="85"/>
      <c r="AE267" s="85"/>
      <c r="AF267" s="85"/>
      <c r="AG267" s="85"/>
      <c r="AH267" s="85"/>
      <c r="AI267" s="85"/>
      <c r="AJ267" s="85"/>
    </row>
    <row r="268" spans="1:36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  <c r="AA268" s="85"/>
      <c r="AB268" s="85"/>
      <c r="AC268" s="85"/>
      <c r="AD268" s="85"/>
      <c r="AE268" s="85"/>
      <c r="AF268" s="85"/>
      <c r="AG268" s="85"/>
      <c r="AH268" s="85"/>
      <c r="AI268" s="85"/>
      <c r="AJ268" s="85"/>
    </row>
    <row r="269" spans="1:36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Paper LBO (Start - Blank)</vt:lpstr>
      <vt:lpstr>Paper LBO (Start - Guided)</vt:lpstr>
      <vt:lpstr>Resources</vt:lpstr>
      <vt:lpstr>'Paper LBO (Start - Blank)'!Print_Area</vt:lpstr>
      <vt:lpstr>'Paper LBO (Start - Guided)'!Print_Area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mhinckley</dc:creator>
  <cp:lastModifiedBy>mhinckley</cp:lastModifiedBy>
  <dcterms:created xsi:type="dcterms:W3CDTF">2021-01-06T16:29:03Z</dcterms:created>
  <dcterms:modified xsi:type="dcterms:W3CDTF">2022-08-16T18:50:03Z</dcterms:modified>
</cp:coreProperties>
</file>