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egbulugbe\Documents\Ayomide's Folder\"/>
    </mc:Choice>
  </mc:AlternateContent>
  <xr:revisionPtr revIDLastSave="0" documentId="8_{ED17A078-F5F1-457E-91F8-61A35640FACD}" xr6:coauthVersionLast="47" xr6:coauthVersionMax="47" xr10:uidLastSave="{00000000-0000-0000-0000-000000000000}"/>
  <bookViews>
    <workbookView xWindow="-120" yWindow="-120" windowWidth="20730" windowHeight="11160" activeTab="1" xr2:uid="{63151D76-03B8-4224-AB68-6080D743B4B3}"/>
  </bookViews>
  <sheets>
    <sheet name="PIVOT TABLE" sheetId="2" r:id="rId1"/>
    <sheet name="DASHBOARD" sheetId="5" r:id="rId2"/>
    <sheet name="DATASET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<sst xmlns="http://schemas.openxmlformats.org/spreadsheetml/2006/main" count="863" uniqueCount="106">
  <si>
    <t>orderID</t>
  </si>
  <si>
    <t>customerID</t>
  </si>
  <si>
    <t>employeeID</t>
  </si>
  <si>
    <t>orderDate</t>
  </si>
  <si>
    <t>requiredDate</t>
  </si>
  <si>
    <t>shippedDate</t>
  </si>
  <si>
    <t>shipperID</t>
  </si>
  <si>
    <t>freight</t>
  </si>
  <si>
    <t>VINET</t>
  </si>
  <si>
    <t>TOMSP</t>
  </si>
  <si>
    <t>HANAR</t>
  </si>
  <si>
    <t>VICTE</t>
  </si>
  <si>
    <t>fg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</si>
  <si>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</si>
  <si>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</si>
  <si>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</si>
  <si>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</si>
  <si>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</si>
  <si>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</si>
  <si>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</si>
  <si>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</si>
  <si>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</si>
  <si>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</si>
  <si>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</si>
  <si>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</si>
  <si>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</si>
  <si>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</si>
  <si>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</si>
  <si>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</si>
  <si>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</si>
  <si>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</si>
  <si>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</si>
  <si>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</si>
  <si>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</si>
  <si>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</si>
  <si>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</si>
  <si>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</si>
  <si>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</si>
  <si>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</si>
  <si>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</si>
  <si>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</si>
  <si>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</si>
  <si>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</si>
  <si>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</si>
  <si>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</si>
  <si>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</si>
  <si>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</si>
  <si>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</si>
  <si>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</si>
  <si>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</si>
  <si>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</si>
  <si>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</si>
  <si>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</si>
  <si>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</si>
  <si>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</si>
  <si>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</si>
  <si>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</si>
  <si>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</si>
  <si>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</si>
  <si>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</si>
  <si>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</si>
  <si>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</si>
  <si>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</si>
  <si>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</si>
  <si>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</si>
  <si>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</si>
  <si>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</si>
  <si>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</si>
  <si>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</si>
  <si>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</si>
  <si>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</si>
  <si>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</si>
  <si>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</si>
  <si>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</si>
  <si>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</si>
  <si>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</si>
  <si>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</si>
  <si>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</si>
  <si>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</si>
  <si>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</si>
  <si>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</si>
  <si>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</si>
  <si>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</si>
  <si>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</si>
  <si>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</si>
  <si>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</si>
  <si>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</si>
  <si>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</si>
  <si>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</si>
  <si>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</si>
  <si>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</si>
  <si>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</si>
  <si>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</si>
  <si>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</si>
  <si>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ALFKI</t>
  </si>
  <si>
    <t>FRANR</t>
  </si>
  <si>
    <t>SPECD</t>
  </si>
  <si>
    <t>LACOR</t>
  </si>
  <si>
    <t>Row Labels</t>
  </si>
  <si>
    <t>Grand Total</t>
  </si>
  <si>
    <t>2013</t>
  </si>
  <si>
    <t>2014</t>
  </si>
  <si>
    <t>2015</t>
  </si>
  <si>
    <t>Sum of freight</t>
  </si>
  <si>
    <t>Count of freight</t>
  </si>
  <si>
    <t>Count of 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</si>
</sst>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freights per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9"/>
                <c:pt idx="0">
                  <c:v>123</c:v>
                </c:pt>
                <c:pt idx="1">
                  <c:v>96</c:v>
                </c:pt>
                <c:pt idx="2">
                  <c:v>127</c:v>
                </c:pt>
                <c:pt idx="3">
                  <c:v>156</c:v>
                </c:pt>
                <c:pt idx="4">
                  <c:v>42</c:v>
                </c:pt>
                <c:pt idx="5">
                  <c:v>67</c:v>
                </c:pt>
                <c:pt idx="6">
                  <c:v>72</c:v>
                </c:pt>
                <c:pt idx="7">
                  <c:v>104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7-416C-81DE-D40CD3A04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2106303"/>
        <c:axId val="1962106719"/>
        <c:axId val="0"/>
      </c:bar3DChart>
      <c:catAx>
        <c:axId val="19621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6719"/>
        <c:crosses val="autoZero"/>
        <c:auto val="1"/>
        <c:lblAlgn val="ctr"/>
        <c:lblOffset val="100"/>
        <c:noMultiLvlLbl val="0"/>
      </c:catAx>
      <c:valAx>
        <c:axId val="19621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/>
              <a:t>freights per shipper</a:t>
            </a:r>
          </a:p>
        </c:rich>
      </c:tx>
      <c:layout>
        <c:manualLayout>
          <c:xMode val="edge"/>
          <c:yMode val="edge"/>
          <c:x val="0.19952662721893491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16185.329999999998</c:v>
                </c:pt>
                <c:pt idx="1">
                  <c:v>28244.849999999988</c:v>
                </c:pt>
                <c:pt idx="2">
                  <c:v>20512.50999999998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2-41CE-8C77-87926DAE02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4756911"/>
        <c:axId val="2134742351"/>
      </c:barChart>
      <c:catAx>
        <c:axId val="21347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42351"/>
        <c:crosses val="autoZero"/>
        <c:auto val="1"/>
        <c:lblAlgn val="ctr"/>
        <c:lblOffset val="100"/>
        <c:noMultiLvlLbl val="0"/>
      </c:catAx>
      <c:valAx>
        <c:axId val="213474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per employee</a:t>
            </a:r>
          </a:p>
        </c:rich>
      </c:tx>
      <c:layout>
        <c:manualLayout>
          <c:xMode val="edge"/>
          <c:yMode val="edge"/>
          <c:x val="0.14392330572951753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90-4F1A-B165-90351B113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90-4F1A-B165-90351B113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90-4F1A-B165-90351B113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90-4F1A-B165-90351B113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90-4F1A-B165-90351B113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90-4F1A-B165-90351B113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A90-4F1A-B165-90351B1136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A90-4F1A-B165-90351B1136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A90-4F1A-B165-90351B113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TABLE'!$A$39:$A$48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TABLE'!$B$39:$B$48</c:f>
              <c:numCache>
                <c:formatCode>General</c:formatCode>
                <c:ptCount val="9"/>
                <c:pt idx="0">
                  <c:v>123</c:v>
                </c:pt>
                <c:pt idx="1">
                  <c:v>96</c:v>
                </c:pt>
                <c:pt idx="2">
                  <c:v>127</c:v>
                </c:pt>
                <c:pt idx="3">
                  <c:v>156</c:v>
                </c:pt>
                <c:pt idx="4">
                  <c:v>42</c:v>
                </c:pt>
                <c:pt idx="5">
                  <c:v>67</c:v>
                </c:pt>
                <c:pt idx="6">
                  <c:v>72</c:v>
                </c:pt>
                <c:pt idx="7">
                  <c:v>104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90-4F1A-B165-90351B1136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Sum of freights per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TABLE'!$A$52:$A$61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TABLE'!$B$52:$B$61</c:f>
              <c:numCache>
                <c:formatCode>General</c:formatCode>
                <c:ptCount val="9"/>
                <c:pt idx="0">
                  <c:v>8836.6400000000031</c:v>
                </c:pt>
                <c:pt idx="1">
                  <c:v>8696.41</c:v>
                </c:pt>
                <c:pt idx="2">
                  <c:v>10884.740000000002</c:v>
                </c:pt>
                <c:pt idx="3">
                  <c:v>11346.140000000005</c:v>
                </c:pt>
                <c:pt idx="4">
                  <c:v>3918.71</c:v>
                </c:pt>
                <c:pt idx="5">
                  <c:v>3780.4699999999993</c:v>
                </c:pt>
                <c:pt idx="6">
                  <c:v>6665.4400000000005</c:v>
                </c:pt>
                <c:pt idx="7">
                  <c:v>7487.88</c:v>
                </c:pt>
                <c:pt idx="8">
                  <c:v>3326.2599999999993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4590-89E6-94652693E1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270367"/>
        <c:axId val="2057263295"/>
      </c:barChart>
      <c:catAx>
        <c:axId val="2057270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3295"/>
        <c:crosses val="autoZero"/>
        <c:auto val="1"/>
        <c:lblAlgn val="ctr"/>
        <c:lblOffset val="100"/>
        <c:noMultiLvlLbl val="0"/>
      </c:catAx>
      <c:valAx>
        <c:axId val="2057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freights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TABLE'!$A$17:$A$20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'PIVOT TABLE'!$B$17:$B$20</c:f>
              <c:numCache>
                <c:formatCode>General</c:formatCode>
                <c:ptCount val="3"/>
                <c:pt idx="0">
                  <c:v>9468.94</c:v>
                </c:pt>
                <c:pt idx="1">
                  <c:v>32164.120000000003</c:v>
                </c:pt>
                <c:pt idx="2">
                  <c:v>22321.96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F-4868-A101-0790984E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270783"/>
        <c:axId val="2057272031"/>
      </c:lineChart>
      <c:catAx>
        <c:axId val="205727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2031"/>
        <c:auto val="1"/>
        <c:lblAlgn val="ctr"/>
        <c:lblOffset val="100"/>
        <c:noMultiLvlLbl val="0"/>
      </c:catAx>
      <c:valAx>
        <c:axId val="2057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0783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122</c:v>
                </c:pt>
                <c:pt idx="1">
                  <c:v>398</c:v>
                </c:pt>
                <c:pt idx="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4-4AF1-9610-1A0BB82423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268287"/>
        <c:axId val="2057267039"/>
      </c:lineChart>
      <c:catAx>
        <c:axId val="20572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7039"/>
        <c:crosses val="autoZero"/>
        <c:auto val="1"/>
        <c:lblAlgn val="ctr"/>
        <c:lblOffset val="100"/>
        <c:noMultiLvlLbl val="0"/>
      </c:catAx>
      <c:valAx>
        <c:axId val="2057267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72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</a:t>
            </a:r>
            <a:r>
              <a:rPr lang="en-US"/>
              <a:t>freights per shipper</a:t>
            </a:r>
          </a:p>
        </c:rich>
      </c:tx>
      <c:layout>
        <c:manualLayout>
          <c:xMode val="edge"/>
          <c:yMode val="edge"/>
          <c:x val="0.19952662721893491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16185.329999999998</c:v>
                </c:pt>
                <c:pt idx="1">
                  <c:v>28244.849999999988</c:v>
                </c:pt>
                <c:pt idx="2">
                  <c:v>20512.50999999998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234-B3DF-52B4179577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4756911"/>
        <c:axId val="2134742351"/>
      </c:barChart>
      <c:catAx>
        <c:axId val="21347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42351"/>
        <c:crosses val="autoZero"/>
        <c:auto val="1"/>
        <c:lblAlgn val="ctr"/>
        <c:lblOffset val="100"/>
        <c:noMultiLvlLbl val="0"/>
      </c:catAx>
      <c:valAx>
        <c:axId val="213474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per employee</a:t>
            </a:r>
          </a:p>
        </c:rich>
      </c:tx>
      <c:layout>
        <c:manualLayout>
          <c:xMode val="edge"/>
          <c:yMode val="edge"/>
          <c:x val="0.14392330572951753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TABLE'!$A$39:$A$48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TABLE'!$B$39:$B$48</c:f>
              <c:numCache>
                <c:formatCode>General</c:formatCode>
                <c:ptCount val="9"/>
                <c:pt idx="0">
                  <c:v>123</c:v>
                </c:pt>
                <c:pt idx="1">
                  <c:v>96</c:v>
                </c:pt>
                <c:pt idx="2">
                  <c:v>127</c:v>
                </c:pt>
                <c:pt idx="3">
                  <c:v>156</c:v>
                </c:pt>
                <c:pt idx="4">
                  <c:v>42</c:v>
                </c:pt>
                <c:pt idx="5">
                  <c:v>67</c:v>
                </c:pt>
                <c:pt idx="6">
                  <c:v>72</c:v>
                </c:pt>
                <c:pt idx="7">
                  <c:v>104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0-4C60-95E4-DFDEAA98AF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Sum of freights per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TABLE'!$A$52:$A$61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TABLE'!$B$52:$B$61</c:f>
              <c:numCache>
                <c:formatCode>General</c:formatCode>
                <c:ptCount val="9"/>
                <c:pt idx="0">
                  <c:v>8836.6400000000031</c:v>
                </c:pt>
                <c:pt idx="1">
                  <c:v>8696.41</c:v>
                </c:pt>
                <c:pt idx="2">
                  <c:v>10884.740000000002</c:v>
                </c:pt>
                <c:pt idx="3">
                  <c:v>11346.140000000005</c:v>
                </c:pt>
                <c:pt idx="4">
                  <c:v>3918.71</c:v>
                </c:pt>
                <c:pt idx="5">
                  <c:v>3780.4699999999993</c:v>
                </c:pt>
                <c:pt idx="6">
                  <c:v>6665.4400000000005</c:v>
                </c:pt>
                <c:pt idx="7">
                  <c:v>7487.88</c:v>
                </c:pt>
                <c:pt idx="8">
                  <c:v>3326.2599999999993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F-4993-9279-E1FCE89E7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270367"/>
        <c:axId val="2057263295"/>
      </c:barChart>
      <c:catAx>
        <c:axId val="2057270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3295"/>
        <c:crosses val="autoZero"/>
        <c:auto val="1"/>
        <c:lblAlgn val="ctr"/>
        <c:lblOffset val="100"/>
        <c:noMultiLvlLbl val="0"/>
      </c:catAx>
      <c:valAx>
        <c:axId val="2057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freights per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9"/>
                <c:pt idx="0">
                  <c:v>123</c:v>
                </c:pt>
                <c:pt idx="1">
                  <c:v>96</c:v>
                </c:pt>
                <c:pt idx="2">
                  <c:v>127</c:v>
                </c:pt>
                <c:pt idx="3">
                  <c:v>156</c:v>
                </c:pt>
                <c:pt idx="4">
                  <c:v>42</c:v>
                </c:pt>
                <c:pt idx="5">
                  <c:v>67</c:v>
                </c:pt>
                <c:pt idx="6">
                  <c:v>72</c:v>
                </c:pt>
                <c:pt idx="7">
                  <c:v>104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D5E-BB39-4190FD6AE4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2106303"/>
        <c:axId val="1962106719"/>
        <c:axId val="0"/>
      </c:bar3DChart>
      <c:catAx>
        <c:axId val="19621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6719"/>
        <c:crosses val="autoZero"/>
        <c:auto val="1"/>
        <c:lblAlgn val="ctr"/>
        <c:lblOffset val="100"/>
        <c:noMultiLvlLbl val="0"/>
      </c:catAx>
      <c:valAx>
        <c:axId val="19621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freights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TABLE'!$A$17:$A$20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'PIVOT TABLE'!$B$17:$B$20</c:f>
              <c:numCache>
                <c:formatCode>General</c:formatCode>
                <c:ptCount val="3"/>
                <c:pt idx="0">
                  <c:v>9468.94</c:v>
                </c:pt>
                <c:pt idx="1">
                  <c:v>32164.120000000003</c:v>
                </c:pt>
                <c:pt idx="2">
                  <c:v>22321.96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A-41F6-9E7B-7C70FE71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270783"/>
        <c:axId val="2057272031"/>
      </c:lineChart>
      <c:catAx>
        <c:axId val="205727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2031"/>
        <c:crosses val="autoZero"/>
        <c:auto val="1"/>
        <c:lblAlgn val="ctr"/>
        <c:lblOffset val="100"/>
        <c:noMultiLvlLbl val="0"/>
      </c:catAx>
      <c:valAx>
        <c:axId val="2057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[Ayomide's practical test.xlsx]PIVOT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TABLE'!$A$25:$A$28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122</c:v>
                </c:pt>
                <c:pt idx="1">
                  <c:v>398</c:v>
                </c:pt>
                <c:pt idx="2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9-4982-808B-052BCDE31B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268287"/>
        <c:axId val="2057267039"/>
      </c:lineChart>
      <c:catAx>
        <c:axId val="20572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7039"/>
        <c:crosses val="autoZero"/>
        <c:auto val="1"/>
        <c:lblAlgn val="ctr"/>
        <c:lblOffset val="100"/>
        <c:noMultiLvlLbl val="0"/>
      </c:catAx>
      <c:valAx>
        <c:axId val="2057267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72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104776</xdr:rowOff>
    </xdr:from>
    <xdr:to>
      <xdr:col>10</xdr:col>
      <xdr:colOff>9525</xdr:colOff>
      <xdr:row>10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01ADA-FB0D-ECF4-E176-20AA4D1F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11</xdr:row>
      <xdr:rowOff>152400</xdr:rowOff>
    </xdr:from>
    <xdr:to>
      <xdr:col>9</xdr:col>
      <xdr:colOff>466725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12696-E324-332D-F98E-E037AD54A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15</xdr:row>
      <xdr:rowOff>104775</xdr:rowOff>
    </xdr:from>
    <xdr:to>
      <xdr:col>18</xdr:col>
      <xdr:colOff>228600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5090A-75D6-3598-F690-C43F3B90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76201</xdr:colOff>
      <xdr:row>23</xdr:row>
      <xdr:rowOff>142875</xdr:rowOff>
    </xdr:from>
    <xdr:to>
      <xdr:col>9</xdr:col>
      <xdr:colOff>552451</xdr:colOff>
      <xdr:row>37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CAAE8E-799C-734D-D66E-DB332F51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37</xdr:row>
      <xdr:rowOff>57151</xdr:rowOff>
    </xdr:from>
    <xdr:to>
      <xdr:col>10</xdr:col>
      <xdr:colOff>409575</xdr:colOff>
      <xdr:row>49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30265D-EC5E-8ADF-E5AF-C144FD1A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85725</xdr:colOff>
      <xdr:row>52</xdr:row>
      <xdr:rowOff>0</xdr:rowOff>
    </xdr:from>
    <xdr:to>
      <xdr:col>11</xdr:col>
      <xdr:colOff>152400</xdr:colOff>
      <xdr:row>64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4E9EF2-FEE8-F930-6FCA-7CC86DB8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104774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AB8EA-C41D-45D6-8C27-D8C919FC4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0</xdr:row>
      <xdr:rowOff>0</xdr:rowOff>
    </xdr:from>
    <xdr:to>
      <xdr:col>13</xdr:col>
      <xdr:colOff>180975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48136-E8AA-4854-A25D-38E7577D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304801</xdr:colOff>
      <xdr:row>0</xdr:row>
      <xdr:rowOff>19050</xdr:rowOff>
    </xdr:from>
    <xdr:to>
      <xdr:col>20</xdr:col>
      <xdr:colOff>257175</xdr:colOff>
      <xdr:row>12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E6C12-AD63-4E87-8EE5-EE463811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13</xdr:row>
      <xdr:rowOff>9524</xdr:rowOff>
    </xdr:from>
    <xdr:to>
      <xdr:col>6</xdr:col>
      <xdr:colOff>95249</xdr:colOff>
      <xdr:row>25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5D329-18FC-4781-B5F4-8CF4DEB0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12</xdr:row>
      <xdr:rowOff>171450</xdr:rowOff>
    </xdr:from>
    <xdr:to>
      <xdr:col>13</xdr:col>
      <xdr:colOff>171450</xdr:colOff>
      <xdr:row>25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5A77B-56E8-4E30-BD0B-6DBE2300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314325</xdr:colOff>
      <xdr:row>12</xdr:row>
      <xdr:rowOff>190499</xdr:rowOff>
    </xdr:from>
    <xdr:to>
      <xdr:col>20</xdr:col>
      <xdr:colOff>257175</xdr:colOff>
      <xdr:row>25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09252-F41F-40C2-B2B9-0FCD7057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gbulugbe" refreshedDate="45342.489001851849" createdVersion="8" refreshedVersion="8" minRefreshableVersion="3" recordCount="830" xr:uid="{DA0261D8-D784-4CA1-A4FF-59969644951B}">
  <cacheSource type="worksheet">
    <worksheetSource name="Table1"/>
  </cacheSource>
  <cacheFields count="12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customer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ALFKI"/>
        <s v="FRANR"/>
        <s v="SPECD"/>
        <s v="LACOR"/>
      </sharedItems>
    </cacheField>
    <cacheField name="employeeID" numFmtId="0">
      <sharedItems containsSemiMixedTypes="0" containsString="0" containsNumber="1" containsInteger="1" minValue="1" maxValue="9" count="9">
        <n v="5"/>
        <n v="6"/>
        <n v="4"/>
        <n v="3"/>
        <n v="9"/>
        <n v="1"/>
        <n v="8"/>
        <n v="2"/>
        <n v="7"/>
      </sharedItems>
    </cacheField>
    <cacheField name="orderDate" numFmtId="14">
      <sharedItems containsSemiMixedTypes="0" containsNonDate="0" containsDate="1" containsString="0" minDate="2013-07-04T00:00:00" maxDate="2015-05-07T00:00:00"/>
    </cacheField>
    <cacheField name="requiredDate" numFmtId="14">
      <sharedItems containsSemiMixedTypes="0" containsNonDate="0" containsDate="1" containsString="0" minDate="2013-07-24T00:00:00" maxDate="2015-06-12T00:00:00" count="454">
        <d v="2013-08-01T00:00:00"/>
        <d v="2013-08-16T00:00:00"/>
        <d v="2013-08-05T00:00:00"/>
        <d v="2013-08-06T00:00:00"/>
        <d v="2013-07-24T00:00:00"/>
        <d v="2013-08-08T00:00:00"/>
        <d v="2013-08-09T00:00:00"/>
        <d v="2013-08-12T00:00:00"/>
        <d v="2013-08-13T00:00:00"/>
        <d v="2013-08-14T00:00:00"/>
        <d v="2013-08-15T00:00:00"/>
        <d v="2013-08-19T00:00:00"/>
        <d v="2013-08-20T00:00:00"/>
        <d v="2013-08-21T00:00:00"/>
        <d v="2013-08-22T00:00:00"/>
        <d v="2013-09-06T00:00:00"/>
        <d v="2013-08-26T00:00:00"/>
        <d v="2013-08-27T00:00:00"/>
        <d v="2013-08-29T00:00:00"/>
        <d v="2013-08-30T00:00:00"/>
        <d v="2013-09-02T00:00:00"/>
        <d v="2013-09-03T00:00:00"/>
        <d v="2013-09-04T00:00:00"/>
        <d v="2013-09-09T00:00:00"/>
        <d v="2013-09-10T00:00:00"/>
        <d v="2013-09-11T00:00:00"/>
        <d v="2013-08-28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16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7T00:00:00"/>
        <d v="2013-11-08T00:00:00"/>
        <d v="2013-11-11T00:00:00"/>
        <d v="2013-11-26T00:00:00"/>
        <d v="2013-11-13T00:00:00"/>
        <d v="2013-11-27T00:00:00"/>
        <d v="2013-11-28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9T00:00:00"/>
        <d v="2013-12-02T00:00:00"/>
        <d v="2013-12-17T00:00:00"/>
        <d v="2013-12-04T00:00:00"/>
        <d v="2013-12-05T00:00:00"/>
        <d v="2013-12-06T00:00:00"/>
        <d v="2013-12-09T00:00:00"/>
        <d v="2013-12-11T00:00:00"/>
        <d v="2013-12-12T00:00:00"/>
        <d v="2013-12-13T00:00:00"/>
        <d v="2013-12-16T00:00:00"/>
        <d v="2013-12-18T00:00:00"/>
        <d v="2013-12-19T00:00:00"/>
        <d v="2013-12-20T00:00:00"/>
        <d v="2013-12-23T00:00:00"/>
        <d v="2013-12-24T00:00:00"/>
        <d v="2014-01-07T00:00:00"/>
        <d v="2013-12-25T00:00:00"/>
        <d v="2014-01-09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8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9T00:00:00"/>
        <d v="2014-02-13T00:00:00"/>
        <d v="2014-01-31T00:00:00"/>
        <d v="2014-02-03T00:00:00"/>
        <d v="2014-02-18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4T00:00:00"/>
        <d v="2014-02-17T00:00:00"/>
        <d v="2014-03-04T00:00:00"/>
        <d v="2014-02-19T00:00:00"/>
        <d v="2014-02-20T00:00:00"/>
        <d v="2014-02-21T00:00:00"/>
        <d v="2014-02-24T00:00:00"/>
        <d v="2014-02-25T00:00:00"/>
        <d v="2014-03-12T00:00:00"/>
        <d v="2014-03-03T00:00:00"/>
        <d v="2014-03-18T00:00:00"/>
        <d v="2014-03-05T00:00:00"/>
        <d v="2014-03-06T00:00:00"/>
        <d v="2014-03-07T00:00:00"/>
        <d v="2014-03-10T00:00:00"/>
        <d v="2014-03-24T00:00:00"/>
        <d v="2014-03-11T00:00:00"/>
        <d v="2014-03-13T00:00:00"/>
        <d v="2014-03-14T00:00:00"/>
        <d v="2014-03-17T00:00:00"/>
        <d v="2014-03-19T00:00:00"/>
        <d v="2014-03-20T00:00:00"/>
        <d v="2014-03-21T00:00:00"/>
        <d v="2014-04-07T00:00:00"/>
        <d v="2014-04-08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9T00:00:00"/>
        <d v="2014-04-10T00:00:00"/>
        <d v="2014-04-11T00:00:00"/>
        <d v="2014-04-14T00:00:00"/>
        <d v="2014-04-16T00:00:00"/>
        <d v="2014-04-17T00:00:00"/>
        <d v="2014-04-18T00:00:00"/>
        <d v="2014-04-21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6-03T00:00:00"/>
        <d v="2014-05-20T00:00:00"/>
        <d v="2014-05-22T00:00:00"/>
        <d v="2014-05-26T00:00:00"/>
        <d v="2014-05-27T00:00:00"/>
        <d v="2014-05-28T00:00:00"/>
        <d v="2014-05-29T00:00:00"/>
        <d v="2014-05-30T00:00:00"/>
        <d v="2014-06-02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5T00:00:00"/>
        <d v="2014-07-09T00:00:00"/>
        <d v="2014-06-26T00:00:00"/>
        <d v="2014-06-27T00:00:00"/>
        <d v="2014-06-30T00:00:00"/>
        <d v="2014-07-15T00:00:00"/>
        <d v="2014-07-02T00:00:00"/>
        <d v="2014-07-03T00:00:00"/>
        <d v="2014-07-04T00:00:00"/>
        <d v="2014-07-07T00:00:00"/>
        <d v="2014-07-22T00:00:00"/>
        <d v="2014-07-08T00:00:00"/>
        <d v="2014-07-10T00:00:00"/>
        <d v="2014-07-11T00:00:00"/>
        <d v="2014-07-14T00:00:00"/>
        <d v="2014-07-29T00:00:00"/>
        <d v="2014-07-16T00:00:00"/>
        <d v="2014-07-17T00:00:00"/>
        <d v="2014-08-04T00:00:00"/>
        <d v="2014-07-23T00:00:00"/>
        <d v="2014-07-24T00:00:00"/>
        <d v="2014-07-25T00:00:00"/>
        <d v="2014-07-28T00:00:00"/>
        <d v="2014-07-30T00:00:00"/>
        <d v="2014-07-31T00:00:00"/>
        <d v="2014-08-01T00:00:00"/>
        <d v="2014-07-21T00:00:00"/>
        <d v="2014-08-05T00:00:00"/>
        <d v="2014-08-06T00:00:00"/>
        <d v="2014-08-07T00:00:00"/>
        <d v="2014-08-08T00:00:00"/>
        <d v="2014-08-11T00:00:00"/>
        <d v="2014-08-26T00:00:00"/>
        <d v="2014-08-13T00:00:00"/>
        <d v="2014-08-27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8T00:00:00"/>
        <d v="2014-09-12T00:00:00"/>
        <d v="2014-09-01T00:00:00"/>
        <d v="2014-09-02T00:00:00"/>
        <d v="2014-09-03T00:00:00"/>
        <d v="2014-09-04T00:00:00"/>
        <d v="2014-09-05T00:00:00"/>
        <d v="2014-09-08T00:00:00"/>
        <d v="2014-09-22T00:00:00"/>
        <d v="2014-09-09T00:00:00"/>
        <d v="2014-09-10T00:00:00"/>
        <d v="2014-09-11T00:00:00"/>
        <d v="2014-09-15T00:00:00"/>
        <d v="2014-09-16T00:00:00"/>
        <d v="2014-09-17T00:00:00"/>
        <d v="2014-09-18T00:00:00"/>
        <d v="2014-09-19T00:00:00"/>
        <d v="2014-09-23T00:00:00"/>
        <d v="2014-10-08T00:00:00"/>
        <d v="2014-10-09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09-24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8T00:00:00"/>
        <d v="2014-10-29T00:00:00"/>
        <d v="2014-10-30T00:00:00"/>
        <d v="2014-11-14T00:00:00"/>
        <d v="2014-10-31T00:00:00"/>
        <d v="2014-11-03T00:00:00"/>
        <d v="2014-11-18T00:00:00"/>
        <d v="2014-11-19T00:00:00"/>
        <d v="2014-11-05T00:00:00"/>
        <d v="2014-11-06T00:00:00"/>
        <d v="2014-11-07T00:00:00"/>
        <d v="2014-10-27T00:00:00"/>
        <d v="2014-11-24T00:00:00"/>
        <d v="2014-11-11T00:00:00"/>
        <d v="2014-11-12T00:00:00"/>
        <d v="2014-11-13T00:00:00"/>
        <d v="2014-11-28T00:00:00"/>
        <d v="2014-11-17T00:00:00"/>
        <d v="2014-12-02T00:00:00"/>
        <d v="2014-11-21T00:00:00"/>
        <d v="2014-11-26T00:00:00"/>
        <d v="2014-12-10T00:00:00"/>
        <d v="2014-11-27T00:00:00"/>
        <d v="2014-12-11T00:00:00"/>
        <d v="2014-12-01T00:00:00"/>
        <d v="2014-12-16T00:00:00"/>
        <d v="2014-12-03T00:00:00"/>
        <d v="2014-12-04T00:00:00"/>
        <d v="2014-12-05T00:00:00"/>
        <d v="2014-12-08T00:00:00"/>
        <d v="2014-12-09T00:00:00"/>
        <d v="2014-12-12T00:00:00"/>
        <d v="2014-12-15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2-06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9T00:00:00"/>
        <d v="2015-02-10T00:00:00"/>
        <d v="2015-02-24T00:00:00"/>
        <d v="2015-02-11T00:00:00"/>
        <d v="2015-02-12T00:00:00"/>
        <d v="2015-02-13T00:00:00"/>
        <d v="2015-02-16T00:00:00"/>
        <d v="2015-03-02T00:00:00"/>
        <d v="2015-02-17T00:00:00"/>
        <d v="2015-02-18T00:00:00"/>
        <d v="2015-03-05T00:00:00"/>
        <d v="2015-02-20T00:00:00"/>
        <d v="2015-03-06T00:00:00"/>
        <d v="2015-02-23T00:00:00"/>
        <d v="2015-02-25T00:00:00"/>
        <d v="2015-02-26T00:00:00"/>
        <d v="2015-02-27T00:00:00"/>
        <d v="2015-03-13T00:00:00"/>
        <d v="2015-03-03T00:00:00"/>
        <d v="2015-03-17T00:00:00"/>
        <d v="2015-03-04T00:00:00"/>
        <d v="2015-03-09T00:00:00"/>
        <d v="2015-03-10T00:00:00"/>
        <d v="2015-03-24T00:00:00"/>
        <d v="2015-03-11T00:00:00"/>
        <d v="2015-03-12T00:00:00"/>
        <d v="2015-03-16T00:00:00"/>
        <d v="2015-03-18T00:00:00"/>
        <d v="2015-03-19T00:00:00"/>
        <d v="2015-03-20T00:00:00"/>
        <d v="2015-03-23T00:00:00"/>
        <d v="2015-03-25T00:00:00"/>
        <d v="2015-03-26T00:00:00"/>
        <d v="2015-03-27T00:00:00"/>
        <d v="2015-03-30T00:00:00"/>
        <d v="2015-03-31T00:00:00"/>
        <d v="2015-04-14T00:00:00"/>
        <d v="2015-04-01T00:00:00"/>
        <d v="2015-04-02T00:00:00"/>
        <d v="2015-04-17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27T00:00:00"/>
        <d v="2015-04-28T00:00:00"/>
        <d v="2015-04-15T00:00:00"/>
        <d v="2015-04-29T00:00:00"/>
        <d v="2015-04-16T00:00:00"/>
        <d v="2015-04-20T00:00:00"/>
        <d v="2015-04-21T00:00:00"/>
        <d v="2015-04-22T00:00:00"/>
        <d v="2015-05-06T00:00:00"/>
        <d v="2015-04-23T00:00:00"/>
        <d v="2015-05-08T00:00:00"/>
        <d v="2015-04-24T00:00:00"/>
        <d v="2015-05-13T00:00:00"/>
        <d v="2015-04-30T00:00:00"/>
        <d v="2015-05-15T00:00:00"/>
        <d v="2015-05-01T00:00:00"/>
        <d v="2015-05-04T00:00:00"/>
        <d v="2015-05-05T00:00:00"/>
        <d v="2015-05-07T00:00:00"/>
        <d v="2015-05-11T00:00:00"/>
        <d v="2015-05-12T00:00:00"/>
        <d v="2015-05-14T00:00:00"/>
        <d v="2015-06-01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6-10T00:00:00"/>
        <d v="2015-05-28T00:00:00"/>
        <d v="2015-06-11T00:00:00"/>
        <d v="2015-05-29T00:00:00"/>
        <d v="2015-06-02T00:00:00"/>
        <d v="2015-06-03T00:00:00"/>
      </sharedItems>
      <fieldGroup par="11" base="4">
        <rangePr groupBy="months" startDate="2013-07-24T00:00:00" endDate="2015-06-12T00:00:00"/>
        <groupItems count="14">
          <s v="&lt;7/2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2/2015"/>
        </groupItems>
      </fieldGroup>
    </cacheField>
    <cacheField name="shippedDate" numFmtId="0">
      <sharedItems containsNonDate="0" containsDate="1" containsString="0" containsBlank="1" minDate="2013-07-10T00:00:00" maxDate="2015-05-07T00:00:00" count="388">
        <d v="2013-07-16T00:00:00"/>
        <d v="2013-07-10T00:00:00"/>
        <d v="2013-07-12T00:00:00"/>
        <d v="2013-07-15T00:00:00"/>
        <d v="2013-07-11T00:00:00"/>
        <d v="2013-07-23T00:00:00"/>
        <d v="2013-07-17T00:00:00"/>
        <d v="2013-07-22T00:00:00"/>
        <d v="2013-07-25T00:00:00"/>
        <d v="2013-07-29T00:00:00"/>
        <d v="2013-07-30T00:00:00"/>
        <d v="2013-07-31T00:00:00"/>
        <d v="2013-08-23T00:00:00"/>
        <d v="2013-08-12T00:00:00"/>
        <d v="2013-08-06T00:00:00"/>
        <d v="2013-08-02T00:00:00"/>
        <d v="2013-08-09T00:00:00"/>
        <d v="2013-08-30T00:00:00"/>
        <d v="2013-08-16T00:00:00"/>
        <d v="2013-08-14T00:00:00"/>
        <d v="2013-08-13T00:00:00"/>
        <d v="2013-09-12T00:00:00"/>
        <d v="2013-08-21T00:00:00"/>
        <d v="2013-08-27T00:00:00"/>
        <d v="2013-08-26T00:00:00"/>
        <d v="2013-08-28T00:00:00"/>
        <d v="2013-09-03T00:00:00"/>
        <d v="2013-09-04T00:00:00"/>
        <d v="2013-09-02T00:00:00"/>
        <d v="2013-09-11T00:00:00"/>
        <d v="2013-09-05T00:00:00"/>
        <d v="2013-09-10T00:00:00"/>
        <d v="2013-09-13T00:00:00"/>
        <d v="2013-09-18T00:00:00"/>
        <d v="2013-09-17T00:00:00"/>
        <d v="2013-10-09T00:00:00"/>
        <d v="2013-09-23T00:00:00"/>
        <d v="2013-09-25T00:00:00"/>
        <d v="2013-09-24T00:00:00"/>
        <d v="2013-10-23T00:00:00"/>
        <d v="2013-09-27T00:00:00"/>
        <d v="2013-09-26T00:00:00"/>
        <d v="2013-10-03T00:00:00"/>
        <d v="2013-10-04T00:00:00"/>
        <d v="2013-10-08T00:00:00"/>
        <d v="2013-10-10T00:00:00"/>
        <d v="2013-10-11T00:00:00"/>
        <d v="2013-10-18T00:00:00"/>
        <d v="2013-10-14T00:00:00"/>
        <d v="2013-10-17T00:00:00"/>
        <d v="2013-10-28T00:00:00"/>
        <d v="2013-10-21T00:00:00"/>
        <d v="2013-10-25T00:00:00"/>
        <d v="2013-10-24T00:00:00"/>
        <d v="2013-10-29T00:00:00"/>
        <d v="2013-11-04T00:00:00"/>
        <d v="2013-11-08T00:00:00"/>
        <d v="2013-11-05T00:00:00"/>
        <d v="2013-11-06T00:00:00"/>
        <d v="2013-11-11T00:00:00"/>
        <d v="2013-11-15T00:00:00"/>
        <d v="2013-12-03T00:00:00"/>
        <d v="2013-11-20T00:00:00"/>
        <d v="2013-11-18T00:00:00"/>
        <d v="2013-11-25T00:00:00"/>
        <d v="2013-11-27T00:00:00"/>
        <d v="2013-12-02T00:00:00"/>
        <d v="2013-11-26T00:00:00"/>
        <d v="2013-11-28T00:00:00"/>
        <d v="2013-12-04T00:00:00"/>
        <d v="2013-12-30T00:00:00"/>
        <d v="2013-12-09T00:00:00"/>
        <d v="2013-12-27T00:00:00"/>
        <d v="2013-12-24T00:00:00"/>
        <d v="2013-12-11T00:00:00"/>
        <d v="2013-12-13T00:00:00"/>
        <d v="2013-12-19T00:00:00"/>
        <d v="2014-01-16T00:00:00"/>
        <d v="2013-12-16T00:00:00"/>
        <d v="2013-12-18T00:00:00"/>
        <d v="2013-12-20T00:00:00"/>
        <d v="2013-12-23T00:00:00"/>
        <d v="2013-12-25T00:00:00"/>
        <d v="2013-12-26T00:00:00"/>
        <d v="2013-12-31T00:00:00"/>
        <d v="2014-01-01T00:00:00"/>
        <d v="2014-01-03T00:00:00"/>
        <d v="2014-01-06T00:00:00"/>
        <d v="2014-01-02T00:00:00"/>
        <d v="2014-01-09T00:00:00"/>
        <d v="2014-01-08T00:00:00"/>
        <d v="2014-01-10T00:00:00"/>
        <d v="2014-01-22T00:00:00"/>
        <d v="2014-01-13T00:00:00"/>
        <d v="2014-01-30T00:00:00"/>
        <d v="2014-01-14T00:00:00"/>
        <d v="2014-01-15T00:00:00"/>
        <d v="2014-01-21T00:00:00"/>
        <d v="2014-01-17T00:00:00"/>
        <d v="2014-01-24T00:00:00"/>
        <d v="2014-01-27T00:00:00"/>
        <d v="2014-01-28T00:00:00"/>
        <d v="2014-01-31T00:00:00"/>
        <d v="2014-02-24T00:00:00"/>
        <d v="2014-02-14T00:00:00"/>
        <d v="2014-02-06T00:00:00"/>
        <d v="2014-03-03T00:00:00"/>
        <d v="2014-02-04T00:00:00"/>
        <d v="2014-02-07T00:00:00"/>
        <d v="2014-02-03T00:00:00"/>
        <d v="2014-03-04T00:00:00"/>
        <d v="2014-02-13T00:00:00"/>
        <d v="2014-02-11T00:00:00"/>
        <d v="2014-02-12T00:00:00"/>
        <d v="2014-02-10T00:00:00"/>
        <d v="2014-02-28T00:00:00"/>
        <d v="2014-03-14T00:00:00"/>
        <d v="2014-02-18T00:00:00"/>
        <d v="2014-02-21T00:00:00"/>
        <d v="2014-02-20T00:00:00"/>
        <d v="2014-02-19T00:00:00"/>
        <d v="2014-03-07T00:00:00"/>
        <d v="2014-02-27T00:00:00"/>
        <d v="2014-03-11T00:00:00"/>
        <d v="2014-03-12T00:00:00"/>
        <d v="2014-02-26T00:00:00"/>
        <d v="2014-02-25T00:00:00"/>
        <d v="2014-03-05T00:00:00"/>
        <d v="2014-03-18T00:00:00"/>
        <d v="2014-03-06T00:00:00"/>
        <d v="2014-03-13T00:00:00"/>
        <d v="2014-03-19T00:00:00"/>
        <d v="2014-03-21T00:00:00"/>
        <d v="2014-04-04T00:00:00"/>
        <d v="2014-03-24T00:00:00"/>
        <d v="2014-03-25T00:00:00"/>
        <d v="2014-03-26T00:00:00"/>
        <d v="2014-04-10T00:00:00"/>
        <d v="2014-04-25T00:00:00"/>
        <d v="2014-04-01T00:00:00"/>
        <d v="2014-03-31T00:00:00"/>
        <d v="2014-04-02T00:00:00"/>
        <d v="2014-03-28T00:00:00"/>
        <d v="2014-04-09T00:00:00"/>
        <d v="2014-04-03T00:00:00"/>
        <d v="2014-04-08T00:00:00"/>
        <d v="2014-04-11T00:00:00"/>
        <d v="2014-04-07T00:00:00"/>
        <d v="2014-04-16T00:00:00"/>
        <d v="2014-04-17T00:00:00"/>
        <d v="2014-04-29T00:00:00"/>
        <d v="2014-04-18T00:00:00"/>
        <d v="2014-04-21T00:00:00"/>
        <d v="2014-05-02T00:00:00"/>
        <d v="2014-04-22T00:00:00"/>
        <d v="2014-05-13T00:00:00"/>
        <d v="2014-04-28T00:00:00"/>
        <d v="2014-04-24T00:00:00"/>
        <d v="2014-05-16T00:00:00"/>
        <d v="2014-05-23T00:00:00"/>
        <d v="2014-05-01T00:00:00"/>
        <d v="2014-05-05T00:00:00"/>
        <d v="2014-05-06T00:00:00"/>
        <d v="2014-05-30T00:00:00"/>
        <d v="2014-05-07T00:00:00"/>
        <d v="2014-05-15T00:00:00"/>
        <d v="2014-05-09T00:00:00"/>
        <d v="2014-05-12T00:00:00"/>
        <d v="2014-05-19T00:00:00"/>
        <d v="2014-05-22T00:00:00"/>
        <d v="2014-05-14T00:00:00"/>
        <d v="2014-05-21T00:00:00"/>
        <d v="2014-06-06T00:00:00"/>
        <d v="2014-06-13T00:00:00"/>
        <d v="2014-05-29T00:00:00"/>
        <d v="2014-05-26T00:00:00"/>
        <d v="2014-06-26T00:00:00"/>
        <d v="2014-05-27T00:00:00"/>
        <d v="2014-06-02T00:00:00"/>
        <d v="2014-06-05T00:00:00"/>
        <d v="2014-06-03T00:00:00"/>
        <d v="2014-06-04T00:00:00"/>
        <d v="2014-06-10T00:00:00"/>
        <d v="2014-06-09T00:00:00"/>
        <d v="2014-06-12T00:00:00"/>
        <d v="2014-06-24T00:00:00"/>
        <d v="2014-06-16T00:00:00"/>
        <d v="2014-06-18T00:00:00"/>
        <d v="2014-06-17T00:00:00"/>
        <d v="2014-07-09T00:00:00"/>
        <d v="2014-07-11T00:00:00"/>
        <d v="2014-06-19T00:00:00"/>
        <d v="2014-07-04T00:00:00"/>
        <d v="2014-06-25T00:00:00"/>
        <d v="2014-06-20T00:00:00"/>
        <d v="2014-06-30T00:00:00"/>
        <d v="2014-07-25T00:00:00"/>
        <d v="2014-07-01T00:00:00"/>
        <d v="2014-07-02T00:00:00"/>
        <d v="2014-07-14T00:00:00"/>
        <d v="2014-07-10T00:00:00"/>
        <d v="2014-07-16T00:00:00"/>
        <d v="2014-08-13T00:00:00"/>
        <d v="2014-08-12T00:00:00"/>
        <d v="2014-07-18T00:00:00"/>
        <d v="2014-07-21T00:00:00"/>
        <d v="2014-07-22T00:00:00"/>
        <d v="2014-08-08T00:00:00"/>
        <d v="2014-07-29T00:00:00"/>
        <d v="2014-07-31T00:00:00"/>
        <d v="2014-08-01T00:00:00"/>
        <d v="2014-07-30T00:00:00"/>
        <d v="2014-08-06T00:00:00"/>
        <d v="2014-08-05T00:00:00"/>
        <d v="2014-08-04T00:00:00"/>
        <d v="2014-08-07T00:00:00"/>
        <d v="2014-08-14T00:00:00"/>
        <d v="2014-08-11T00:00:00"/>
        <d v="2014-08-19T00:00:00"/>
        <d v="2014-08-20T00:00:00"/>
        <d v="2014-08-21T00:00:00"/>
        <d v="2014-08-15T00:00:00"/>
        <d v="2014-08-18T00:00:00"/>
        <d v="2014-08-26T00:00:00"/>
        <d v="2014-09-01T00:00:00"/>
        <d v="2014-08-27T00:00:00"/>
        <d v="2014-08-28T00:00:00"/>
        <d v="2014-09-05T00:00:00"/>
        <d v="2014-09-02T00:00:00"/>
        <d v="2014-09-03T00:00:00"/>
        <d v="2014-09-09T00:00:00"/>
        <d v="2014-08-29T00:00:00"/>
        <d v="2014-09-11T00:00:00"/>
        <d v="2014-09-08T00:00:00"/>
        <d v="2014-09-19T00:00:00"/>
        <d v="2014-09-10T00:00:00"/>
        <d v="2014-09-15T00:00:00"/>
        <d v="2014-10-15T00:00:00"/>
        <d v="2014-09-18T00:00:00"/>
        <d v="2014-10-03T00:00:00"/>
        <d v="2014-09-17T00:00:00"/>
        <d v="2014-09-22T00:00:00"/>
        <d v="2014-09-23T00:00:00"/>
        <d v="2014-09-24T00:00:00"/>
        <d v="2014-09-26T00:00:00"/>
        <d v="2014-09-30T00:00:00"/>
        <d v="2014-09-29T00:00:00"/>
        <d v="2014-10-16T00:00:00"/>
        <d v="2014-10-01T00:00:00"/>
        <d v="2014-10-08T00:00:00"/>
        <d v="2014-10-30T00:00:00"/>
        <d v="2014-10-07T00:00:00"/>
        <d v="2014-10-22T00:00:00"/>
        <d v="2014-10-13T00:00:00"/>
        <d v="2014-10-10T00:00:00"/>
        <d v="2014-10-09T00:00:00"/>
        <d v="2014-10-14T00:00:00"/>
        <d v="2014-10-17T00:00:00"/>
        <d v="2014-10-21T00:00:00"/>
        <d v="2014-10-20T00:00:00"/>
        <d v="2014-11-07T00:00:00"/>
        <d v="2014-11-18T00:00:00"/>
        <d v="2014-10-23T00:00:00"/>
        <d v="2014-11-05T00:00:00"/>
        <d v="2014-11-20T00:00:00"/>
        <d v="2014-10-29T00:00:00"/>
        <d v="2014-10-31T00:00:00"/>
        <d v="2014-10-24T00:00:00"/>
        <d v="2014-10-27T00:00:00"/>
        <d v="2014-11-04T00:00:00"/>
        <d v="2014-11-25T00:00:00"/>
        <d v="2014-12-05T00:00:00"/>
        <d v="2014-11-11T00:00:00"/>
        <d v="2014-11-14T00:00:00"/>
        <d v="2014-11-10T00:00:00"/>
        <d v="2014-11-12T00:00:00"/>
        <d v="2014-11-21T00:00:00"/>
        <d v="2014-11-17T00:00:00"/>
        <d v="2014-11-24T00:00:00"/>
        <d v="2014-11-27T00:00:00"/>
        <d v="2014-11-26T00:00:00"/>
        <d v="2014-11-28T00:00:00"/>
        <d v="2014-12-19T00:00:00"/>
        <d v="2014-12-03T00:00:00"/>
        <d v="2014-12-02T00:00:00"/>
        <d v="2014-12-15T00:00:00"/>
        <d v="2014-12-04T00:00:00"/>
        <d v="2014-12-12T00:00:00"/>
        <d v="2014-12-10T00:00:00"/>
        <d v="2014-12-08T00:00:00"/>
        <d v="2014-12-09T00:00:00"/>
        <d v="2014-12-17T00:00:00"/>
        <d v="2015-01-02T00:00:00"/>
        <d v="2014-12-16T00:00:00"/>
        <d v="2014-12-26T00:00:00"/>
        <d v="2014-12-18T00:00:00"/>
        <d v="2015-01-21T00:00:00"/>
        <d v="2014-12-24T00:00:00"/>
        <d v="2015-01-14T00:00:00"/>
        <d v="2014-12-25T00:00:00"/>
        <d v="2014-12-22T00:00:00"/>
        <d v="2014-12-23T00:00:00"/>
        <d v="2015-01-19T00:00:00"/>
        <d v="2014-12-31T00:00:00"/>
        <d v="2015-01-01T00:00:00"/>
        <d v="2015-01-08T00:00:00"/>
        <d v="2015-01-20T00:00:00"/>
        <d v="2015-01-05T00:00:00"/>
        <d v="2015-01-06T00:00:00"/>
        <d v="2015-01-07T00:00:00"/>
        <d v="2015-01-09T00:00:00"/>
        <d v="2015-01-30T00:00:00"/>
        <d v="2015-01-12T00:00:00"/>
        <d v="2015-02-04T00:00:00"/>
        <d v="2015-01-13T00:00:00"/>
        <d v="2015-01-16T00:00:00"/>
        <d v="2015-01-15T00:00:00"/>
        <d v="2015-02-06T00:00:00"/>
        <d v="2015-01-23T00:00:00"/>
        <d v="2015-01-22T00:00:00"/>
        <d v="2015-02-16T00:00:00"/>
        <d v="2015-01-29T00:00:00"/>
        <d v="2015-01-26T00:00:00"/>
        <d v="2015-02-10T00:00:00"/>
        <d v="2015-02-02T00:00:00"/>
        <d v="2015-02-03T00:00:00"/>
        <d v="2015-02-05T00:00:00"/>
        <d v="2015-02-17T00:00:00"/>
        <d v="2015-02-09T00:00:00"/>
        <d v="2015-02-12T00:00:00"/>
        <d v="2015-02-11T00:00:00"/>
        <d v="2015-02-23T00:00:00"/>
        <d v="2015-02-13T00:00:00"/>
        <d v="2015-03-03T00:00:00"/>
        <d v="2015-02-19T00:00:00"/>
        <d v="2015-02-18T00:00:00"/>
        <d v="2015-02-20T00:00:00"/>
        <d v="2015-03-02T00:00:00"/>
        <d v="2015-02-27T00:00:00"/>
        <d v="2015-02-25T00:00:00"/>
        <d v="2015-03-06T00:00:00"/>
        <d v="2015-02-26T00:00:00"/>
        <d v="2015-03-04T00:00:00"/>
        <d v="2015-03-10T00:00:00"/>
        <d v="2015-03-05T00:00:00"/>
        <d v="2015-03-18T00:00:00"/>
        <d v="2015-03-09T00:00:00"/>
        <d v="2015-03-11T00:00:00"/>
        <d v="2015-03-13T00:00:00"/>
        <d v="2015-04-08T00:00:00"/>
        <d v="2015-03-12T00:00:00"/>
        <d v="2015-03-19T00:00:00"/>
        <d v="2015-03-24T00:00:00"/>
        <d v="2015-03-16T00:00:00"/>
        <d v="2015-03-23T00:00:00"/>
        <d v="2015-03-20T00:00:00"/>
        <d v="2015-03-17T00:00:00"/>
        <d v="2015-04-07T00:00:00"/>
        <d v="2015-03-25T00:00:00"/>
        <d v="2015-03-27T00:00:00"/>
        <d v="2015-03-30T00:00:00"/>
        <d v="2015-03-26T00:00:00"/>
        <d v="2015-04-02T00:00:00"/>
        <d v="2015-04-01T00:00:00"/>
        <d v="2015-04-24T00:00:00"/>
        <d v="2015-04-03T00:00:00"/>
        <d v="2015-04-10T00:00:00"/>
        <d v="2015-04-23T00:00:00"/>
        <d v="2015-03-31T00:00:00"/>
        <d v="2015-04-17T00:00:00"/>
        <d v="2015-04-06T00:00:00"/>
        <d v="2015-04-21T00:00:00"/>
        <d v="2015-04-09T00:00:00"/>
        <d v="2015-04-13T00:00:00"/>
        <d v="2015-04-14T00:00:00"/>
        <d v="2015-04-16T00:00:00"/>
        <d v="2015-04-20T00:00:00"/>
        <d v="2015-04-15T00:00:00"/>
        <m/>
        <d v="2015-05-04T00:00:00"/>
        <d v="2015-04-28T00:00:00"/>
        <d v="2015-04-22T00:00:00"/>
        <d v="2015-04-27T00:00:00"/>
        <d v="2015-04-30T00:00:00"/>
        <d v="2015-05-01T00:00:00"/>
        <d v="2015-04-29T00:00:00"/>
        <d v="2015-05-05T00:00:00"/>
        <d v="2015-05-06T00:00:00"/>
      </sharedItems>
      <fieldGroup par="9" base="5">
        <rangePr groupBy="months" startDate="2013-07-10T00:00:00" endDate="2015-05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015"/>
        </groupItems>
      </fieldGroup>
    </cacheField>
    <cacheField name="shipperID" numFmtId="0">
      <sharedItems containsSemiMixedTypes="0" containsString="0" containsNumber="1" containsInteger="1" minValue="1" maxValue="3" count="3">
        <n v="3"/>
        <n v="1"/>
        <n v="2"/>
      </sharedItems>
    </cacheField>
    <cacheField name="freight" numFmtId="0">
      <sharedItems containsSemiMixedTypes="0" containsString="0" containsNumber="1" minValue="0.02" maxValue="1007.64" count="799">
        <n v="32.380000000000003"/>
        <n v="11.61"/>
        <n v="65.83"/>
        <n v="41.34"/>
        <n v="51.3"/>
        <n v="58.17"/>
        <n v="22.98"/>
        <n v="148.33000000000001"/>
        <n v="13.97"/>
        <n v="81.91"/>
        <n v="140.51"/>
        <n v="3.25"/>
        <n v="55.09"/>
        <n v="3.05"/>
        <n v="48.29"/>
        <n v="146.06"/>
        <n v="3.67"/>
        <n v="55.28"/>
        <n v="25.73"/>
        <n v="208.58"/>
        <n v="66.290000000000006"/>
        <n v="4.5599999999999996"/>
        <n v="136.54"/>
        <n v="4.54"/>
        <n v="98.03"/>
        <n v="76.069999999999993"/>
        <n v="6.01"/>
        <n v="26.93"/>
        <n v="13.84"/>
        <n v="125.77"/>
        <n v="92.69"/>
        <n v="25.83"/>
        <n v="8.98"/>
        <n v="2.94"/>
        <n v="12.69"/>
        <n v="84.81"/>
        <n v="76.56"/>
        <n v="76.83"/>
        <n v="229.24"/>
        <n v="12.76"/>
        <n v="7.45"/>
        <n v="22.77"/>
        <n v="79.7"/>
        <n v="6.4"/>
        <n v="1.35"/>
        <n v="21.18"/>
        <n v="147.26"/>
        <n v="1.1499999999999999"/>
        <n v="0.12"/>
        <n v="5.74"/>
        <n v="168.22"/>
        <n v="29.76"/>
        <n v="17.68"/>
        <n v="45.08"/>
        <n v="6.27"/>
        <n v="107.83"/>
        <n v="63.79"/>
        <n v="257.62"/>
        <n v="7.56"/>
        <n v="0.56000000000000005"/>
        <n v="1.61"/>
        <n v="47.3"/>
        <n v="17.52"/>
        <n v="24.69"/>
        <n v="40.26"/>
        <n v="1.96"/>
        <n v="74.16"/>
        <n v="41.76"/>
        <n v="150.15"/>
        <n v="4.7300000000000004"/>
        <n v="64.5"/>
        <n v="34.57"/>
        <n v="3.43"/>
        <n v="0.4"/>
        <n v="4.88"/>
        <n v="214.27"/>
        <n v="64.86"/>
        <n v="77.92"/>
        <n v="63.36"/>
        <n v="87.03"/>
        <n v="191.67"/>
        <n v="12.75"/>
        <n v="10.19"/>
        <n v="52.84"/>
        <n v="0.59"/>
        <n v="8.56"/>
        <n v="42.11"/>
        <n v="15.51"/>
        <n v="108.26"/>
        <n v="84.21"/>
        <n v="15.66"/>
        <n v="166.31"/>
        <n v="26.78"/>
        <n v="54.83"/>
        <n v="110.37"/>
        <n v="23.29"/>
        <n v="249.06"/>
        <n v="142.08000000000001"/>
        <n v="3.1"/>
        <n v="0.78"/>
        <n v="8.6300000000000008"/>
        <n v="64.19"/>
        <n v="162.33000000000001"/>
        <n v="1.3"/>
        <n v="360.63"/>
        <n v="53.8"/>
        <n v="41.95"/>
        <n v="36.71"/>
        <n v="34.880000000000003"/>
        <n v="19.64"/>
        <n v="288.43"/>
        <n v="131.69999999999999"/>
        <n v="183.17"/>
        <n v="96.04"/>
        <n v="30.54"/>
        <n v="71.97"/>
        <n v="22"/>
        <n v="10.14"/>
        <n v="13.55"/>
        <n v="101.95"/>
        <n v="195.68"/>
        <n v="1.17"/>
        <n v="0.45"/>
        <n v="890.78"/>
        <n v="124.12"/>
        <n v="3.94"/>
        <n v="20.12"/>
        <n v="20.39"/>
        <n v="22.21"/>
        <n v="5.44"/>
        <n v="45.03"/>
        <n v="35.03"/>
        <n v="7.99"/>
        <n v="94.77"/>
        <n v="34.24"/>
        <n v="168.64"/>
        <n v="30.96"/>
        <n v="13.99"/>
        <n v="93.63"/>
        <n v="34.86"/>
        <n v="47.42"/>
        <n v="126.38"/>
        <n v="5.45"/>
        <n v="122.46"/>
        <n v="126.56"/>
        <n v="30.34"/>
        <n v="184.41"/>
        <n v="135.35"/>
        <n v="60.26"/>
        <n v="89.16"/>
        <n v="27.36"/>
        <n v="83.93"/>
        <n v="12.51"/>
        <n v="67.88"/>
        <n v="73.790000000000006"/>
        <n v="155.97"/>
        <n v="34.82"/>
        <n v="108.04"/>
        <n v="91.48"/>
        <n v="11.26"/>
        <n v="29.83"/>
        <n v="2.4"/>
        <n v="23.65"/>
        <n v="3.77"/>
        <n v="95.66"/>
        <n v="21.48"/>
        <n v="0.2"/>
        <n v="22.72"/>
        <n v="70.290000000000006"/>
        <n v="17.55"/>
        <n v="137.35"/>
        <n v="44.12"/>
        <n v="99.23"/>
        <n v="3.02"/>
        <n v="24.5"/>
        <n v="370.61"/>
        <n v="7.93"/>
        <n v="18.690000000000001"/>
        <n v="31.29"/>
        <n v="11.09"/>
        <n v="56.63"/>
        <n v="458.78"/>
        <n v="44.17"/>
        <n v="4.34"/>
        <n v="73.83"/>
        <n v="17.920000000000002"/>
        <n v="9.2100000000000009"/>
        <n v="156.66"/>
        <n v="19.97"/>
        <n v="8.24"/>
        <n v="4.07"/>
        <n v="86.53"/>
        <n v="73.02"/>
        <n v="47.94"/>
        <n v="13.95"/>
        <n v="3.5"/>
        <n v="9.3000000000000007"/>
        <n v="14.68"/>
        <n v="68.66"/>
        <n v="38.82"/>
        <n v="53.3"/>
        <n v="7.23"/>
        <n v="189.09"/>
        <n v="140.26"/>
        <n v="25.36"/>
        <n v="2.74"/>
        <n v="180.45"/>
        <n v="8.1199999999999992"/>
        <n v="11.57"/>
        <n v="147.06"/>
        <n v="25.09"/>
        <n v="16.27"/>
        <n v="148.61000000000001"/>
        <n v="6.17"/>
        <n v="14.78"/>
        <n v="89"/>
        <n v="145.04"/>
        <n v="11.93"/>
        <n v="4.93"/>
        <n v="60.18"/>
        <n v="64.56"/>
        <n v="45.59"/>
        <n v="4.2"/>
        <n v="16.37"/>
        <n v="83.49"/>
        <n v="68.52"/>
        <n v="4.41"/>
        <n v="13.02"/>
        <n v="4.8099999999999996"/>
        <n v="708.95"/>
        <n v="64.33"/>
        <n v="7.48"/>
        <n v="15.28"/>
        <n v="6.88"/>
        <n v="64.45"/>
        <n v="30.53"/>
        <n v="71.069999999999993"/>
        <n v="5.29"/>
        <n v="210.19"/>
        <n v="16.96"/>
        <n v="62.89"/>
        <n v="10.64"/>
        <n v="65.989999999999995"/>
        <n v="4.6500000000000004"/>
        <n v="46.77"/>
        <n v="36.21"/>
        <n v="29.75"/>
        <n v="102.02"/>
        <n v="42.68"/>
        <n v="8.85"/>
        <n v="69.319999999999993"/>
        <n v="16.739999999999998"/>
        <n v="59.13"/>
        <n v="7.13"/>
        <n v="21.19"/>
        <n v="47.45"/>
        <n v="4.99"/>
        <n v="0.15"/>
        <n v="367.63"/>
        <n v="350.64"/>
        <n v="3.53"/>
        <n v="105.65"/>
        <n v="789.95"/>
        <n v="204.47"/>
        <n v="62.78"/>
        <n v="32.07"/>
        <n v="218.15"/>
        <n v="91.76"/>
        <n v="13.37"/>
        <n v="17.22"/>
        <n v="45.33"/>
        <n v="77.63"/>
        <n v="244.79"/>
        <n v="11.06"/>
        <n v="58.59"/>
        <n v="41.9"/>
        <n v="3.35"/>
        <n v="66.69"/>
        <n v="339.22"/>
        <n v="74.459999999999994"/>
        <n v="188.04"/>
        <n v="27.94"/>
        <n v="15.64"/>
        <n v="58.88"/>
        <n v="78.849999999999994"/>
        <n v="4.87"/>
        <n v="12.36"/>
        <n v="1007.64"/>
        <n v="68.650000000000006"/>
        <n v="10.95"/>
        <n v="48.17"/>
        <n v="24.91"/>
        <n v="11.92"/>
        <n v="194.72"/>
        <n v="178.43"/>
        <n v="1.43"/>
        <n v="171.24"/>
        <n v="4.32"/>
        <n v="72.95"/>
        <n v="83.22"/>
        <n v="149.49"/>
        <n v="120.97"/>
        <n v="252.49"/>
        <n v="9.8000000000000007"/>
        <n v="96.72"/>
        <n v="72.97"/>
        <n v="8.0500000000000007"/>
        <n v="36.65"/>
        <n v="242.21"/>
        <n v="22.95"/>
        <n v="60.43"/>
        <n v="13.75"/>
        <n v="7.15"/>
        <n v="88.4"/>
        <n v="33.97"/>
        <n v="6.54"/>
        <n v="58.98"/>
        <n v="188.99"/>
        <n v="26.06"/>
        <n v="116.43"/>
        <n v="84.84"/>
        <n v="37.6"/>
        <n v="127.34"/>
        <n v="18.559999999999999"/>
        <n v="25.41"/>
        <n v="29.6"/>
        <n v="13.73"/>
        <n v="75.89"/>
        <n v="3.01"/>
        <n v="27.71"/>
        <n v="7.28"/>
        <n v="59.14"/>
        <n v="13.41"/>
        <n v="0.48"/>
        <n v="62.52"/>
        <n v="194.67"/>
        <n v="4.42"/>
        <n v="44.77"/>
        <n v="55.92"/>
        <n v="32.1"/>
        <n v="174.2"/>
        <n v="5.24"/>
        <n v="96.78"/>
        <n v="16.34"/>
        <n v="35.119999999999997"/>
        <n v="44.42"/>
        <n v="29.98"/>
        <n v="45.13"/>
        <n v="58.3"/>
        <n v="2.92"/>
        <n v="48.77"/>
        <n v="7.46"/>
        <n v="379.13"/>
        <n v="79.400000000000006"/>
        <n v="200.24"/>
        <n v="27.79"/>
        <n v="1.85"/>
        <n v="80.650000000000006"/>
        <n v="544.08000000000004"/>
        <n v="8.11"/>
        <n v="1.93"/>
        <n v="0.75"/>
        <n v="116.53"/>
        <n v="18.53"/>
        <n v="154.68"/>
        <n v="91.05"/>
        <n v="0.94"/>
        <n v="23.73"/>
        <n v="50.97"/>
        <n v="97.18"/>
        <n v="94.8"/>
        <n v="43.9"/>
        <n v="138.69"/>
        <n v="107.46"/>
        <n v="30.36"/>
        <n v="85.46"/>
        <n v="32.35"/>
        <n v="0.87"/>
        <n v="41.38"/>
        <n v="477.9"/>
        <n v="487.38"/>
        <n v="47.46"/>
        <n v="201.29"/>
        <n v="158.44"/>
        <n v="38.64"/>
        <n v="23.55"/>
        <n v="179.61"/>
        <n v="41.89"/>
        <n v="29.46"/>
        <n v="0.14000000000000001"/>
        <n v="12.41"/>
        <n v="142.33000000000001"/>
        <n v="45.54"/>
        <n v="14.25"/>
        <n v="6.2"/>
        <n v="176.81"/>
        <n v="20.6"/>
        <n v="7.14"/>
        <n v="93.25"/>
        <n v="55.26"/>
        <n v="57.15"/>
        <n v="352.69"/>
        <n v="364.15"/>
        <n v="105.81"/>
        <n v="111.29"/>
        <n v="1.28"/>
        <n v="113.15"/>
        <n v="1.27"/>
        <n v="26.31"/>
        <n v="232.42"/>
        <n v="78.09"/>
        <n v="47.22"/>
        <n v="24.39"/>
        <n v="203.48"/>
        <n v="95.75"/>
        <n v="22.76"/>
        <n v="0.9"/>
        <n v="31.85"/>
        <n v="2.0099999999999998"/>
        <n v="4.03"/>
        <n v="388.98"/>
        <n v="26.61"/>
        <n v="76.13"/>
        <n v="36.130000000000003"/>
        <n v="4.4000000000000004"/>
        <n v="145.63"/>
        <n v="33.75"/>
        <n v="96.5"/>
        <n v="296.43"/>
        <n v="299.08999999999997"/>
        <n v="13.42"/>
        <n v="15.8"/>
        <n v="810.05"/>
        <n v="61.02"/>
        <n v="139.34"/>
        <n v="398.36"/>
        <n v="16.72"/>
        <n v="102.55"/>
        <n v="45.52"/>
        <n v="272.47000000000003"/>
        <n v="0.57999999999999996"/>
        <n v="65.099999999999994"/>
        <n v="220.31"/>
        <n v="23.94"/>
        <n v="152.30000000000001"/>
        <n v="4.78"/>
        <n v="3.52"/>
        <n v="135.63"/>
        <n v="21.74"/>
        <n v="2.96"/>
        <n v="210.8"/>
        <n v="4.9800000000000004"/>
        <n v="52.41"/>
        <n v="89.93"/>
        <n v="167.05"/>
        <n v="24.49"/>
        <n v="63.2"/>
        <n v="22.57"/>
        <n v="59.25"/>
        <n v="170.88"/>
        <n v="51.44"/>
        <n v="9.5299999999999994"/>
        <n v="48.92"/>
        <n v="74.58"/>
        <n v="21.72"/>
        <n v="57.75"/>
        <n v="10.83"/>
        <n v="16.559999999999999"/>
        <n v="89.9"/>
        <n v="58.33"/>
        <n v="141.06"/>
        <n v="96.65"/>
        <n v="16.97"/>
        <n v="110.11"/>
        <n v="1.63"/>
        <n v="45.97"/>
        <n v="44.1"/>
        <n v="7.79"/>
        <n v="2.91"/>
        <n v="11.08"/>
        <n v="81.88"/>
        <n v="10.96"/>
        <n v="243.73"/>
        <n v="23.72"/>
        <n v="69.19"/>
        <n v="31.43"/>
        <n v="117.33"/>
        <n v="232.55"/>
        <n v="61.53"/>
        <n v="79.3"/>
        <n v="130.79"/>
        <n v="1.39"/>
        <n v="7.7"/>
        <n v="2.38"/>
        <n v="16.71"/>
        <n v="73.209999999999994"/>
        <n v="8.19"/>
        <n v="138.16999999999999"/>
        <n v="11.99"/>
        <n v="155.63999999999999"/>
        <n v="18.66"/>
        <n v="328.74"/>
        <n v="37.35"/>
        <n v="145.44999999999999"/>
        <n v="42.74"/>
        <n v="157.55000000000001"/>
        <n v="1.59"/>
        <n v="146.32"/>
        <n v="65.06"/>
        <n v="5.32"/>
        <n v="11.19"/>
        <n v="91.28"/>
        <n v="96.43"/>
        <n v="48.2"/>
        <n v="20.25"/>
        <n v="351.53"/>
        <n v="6.79"/>
        <n v="58.13"/>
        <n v="42.13"/>
        <n v="73.16"/>
        <n v="1.1000000000000001"/>
        <n v="124.98"/>
        <n v="70.09"/>
        <n v="1.51"/>
        <n v="110.87"/>
        <n v="249.93"/>
        <n v="42.7"/>
        <n v="100.6"/>
        <n v="28.23"/>
        <n v="16.850000000000001"/>
        <n v="23.79"/>
        <n v="4.5199999999999996"/>
        <n v="21.49"/>
        <n v="126.66"/>
        <n v="26.52"/>
        <n v="33.35"/>
        <n v="2.33"/>
        <n v="30.76"/>
        <n v="137.44"/>
        <n v="97.09"/>
        <n v="257.26"/>
        <n v="55.23"/>
        <n v="27.33"/>
        <n v="237.34"/>
        <n v="22.11"/>
        <n v="1.36"/>
        <n v="45.53"/>
        <n v="4.33"/>
        <n v="31.22"/>
        <n v="59.78"/>
        <n v="47.38"/>
        <n v="130.94"/>
        <n v="14.62"/>
        <n v="719.78"/>
        <n v="306.07"/>
        <n v="65.48"/>
        <n v="19.760000000000002"/>
        <n v="37.520000000000003"/>
        <n v="36.68"/>
        <n v="7"/>
        <n v="163.97"/>
        <n v="1.23"/>
        <n v="79.25"/>
        <n v="7.09"/>
        <n v="63.54"/>
        <n v="90.85"/>
        <n v="154.72"/>
        <n v="81.83"/>
        <n v="72.19"/>
        <n v="43.26"/>
        <n v="71.489999999999995"/>
        <n v="29.78"/>
        <n v="69.53"/>
        <n v="411.88"/>
        <n v="13.32"/>
        <n v="59.28"/>
        <n v="35.43"/>
        <n v="2.71"/>
        <n v="424.3"/>
        <n v="54.42"/>
        <n v="9.26"/>
        <n v="25.22"/>
        <n v="212.98"/>
        <n v="56.46"/>
        <n v="487.57"/>
        <n v="38.24"/>
        <n v="49.19"/>
        <n v="160.55000000000001"/>
        <n v="174.05"/>
        <n v="53.83"/>
        <n v="100.22"/>
        <n v="170.97"/>
        <n v="58.43"/>
        <n v="188.85"/>
        <n v="52.51"/>
        <n v="76.099999999999994"/>
        <n v="19.260000000000002"/>
        <n v="14.93"/>
        <n v="53.23"/>
        <n v="30.26"/>
        <n v="3.04"/>
        <n v="348.14"/>
        <n v="109.11"/>
        <n v="191.27"/>
        <n v="143.28"/>
        <n v="12.04"/>
        <n v="112.27"/>
        <n v="175.32"/>
        <n v="0.82"/>
        <n v="19.579999999999998"/>
        <n v="32.369999999999997"/>
        <n v="60.42"/>
        <n v="38.06"/>
        <n v="46.69"/>
        <n v="8.5"/>
        <n v="88.01"/>
        <n v="2.84"/>
        <n v="23.1"/>
        <n v="0.53"/>
        <n v="90.97"/>
        <n v="5.64"/>
        <n v="1.25"/>
        <n v="51.87"/>
        <n v="280.61"/>
        <n v="32.76"/>
        <n v="20.37"/>
        <n v="120.27"/>
        <n v="77.78"/>
        <n v="116.13"/>
        <n v="162.75"/>
        <n v="32.450000000000003"/>
        <n v="603.54"/>
        <n v="1.21"/>
        <n v="1.66"/>
        <n v="62.09"/>
        <n v="44.15"/>
        <n v="162.94999999999999"/>
        <n v="13.72"/>
        <n v="26.29"/>
        <n v="9.19"/>
        <n v="32.96"/>
        <n v="53.05"/>
        <n v="38.11"/>
        <n v="38.19"/>
        <n v="580.91"/>
        <n v="33.049999999999997"/>
        <n v="3.51"/>
        <n v="63.77"/>
        <n v="8.2899999999999991"/>
        <n v="48.83"/>
        <n v="19.8"/>
        <n v="29.61"/>
        <n v="176.48"/>
        <n v="62.74"/>
        <n v="68.260000000000005"/>
        <n v="151.52000000000001"/>
        <n v="2.27"/>
        <n v="39.92"/>
        <n v="19.79"/>
        <n v="33.93"/>
        <n v="15.55"/>
        <n v="13.6"/>
        <n v="134.63999999999999"/>
        <n v="54.15"/>
        <n v="32.01"/>
        <n v="47.59"/>
        <n v="33.68"/>
        <n v="31.51"/>
        <n v="31.89"/>
        <n v="76.33"/>
        <n v="19.77"/>
        <n v="400.81"/>
        <n v="17.95"/>
        <n v="2.17"/>
        <n v="52.92"/>
        <n v="10.220000000000001"/>
        <n v="27.2"/>
        <n v="3.26"/>
        <n v="23.39"/>
        <n v="74.44"/>
        <n v="2.5"/>
        <n v="30.85"/>
        <n v="40.42"/>
        <n v="27.91"/>
        <n v="44.65"/>
        <n v="105.36"/>
        <n v="49.56"/>
        <n v="2.08"/>
        <n v="104.47"/>
        <n v="275.79000000000002"/>
        <n v="2.7"/>
        <n v="87.38"/>
        <n v="144.38"/>
        <n v="27.19"/>
        <n v="62.22"/>
        <n v="74.599999999999994"/>
        <n v="0.21"/>
        <n v="16.16"/>
        <n v="121.82"/>
        <n v="0.02"/>
        <n v="15.17"/>
        <n v="12.96"/>
        <n v="32.270000000000003"/>
        <n v="37.97"/>
        <n v="208.5"/>
        <n v="32.82"/>
        <n v="353.07"/>
        <n v="1.26"/>
        <n v="193.37"/>
        <n v="14.01"/>
        <n v="657.54"/>
        <n v="211.22"/>
        <n v="91.51"/>
        <n v="217.86"/>
        <n v="185.48"/>
        <n v="61.14"/>
        <n v="34.76"/>
        <n v="117.61"/>
        <n v="38.51"/>
        <n v="4.2699999999999996"/>
        <n v="8.81"/>
        <n v="65.53"/>
        <n v="46"/>
        <n v="1.1200000000000001"/>
        <n v="73.91"/>
        <n v="20.309999999999999"/>
        <n v="96.35"/>
        <n v="55.12"/>
        <n v="197.3"/>
        <n v="141.16"/>
        <n v="14.91"/>
        <n v="44.84"/>
        <n v="25.19"/>
        <n v="202.24"/>
        <n v="79.459999999999994"/>
        <n v="59.11"/>
        <n v="28.71"/>
        <n v="242.95"/>
        <n v="32.99"/>
        <n v="23.6"/>
        <n v="4.62"/>
        <n v="33.799999999999997"/>
        <n v="754.26"/>
        <n v="11.65"/>
        <n v="3.17"/>
        <n v="43.3"/>
        <n v="297.18"/>
        <n v="123.83"/>
        <n v="74.36"/>
        <n v="29.17"/>
        <n v="47.09"/>
        <n v="52.52"/>
        <n v="29.59"/>
        <n v="47.84"/>
        <n v="830.75"/>
        <n v="227.22"/>
        <n v="606.19000000000005"/>
        <n v="84.74"/>
        <n v="40.32"/>
        <n v="0.17"/>
        <n v="149.47"/>
        <n v="3.2"/>
        <n v="65"/>
        <n v="18.84"/>
        <n v="48.22"/>
        <n v="29.99"/>
        <n v="8.8000000000000007"/>
        <n v="8.7200000000000006"/>
        <n v="70.58"/>
        <n v="71.64"/>
        <n v="46.62"/>
        <n v="24.12"/>
        <n v="8.34"/>
        <n v="59.41"/>
        <n v="2.79"/>
        <n v="67.260000000000005"/>
        <n v="0.33"/>
        <n v="120.92"/>
        <n v="278.95999999999998"/>
        <n v="4.13"/>
        <n v="31.14"/>
        <n v="85.8"/>
        <n v="10.98"/>
        <n v="29.93"/>
        <n v="81.73"/>
        <n v="30.09"/>
        <n v="12.91"/>
        <n v="44.72"/>
        <n v="7.98"/>
        <n v="81.75"/>
        <n v="15.67"/>
        <n v="136"/>
        <n v="0.93"/>
        <n v="258.64"/>
        <n v="24.95"/>
        <n v="18.440000000000001"/>
        <n v="6.19"/>
        <n v="38.28"/>
        <n v="8.5299999999999994"/>
      </sharedItems>
    </cacheField>
    <cacheField name="Quarters" numFmtId="0" databaseField="0">
      <fieldGroup base="5">
        <rangePr groupBy="quarters" startDate="2013-07-10T00:00:00" endDate="2015-05-07T00:00:00"/>
        <groupItems count="6">
          <s v="&lt;7/10/2013"/>
          <s v="Qtr1"/>
          <s v="Qtr2"/>
          <s v="Qtr3"/>
          <s v="Qtr4"/>
          <s v="&gt;5/7/2015"/>
        </groupItems>
      </fieldGroup>
    </cacheField>
    <cacheField name="Years" numFmtId="0" databaseField="0">
      <fieldGroup base="5">
        <rangePr groupBy="years" startDate="2013-07-10T00:00:00" endDate="2015-05-07T00:00:00"/>
        <groupItems count="5">
          <s v="&lt;7/10/2013"/>
          <s v="2013"/>
          <s v="2014"/>
          <s v="2015"/>
          <s v="&gt;5/7/2015"/>
        </groupItems>
      </fieldGroup>
    </cacheField>
    <cacheField name="Quarters2" numFmtId="0" databaseField="0">
      <fieldGroup base="4">
        <rangePr groupBy="quarters" startDate="2013-07-24T00:00:00" endDate="2015-06-12T00:00:00"/>
        <groupItems count="6">
          <s v="&lt;7/24/2013"/>
          <s v="Qtr1"/>
          <s v="Qtr2"/>
          <s v="Qtr3"/>
          <s v="Qtr4"/>
          <s v="&gt;6/12/2015"/>
        </groupItems>
      </fieldGroup>
    </cacheField>
    <cacheField name="Years2" numFmtId="0" databaseField="0">
      <fieldGroup base="4">
        <rangePr groupBy="years" startDate="2013-07-24T00:00:00" endDate="2015-06-12T00:00:00"/>
        <groupItems count="5">
          <s v="&lt;7/24/2013"/>
          <s v="2013"/>
          <s v="2014"/>
          <s v="2015"/>
          <s v="&gt;6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x v="0"/>
    <d v="2013-07-04T00:00:00"/>
    <x v="0"/>
    <x v="0"/>
    <x v="0"/>
    <x v="0"/>
  </r>
  <r>
    <x v="1"/>
    <x v="1"/>
    <x v="1"/>
    <d v="2013-07-05T00:00:00"/>
    <x v="1"/>
    <x v="1"/>
    <x v="1"/>
    <x v="1"/>
  </r>
  <r>
    <x v="2"/>
    <x v="2"/>
    <x v="2"/>
    <d v="2013-07-08T00:00:00"/>
    <x v="2"/>
    <x v="2"/>
    <x v="2"/>
    <x v="2"/>
  </r>
  <r>
    <x v="3"/>
    <x v="3"/>
    <x v="3"/>
    <d v="2013-07-08T00:00:00"/>
    <x v="2"/>
    <x v="3"/>
    <x v="1"/>
    <x v="3"/>
  </r>
  <r>
    <x v="4"/>
    <x v="4"/>
    <x v="2"/>
    <d v="2013-07-09T00:00:00"/>
    <x v="3"/>
    <x v="4"/>
    <x v="2"/>
    <x v="4"/>
  </r>
  <r>
    <x v="5"/>
    <x v="2"/>
    <x v="3"/>
    <d v="2013-07-10T00:00:00"/>
    <x v="4"/>
    <x v="0"/>
    <x v="2"/>
    <x v="5"/>
  </r>
  <r>
    <x v="6"/>
    <x v="5"/>
    <x v="0"/>
    <d v="2013-07-11T00:00:00"/>
    <x v="5"/>
    <x v="5"/>
    <x v="2"/>
    <x v="6"/>
  </r>
  <r>
    <x v="7"/>
    <x v="6"/>
    <x v="4"/>
    <d v="2013-07-12T00:00:00"/>
    <x v="6"/>
    <x v="3"/>
    <x v="0"/>
    <x v="7"/>
  </r>
  <r>
    <x v="8"/>
    <x v="7"/>
    <x v="3"/>
    <d v="2013-07-15T00:00:00"/>
    <x v="7"/>
    <x v="6"/>
    <x v="2"/>
    <x v="8"/>
  </r>
  <r>
    <x v="9"/>
    <x v="8"/>
    <x v="2"/>
    <d v="2013-07-16T00:00:00"/>
    <x v="8"/>
    <x v="7"/>
    <x v="0"/>
    <x v="9"/>
  </r>
  <r>
    <x v="10"/>
    <x v="9"/>
    <x v="5"/>
    <d v="2013-07-17T00:00:00"/>
    <x v="9"/>
    <x v="5"/>
    <x v="1"/>
    <x v="10"/>
  </r>
  <r>
    <x v="11"/>
    <x v="10"/>
    <x v="2"/>
    <d v="2013-07-18T00:00:00"/>
    <x v="10"/>
    <x v="8"/>
    <x v="0"/>
    <x v="11"/>
  </r>
  <r>
    <x v="12"/>
    <x v="11"/>
    <x v="2"/>
    <d v="2013-07-19T00:00:00"/>
    <x v="1"/>
    <x v="9"/>
    <x v="1"/>
    <x v="12"/>
  </r>
  <r>
    <x v="13"/>
    <x v="12"/>
    <x v="2"/>
    <d v="2013-07-19T00:00:00"/>
    <x v="1"/>
    <x v="10"/>
    <x v="2"/>
    <x v="13"/>
  </r>
  <r>
    <x v="14"/>
    <x v="13"/>
    <x v="6"/>
    <d v="2013-07-22T00:00:00"/>
    <x v="11"/>
    <x v="8"/>
    <x v="0"/>
    <x v="14"/>
  </r>
  <r>
    <x v="15"/>
    <x v="9"/>
    <x v="4"/>
    <d v="2013-07-23T00:00:00"/>
    <x v="12"/>
    <x v="11"/>
    <x v="0"/>
    <x v="15"/>
  </r>
  <r>
    <x v="16"/>
    <x v="14"/>
    <x v="1"/>
    <d v="2013-07-24T00:00:00"/>
    <x v="13"/>
    <x v="12"/>
    <x v="0"/>
    <x v="16"/>
  </r>
  <r>
    <x v="17"/>
    <x v="15"/>
    <x v="7"/>
    <d v="2013-07-25T00:00:00"/>
    <x v="14"/>
    <x v="13"/>
    <x v="1"/>
    <x v="17"/>
  </r>
  <r>
    <x v="18"/>
    <x v="16"/>
    <x v="3"/>
    <d v="2013-07-26T00:00:00"/>
    <x v="15"/>
    <x v="11"/>
    <x v="0"/>
    <x v="18"/>
  </r>
  <r>
    <x v="19"/>
    <x v="17"/>
    <x v="2"/>
    <d v="2013-07-29T00:00:00"/>
    <x v="16"/>
    <x v="14"/>
    <x v="1"/>
    <x v="19"/>
  </r>
  <r>
    <x v="20"/>
    <x v="18"/>
    <x v="6"/>
    <d v="2013-07-30T00:00:00"/>
    <x v="17"/>
    <x v="15"/>
    <x v="0"/>
    <x v="20"/>
  </r>
  <r>
    <x v="21"/>
    <x v="19"/>
    <x v="0"/>
    <d v="2013-07-31T00:00:00"/>
    <x v="9"/>
    <x v="16"/>
    <x v="1"/>
    <x v="21"/>
  </r>
  <r>
    <x v="22"/>
    <x v="16"/>
    <x v="5"/>
    <d v="2013-08-01T00:00:00"/>
    <x v="18"/>
    <x v="15"/>
    <x v="1"/>
    <x v="22"/>
  </r>
  <r>
    <x v="23"/>
    <x v="20"/>
    <x v="1"/>
    <d v="2013-08-01T00:00:00"/>
    <x v="18"/>
    <x v="17"/>
    <x v="2"/>
    <x v="23"/>
  </r>
  <r>
    <x v="24"/>
    <x v="13"/>
    <x v="1"/>
    <d v="2013-08-02T00:00:00"/>
    <x v="19"/>
    <x v="14"/>
    <x v="2"/>
    <x v="24"/>
  </r>
  <r>
    <x v="25"/>
    <x v="21"/>
    <x v="3"/>
    <d v="2013-08-05T00:00:00"/>
    <x v="20"/>
    <x v="13"/>
    <x v="0"/>
    <x v="25"/>
  </r>
  <r>
    <x v="26"/>
    <x v="0"/>
    <x v="1"/>
    <d v="2013-08-06T00:00:00"/>
    <x v="21"/>
    <x v="18"/>
    <x v="1"/>
    <x v="26"/>
  </r>
  <r>
    <x v="27"/>
    <x v="22"/>
    <x v="5"/>
    <d v="2013-08-07T00:00:00"/>
    <x v="22"/>
    <x v="16"/>
    <x v="1"/>
    <x v="27"/>
  </r>
  <r>
    <x v="28"/>
    <x v="23"/>
    <x v="6"/>
    <d v="2013-08-08T00:00:00"/>
    <x v="14"/>
    <x v="19"/>
    <x v="0"/>
    <x v="28"/>
  </r>
  <r>
    <x v="29"/>
    <x v="24"/>
    <x v="7"/>
    <d v="2013-08-09T00:00:00"/>
    <x v="15"/>
    <x v="20"/>
    <x v="0"/>
    <x v="29"/>
  </r>
  <r>
    <x v="30"/>
    <x v="25"/>
    <x v="6"/>
    <d v="2013-08-12T00:00:00"/>
    <x v="23"/>
    <x v="18"/>
    <x v="2"/>
    <x v="30"/>
  </r>
  <r>
    <x v="31"/>
    <x v="26"/>
    <x v="6"/>
    <d v="2013-08-13T00:00:00"/>
    <x v="24"/>
    <x v="18"/>
    <x v="2"/>
    <x v="31"/>
  </r>
  <r>
    <x v="32"/>
    <x v="25"/>
    <x v="7"/>
    <d v="2013-08-14T00:00:00"/>
    <x v="25"/>
    <x v="21"/>
    <x v="1"/>
    <x v="32"/>
  </r>
  <r>
    <x v="33"/>
    <x v="27"/>
    <x v="2"/>
    <d v="2013-08-14T00:00:00"/>
    <x v="26"/>
    <x v="22"/>
    <x v="1"/>
    <x v="33"/>
  </r>
  <r>
    <x v="34"/>
    <x v="27"/>
    <x v="2"/>
    <d v="2013-08-15T00:00:00"/>
    <x v="27"/>
    <x v="22"/>
    <x v="1"/>
    <x v="34"/>
  </r>
  <r>
    <x v="35"/>
    <x v="28"/>
    <x v="3"/>
    <d v="2013-08-16T00:00:00"/>
    <x v="28"/>
    <x v="12"/>
    <x v="0"/>
    <x v="35"/>
  </r>
  <r>
    <x v="36"/>
    <x v="26"/>
    <x v="2"/>
    <d v="2013-08-19T00:00:00"/>
    <x v="29"/>
    <x v="23"/>
    <x v="1"/>
    <x v="36"/>
  </r>
  <r>
    <x v="37"/>
    <x v="21"/>
    <x v="5"/>
    <d v="2013-08-20T00:00:00"/>
    <x v="30"/>
    <x v="24"/>
    <x v="2"/>
    <x v="37"/>
  </r>
  <r>
    <x v="38"/>
    <x v="21"/>
    <x v="6"/>
    <d v="2013-08-21T00:00:00"/>
    <x v="31"/>
    <x v="17"/>
    <x v="0"/>
    <x v="38"/>
  </r>
  <r>
    <x v="39"/>
    <x v="29"/>
    <x v="6"/>
    <d v="2013-08-22T00:00:00"/>
    <x v="32"/>
    <x v="25"/>
    <x v="0"/>
    <x v="39"/>
  </r>
  <r>
    <x v="40"/>
    <x v="30"/>
    <x v="2"/>
    <d v="2013-08-23T00:00:00"/>
    <x v="33"/>
    <x v="26"/>
    <x v="1"/>
    <x v="40"/>
  </r>
  <r>
    <x v="41"/>
    <x v="31"/>
    <x v="8"/>
    <d v="2013-08-26T00:00:00"/>
    <x v="34"/>
    <x v="25"/>
    <x v="0"/>
    <x v="41"/>
  </r>
  <r>
    <x v="42"/>
    <x v="32"/>
    <x v="6"/>
    <d v="2013-08-27T00:00:00"/>
    <x v="35"/>
    <x v="26"/>
    <x v="1"/>
    <x v="42"/>
  </r>
  <r>
    <x v="43"/>
    <x v="12"/>
    <x v="1"/>
    <d v="2013-08-27T00:00:00"/>
    <x v="35"/>
    <x v="27"/>
    <x v="2"/>
    <x v="43"/>
  </r>
  <r>
    <x v="44"/>
    <x v="33"/>
    <x v="5"/>
    <d v="2013-08-28T00:00:00"/>
    <x v="36"/>
    <x v="28"/>
    <x v="2"/>
    <x v="44"/>
  </r>
  <r>
    <x v="45"/>
    <x v="23"/>
    <x v="5"/>
    <d v="2013-08-29T00:00:00"/>
    <x v="37"/>
    <x v="29"/>
    <x v="0"/>
    <x v="45"/>
  </r>
  <r>
    <x v="46"/>
    <x v="13"/>
    <x v="2"/>
    <d v="2013-08-30T00:00:00"/>
    <x v="38"/>
    <x v="30"/>
    <x v="2"/>
    <x v="46"/>
  </r>
  <r>
    <x v="47"/>
    <x v="0"/>
    <x v="7"/>
    <d v="2013-09-02T00:00:00"/>
    <x v="39"/>
    <x v="31"/>
    <x v="2"/>
    <x v="47"/>
  </r>
  <r>
    <x v="48"/>
    <x v="28"/>
    <x v="1"/>
    <d v="2013-09-03T00:00:00"/>
    <x v="40"/>
    <x v="29"/>
    <x v="1"/>
    <x v="48"/>
  </r>
  <r>
    <x v="49"/>
    <x v="15"/>
    <x v="0"/>
    <d v="2013-09-04T00:00:00"/>
    <x v="41"/>
    <x v="31"/>
    <x v="2"/>
    <x v="49"/>
  </r>
  <r>
    <x v="50"/>
    <x v="34"/>
    <x v="1"/>
    <d v="2013-09-05T00:00:00"/>
    <x v="42"/>
    <x v="29"/>
    <x v="2"/>
    <x v="50"/>
  </r>
  <r>
    <x v="51"/>
    <x v="29"/>
    <x v="2"/>
    <d v="2013-09-06T00:00:00"/>
    <x v="43"/>
    <x v="32"/>
    <x v="2"/>
    <x v="51"/>
  </r>
  <r>
    <x v="52"/>
    <x v="22"/>
    <x v="7"/>
    <d v="2013-09-09T00:00:00"/>
    <x v="44"/>
    <x v="33"/>
    <x v="2"/>
    <x v="52"/>
  </r>
  <r>
    <x v="53"/>
    <x v="35"/>
    <x v="6"/>
    <d v="2013-09-09T00:00:00"/>
    <x v="44"/>
    <x v="34"/>
    <x v="2"/>
    <x v="53"/>
  </r>
  <r>
    <x v="54"/>
    <x v="4"/>
    <x v="2"/>
    <d v="2013-09-10T00:00:00"/>
    <x v="45"/>
    <x v="35"/>
    <x v="2"/>
    <x v="54"/>
  </r>
  <r>
    <x v="55"/>
    <x v="36"/>
    <x v="8"/>
    <d v="2013-09-11T00:00:00"/>
    <x v="46"/>
    <x v="33"/>
    <x v="2"/>
    <x v="55"/>
  </r>
  <r>
    <x v="56"/>
    <x v="23"/>
    <x v="5"/>
    <d v="2013-09-12T00:00:00"/>
    <x v="47"/>
    <x v="34"/>
    <x v="2"/>
    <x v="56"/>
  </r>
  <r>
    <x v="57"/>
    <x v="37"/>
    <x v="6"/>
    <d v="2013-09-13T00:00:00"/>
    <x v="48"/>
    <x v="35"/>
    <x v="0"/>
    <x v="57"/>
  </r>
  <r>
    <x v="58"/>
    <x v="27"/>
    <x v="5"/>
    <d v="2013-09-16T00:00:00"/>
    <x v="49"/>
    <x v="36"/>
    <x v="0"/>
    <x v="58"/>
  </r>
  <r>
    <x v="59"/>
    <x v="38"/>
    <x v="7"/>
    <d v="2013-09-17T00:00:00"/>
    <x v="50"/>
    <x v="37"/>
    <x v="2"/>
    <x v="59"/>
  </r>
  <r>
    <x v="60"/>
    <x v="39"/>
    <x v="8"/>
    <d v="2013-09-18T00:00:00"/>
    <x v="41"/>
    <x v="38"/>
    <x v="0"/>
    <x v="60"/>
  </r>
  <r>
    <x v="61"/>
    <x v="34"/>
    <x v="3"/>
    <d v="2013-09-19T00:00:00"/>
    <x v="51"/>
    <x v="39"/>
    <x v="1"/>
    <x v="61"/>
  </r>
  <r>
    <x v="62"/>
    <x v="40"/>
    <x v="6"/>
    <d v="2013-09-20T00:00:00"/>
    <x v="52"/>
    <x v="40"/>
    <x v="2"/>
    <x v="62"/>
  </r>
  <r>
    <x v="63"/>
    <x v="41"/>
    <x v="5"/>
    <d v="2013-09-20T00:00:00"/>
    <x v="43"/>
    <x v="41"/>
    <x v="0"/>
    <x v="63"/>
  </r>
  <r>
    <x v="64"/>
    <x v="35"/>
    <x v="7"/>
    <d v="2013-09-23T00:00:00"/>
    <x v="53"/>
    <x v="42"/>
    <x v="2"/>
    <x v="64"/>
  </r>
  <r>
    <x v="65"/>
    <x v="21"/>
    <x v="7"/>
    <d v="2013-09-24T00:00:00"/>
    <x v="54"/>
    <x v="43"/>
    <x v="2"/>
    <x v="65"/>
  </r>
  <r>
    <x v="66"/>
    <x v="13"/>
    <x v="5"/>
    <d v="2013-09-25T00:00:00"/>
    <x v="55"/>
    <x v="43"/>
    <x v="2"/>
    <x v="66"/>
  </r>
  <r>
    <x v="67"/>
    <x v="42"/>
    <x v="2"/>
    <d v="2013-09-26T00:00:00"/>
    <x v="56"/>
    <x v="42"/>
    <x v="2"/>
    <x v="67"/>
  </r>
  <r>
    <x v="68"/>
    <x v="13"/>
    <x v="5"/>
    <d v="2013-09-27T00:00:00"/>
    <x v="57"/>
    <x v="44"/>
    <x v="0"/>
    <x v="68"/>
  </r>
  <r>
    <x v="69"/>
    <x v="38"/>
    <x v="1"/>
    <d v="2013-09-30T00:00:00"/>
    <x v="58"/>
    <x v="45"/>
    <x v="1"/>
    <x v="34"/>
  </r>
  <r>
    <x v="70"/>
    <x v="42"/>
    <x v="6"/>
    <d v="2013-10-01T00:00:00"/>
    <x v="59"/>
    <x v="43"/>
    <x v="2"/>
    <x v="69"/>
  </r>
  <r>
    <x v="71"/>
    <x v="23"/>
    <x v="8"/>
    <d v="2013-10-02T00:00:00"/>
    <x v="60"/>
    <x v="46"/>
    <x v="0"/>
    <x v="70"/>
  </r>
  <r>
    <x v="72"/>
    <x v="16"/>
    <x v="0"/>
    <d v="2013-10-03T00:00:00"/>
    <x v="51"/>
    <x v="47"/>
    <x v="0"/>
    <x v="71"/>
  </r>
  <r>
    <x v="73"/>
    <x v="42"/>
    <x v="3"/>
    <d v="2013-10-03T00:00:00"/>
    <x v="61"/>
    <x v="46"/>
    <x v="2"/>
    <x v="72"/>
  </r>
  <r>
    <x v="74"/>
    <x v="43"/>
    <x v="8"/>
    <d v="2013-10-04T00:00:00"/>
    <x v="62"/>
    <x v="39"/>
    <x v="0"/>
    <x v="73"/>
  </r>
  <r>
    <x v="75"/>
    <x v="44"/>
    <x v="2"/>
    <d v="2013-10-07T00:00:00"/>
    <x v="63"/>
    <x v="48"/>
    <x v="1"/>
    <x v="74"/>
  </r>
  <r>
    <x v="76"/>
    <x v="45"/>
    <x v="4"/>
    <d v="2013-10-08T00:00:00"/>
    <x v="64"/>
    <x v="45"/>
    <x v="1"/>
    <x v="75"/>
  </r>
  <r>
    <x v="77"/>
    <x v="44"/>
    <x v="5"/>
    <d v="2013-10-09T00:00:00"/>
    <x v="55"/>
    <x v="48"/>
    <x v="0"/>
    <x v="76"/>
  </r>
  <r>
    <x v="78"/>
    <x v="46"/>
    <x v="2"/>
    <d v="2013-10-10T00:00:00"/>
    <x v="65"/>
    <x v="48"/>
    <x v="2"/>
    <x v="77"/>
  </r>
  <r>
    <x v="79"/>
    <x v="14"/>
    <x v="7"/>
    <d v="2013-10-11T00:00:00"/>
    <x v="66"/>
    <x v="48"/>
    <x v="1"/>
    <x v="78"/>
  </r>
  <r>
    <x v="80"/>
    <x v="47"/>
    <x v="2"/>
    <d v="2013-10-14T00:00:00"/>
    <x v="67"/>
    <x v="49"/>
    <x v="0"/>
    <x v="79"/>
  </r>
  <r>
    <x v="81"/>
    <x v="20"/>
    <x v="2"/>
    <d v="2013-10-15T00:00:00"/>
    <x v="68"/>
    <x v="39"/>
    <x v="2"/>
    <x v="80"/>
  </r>
  <r>
    <x v="82"/>
    <x v="28"/>
    <x v="3"/>
    <d v="2013-10-16T00:00:00"/>
    <x v="69"/>
    <x v="50"/>
    <x v="1"/>
    <x v="81"/>
  </r>
  <r>
    <x v="83"/>
    <x v="48"/>
    <x v="4"/>
    <d v="2013-10-16T00:00:00"/>
    <x v="70"/>
    <x v="51"/>
    <x v="1"/>
    <x v="82"/>
  </r>
  <r>
    <x v="84"/>
    <x v="49"/>
    <x v="3"/>
    <d v="2013-10-17T00:00:00"/>
    <x v="71"/>
    <x v="51"/>
    <x v="2"/>
    <x v="83"/>
  </r>
  <r>
    <x v="85"/>
    <x v="16"/>
    <x v="0"/>
    <d v="2013-10-18T00:00:00"/>
    <x v="72"/>
    <x v="52"/>
    <x v="0"/>
    <x v="84"/>
  </r>
  <r>
    <x v="86"/>
    <x v="3"/>
    <x v="6"/>
    <d v="2013-10-21T00:00:00"/>
    <x v="73"/>
    <x v="50"/>
    <x v="2"/>
    <x v="85"/>
  </r>
  <r>
    <x v="87"/>
    <x v="34"/>
    <x v="8"/>
    <d v="2013-10-22T00:00:00"/>
    <x v="74"/>
    <x v="53"/>
    <x v="2"/>
    <x v="86"/>
  </r>
  <r>
    <x v="88"/>
    <x v="50"/>
    <x v="8"/>
    <d v="2013-10-23T00:00:00"/>
    <x v="75"/>
    <x v="52"/>
    <x v="2"/>
    <x v="87"/>
  </r>
  <r>
    <x v="89"/>
    <x v="17"/>
    <x v="2"/>
    <d v="2013-10-24T00:00:00"/>
    <x v="76"/>
    <x v="54"/>
    <x v="0"/>
    <x v="88"/>
  </r>
  <r>
    <x v="90"/>
    <x v="37"/>
    <x v="2"/>
    <d v="2013-10-25T00:00:00"/>
    <x v="77"/>
    <x v="54"/>
    <x v="0"/>
    <x v="89"/>
  </r>
  <r>
    <x v="91"/>
    <x v="49"/>
    <x v="7"/>
    <d v="2013-10-28T00:00:00"/>
    <x v="78"/>
    <x v="55"/>
    <x v="2"/>
    <x v="90"/>
  </r>
  <r>
    <x v="92"/>
    <x v="48"/>
    <x v="5"/>
    <d v="2013-10-29T00:00:00"/>
    <x v="68"/>
    <x v="56"/>
    <x v="0"/>
    <x v="91"/>
  </r>
  <r>
    <x v="93"/>
    <x v="51"/>
    <x v="8"/>
    <d v="2013-10-29T00:00:00"/>
    <x v="68"/>
    <x v="57"/>
    <x v="0"/>
    <x v="92"/>
  </r>
  <r>
    <x v="94"/>
    <x v="17"/>
    <x v="2"/>
    <d v="2013-10-30T00:00:00"/>
    <x v="69"/>
    <x v="55"/>
    <x v="2"/>
    <x v="93"/>
  </r>
  <r>
    <x v="95"/>
    <x v="26"/>
    <x v="2"/>
    <d v="2013-10-31T00:00:00"/>
    <x v="71"/>
    <x v="58"/>
    <x v="1"/>
    <x v="94"/>
  </r>
  <r>
    <x v="96"/>
    <x v="19"/>
    <x v="2"/>
    <d v="2013-11-01T00:00:00"/>
    <x v="79"/>
    <x v="57"/>
    <x v="2"/>
    <x v="95"/>
  </r>
  <r>
    <x v="97"/>
    <x v="21"/>
    <x v="7"/>
    <d v="2013-11-04T00:00:00"/>
    <x v="80"/>
    <x v="59"/>
    <x v="2"/>
    <x v="96"/>
  </r>
  <r>
    <x v="98"/>
    <x v="13"/>
    <x v="3"/>
    <d v="2013-11-05T00:00:00"/>
    <x v="81"/>
    <x v="56"/>
    <x v="0"/>
    <x v="97"/>
  </r>
  <r>
    <x v="99"/>
    <x v="52"/>
    <x v="2"/>
    <d v="2013-11-06T00:00:00"/>
    <x v="82"/>
    <x v="56"/>
    <x v="0"/>
    <x v="98"/>
  </r>
  <r>
    <x v="100"/>
    <x v="35"/>
    <x v="2"/>
    <d v="2013-11-07T00:00:00"/>
    <x v="83"/>
    <x v="60"/>
    <x v="2"/>
    <x v="99"/>
  </r>
  <r>
    <x v="101"/>
    <x v="20"/>
    <x v="8"/>
    <d v="2013-11-08T00:00:00"/>
    <x v="84"/>
    <x v="60"/>
    <x v="1"/>
    <x v="100"/>
  </r>
  <r>
    <x v="102"/>
    <x v="53"/>
    <x v="1"/>
    <d v="2013-11-11T00:00:00"/>
    <x v="85"/>
    <x v="61"/>
    <x v="2"/>
    <x v="101"/>
  </r>
  <r>
    <x v="103"/>
    <x v="9"/>
    <x v="5"/>
    <d v="2013-11-11T00:00:00"/>
    <x v="85"/>
    <x v="62"/>
    <x v="1"/>
    <x v="102"/>
  </r>
  <r>
    <x v="104"/>
    <x v="47"/>
    <x v="3"/>
    <d v="2013-11-12T00:00:00"/>
    <x v="68"/>
    <x v="63"/>
    <x v="0"/>
    <x v="103"/>
  </r>
  <r>
    <x v="105"/>
    <x v="54"/>
    <x v="8"/>
    <d v="2013-11-13T00:00:00"/>
    <x v="86"/>
    <x v="64"/>
    <x v="0"/>
    <x v="104"/>
  </r>
  <r>
    <x v="106"/>
    <x v="43"/>
    <x v="6"/>
    <d v="2013-11-14T00:00:00"/>
    <x v="87"/>
    <x v="62"/>
    <x v="0"/>
    <x v="105"/>
  </r>
  <r>
    <x v="107"/>
    <x v="55"/>
    <x v="1"/>
    <d v="2013-11-15T00:00:00"/>
    <x v="88"/>
    <x v="62"/>
    <x v="1"/>
    <x v="106"/>
  </r>
  <r>
    <x v="108"/>
    <x v="35"/>
    <x v="1"/>
    <d v="2013-11-18T00:00:00"/>
    <x v="89"/>
    <x v="65"/>
    <x v="2"/>
    <x v="107"/>
  </r>
  <r>
    <x v="109"/>
    <x v="28"/>
    <x v="5"/>
    <d v="2013-11-19T00:00:00"/>
    <x v="81"/>
    <x v="66"/>
    <x v="0"/>
    <x v="108"/>
  </r>
  <r>
    <x v="110"/>
    <x v="53"/>
    <x v="0"/>
    <d v="2013-11-20T00:00:00"/>
    <x v="90"/>
    <x v="65"/>
    <x v="1"/>
    <x v="109"/>
  </r>
  <r>
    <x v="111"/>
    <x v="56"/>
    <x v="0"/>
    <d v="2013-11-21T00:00:00"/>
    <x v="91"/>
    <x v="67"/>
    <x v="0"/>
    <x v="110"/>
  </r>
  <r>
    <x v="112"/>
    <x v="15"/>
    <x v="2"/>
    <d v="2013-11-22T00:00:00"/>
    <x v="92"/>
    <x v="66"/>
    <x v="0"/>
    <x v="111"/>
  </r>
  <r>
    <x v="113"/>
    <x v="21"/>
    <x v="5"/>
    <d v="2013-11-22T00:00:00"/>
    <x v="92"/>
    <x v="61"/>
    <x v="2"/>
    <x v="112"/>
  </r>
  <r>
    <x v="114"/>
    <x v="48"/>
    <x v="3"/>
    <d v="2013-11-25T00:00:00"/>
    <x v="93"/>
    <x v="68"/>
    <x v="1"/>
    <x v="113"/>
  </r>
  <r>
    <x v="115"/>
    <x v="57"/>
    <x v="2"/>
    <d v="2013-11-26T00:00:00"/>
    <x v="94"/>
    <x v="69"/>
    <x v="0"/>
    <x v="114"/>
  </r>
  <r>
    <x v="116"/>
    <x v="58"/>
    <x v="5"/>
    <d v="2013-11-26T00:00:00"/>
    <x v="95"/>
    <x v="69"/>
    <x v="1"/>
    <x v="115"/>
  </r>
  <r>
    <x v="117"/>
    <x v="59"/>
    <x v="3"/>
    <d v="2013-11-27T00:00:00"/>
    <x v="96"/>
    <x v="66"/>
    <x v="2"/>
    <x v="116"/>
  </r>
  <r>
    <x v="118"/>
    <x v="60"/>
    <x v="6"/>
    <d v="2013-11-28T00:00:00"/>
    <x v="97"/>
    <x v="70"/>
    <x v="2"/>
    <x v="117"/>
  </r>
  <r>
    <x v="119"/>
    <x v="61"/>
    <x v="8"/>
    <d v="2013-11-28T00:00:00"/>
    <x v="98"/>
    <x v="66"/>
    <x v="0"/>
    <x v="118"/>
  </r>
  <r>
    <x v="120"/>
    <x v="9"/>
    <x v="7"/>
    <d v="2013-11-29T00:00:00"/>
    <x v="99"/>
    <x v="66"/>
    <x v="2"/>
    <x v="119"/>
  </r>
  <r>
    <x v="121"/>
    <x v="20"/>
    <x v="6"/>
    <d v="2013-12-02T00:00:00"/>
    <x v="100"/>
    <x v="71"/>
    <x v="2"/>
    <x v="120"/>
  </r>
  <r>
    <x v="122"/>
    <x v="5"/>
    <x v="1"/>
    <d v="2013-12-03T00:00:00"/>
    <x v="101"/>
    <x v="72"/>
    <x v="2"/>
    <x v="121"/>
  </r>
  <r>
    <x v="123"/>
    <x v="53"/>
    <x v="5"/>
    <d v="2013-12-03T00:00:00"/>
    <x v="101"/>
    <x v="73"/>
    <x v="1"/>
    <x v="122"/>
  </r>
  <r>
    <x v="124"/>
    <x v="62"/>
    <x v="0"/>
    <d v="2013-12-04T00:00:00"/>
    <x v="102"/>
    <x v="71"/>
    <x v="2"/>
    <x v="123"/>
  </r>
  <r>
    <x v="125"/>
    <x v="34"/>
    <x v="2"/>
    <d v="2013-12-05T00:00:00"/>
    <x v="103"/>
    <x v="74"/>
    <x v="0"/>
    <x v="124"/>
  </r>
  <r>
    <x v="126"/>
    <x v="63"/>
    <x v="5"/>
    <d v="2013-12-05T00:00:00"/>
    <x v="103"/>
    <x v="71"/>
    <x v="0"/>
    <x v="125"/>
  </r>
  <r>
    <x v="127"/>
    <x v="64"/>
    <x v="3"/>
    <d v="2013-12-06T00:00:00"/>
    <x v="104"/>
    <x v="71"/>
    <x v="2"/>
    <x v="126"/>
  </r>
  <r>
    <x v="128"/>
    <x v="49"/>
    <x v="5"/>
    <d v="2013-12-09T00:00:00"/>
    <x v="105"/>
    <x v="75"/>
    <x v="2"/>
    <x v="127"/>
  </r>
  <r>
    <x v="129"/>
    <x v="56"/>
    <x v="5"/>
    <d v="2013-12-09T00:00:00"/>
    <x v="105"/>
    <x v="75"/>
    <x v="0"/>
    <x v="128"/>
  </r>
  <r>
    <x v="130"/>
    <x v="14"/>
    <x v="0"/>
    <d v="2013-12-10T00:00:00"/>
    <x v="95"/>
    <x v="76"/>
    <x v="0"/>
    <x v="129"/>
  </r>
  <r>
    <x v="131"/>
    <x v="12"/>
    <x v="7"/>
    <d v="2013-12-11T00:00:00"/>
    <x v="106"/>
    <x v="75"/>
    <x v="1"/>
    <x v="130"/>
  </r>
  <r>
    <x v="132"/>
    <x v="34"/>
    <x v="6"/>
    <d v="2013-12-12T00:00:00"/>
    <x v="97"/>
    <x v="77"/>
    <x v="0"/>
    <x v="131"/>
  </r>
  <r>
    <x v="133"/>
    <x v="28"/>
    <x v="3"/>
    <d v="2013-12-12T00:00:00"/>
    <x v="97"/>
    <x v="75"/>
    <x v="0"/>
    <x v="132"/>
  </r>
  <r>
    <x v="134"/>
    <x v="9"/>
    <x v="2"/>
    <d v="2013-12-13T00:00:00"/>
    <x v="107"/>
    <x v="78"/>
    <x v="1"/>
    <x v="133"/>
  </r>
  <r>
    <x v="135"/>
    <x v="55"/>
    <x v="6"/>
    <d v="2013-12-16T00:00:00"/>
    <x v="108"/>
    <x v="79"/>
    <x v="0"/>
    <x v="134"/>
  </r>
  <r>
    <x v="136"/>
    <x v="25"/>
    <x v="3"/>
    <d v="2013-12-16T00:00:00"/>
    <x v="108"/>
    <x v="80"/>
    <x v="0"/>
    <x v="135"/>
  </r>
  <r>
    <x v="137"/>
    <x v="20"/>
    <x v="5"/>
    <d v="2013-12-17T00:00:00"/>
    <x v="109"/>
    <x v="81"/>
    <x v="2"/>
    <x v="136"/>
  </r>
  <r>
    <x v="138"/>
    <x v="52"/>
    <x v="4"/>
    <d v="2013-12-18T00:00:00"/>
    <x v="102"/>
    <x v="82"/>
    <x v="0"/>
    <x v="137"/>
  </r>
  <r>
    <x v="139"/>
    <x v="65"/>
    <x v="5"/>
    <d v="2013-12-18T00:00:00"/>
    <x v="110"/>
    <x v="80"/>
    <x v="2"/>
    <x v="138"/>
  </r>
  <r>
    <x v="140"/>
    <x v="56"/>
    <x v="7"/>
    <d v="2013-12-19T00:00:00"/>
    <x v="111"/>
    <x v="80"/>
    <x v="1"/>
    <x v="139"/>
  </r>
  <r>
    <x v="141"/>
    <x v="66"/>
    <x v="2"/>
    <d v="2013-12-20T00:00:00"/>
    <x v="112"/>
    <x v="73"/>
    <x v="2"/>
    <x v="140"/>
  </r>
  <r>
    <x v="142"/>
    <x v="9"/>
    <x v="1"/>
    <d v="2013-12-23T00:00:00"/>
    <x v="113"/>
    <x v="83"/>
    <x v="1"/>
    <x v="141"/>
  </r>
  <r>
    <x v="143"/>
    <x v="57"/>
    <x v="3"/>
    <d v="2013-12-23T00:00:00"/>
    <x v="113"/>
    <x v="84"/>
    <x v="0"/>
    <x v="142"/>
  </r>
  <r>
    <x v="144"/>
    <x v="54"/>
    <x v="7"/>
    <d v="2013-12-24T00:00:00"/>
    <x v="114"/>
    <x v="85"/>
    <x v="0"/>
    <x v="143"/>
  </r>
  <r>
    <x v="145"/>
    <x v="45"/>
    <x v="5"/>
    <d v="2013-12-25T00:00:00"/>
    <x v="115"/>
    <x v="86"/>
    <x v="0"/>
    <x v="144"/>
  </r>
  <r>
    <x v="146"/>
    <x v="64"/>
    <x v="5"/>
    <d v="2013-12-25T00:00:00"/>
    <x v="115"/>
    <x v="86"/>
    <x v="0"/>
    <x v="145"/>
  </r>
  <r>
    <x v="147"/>
    <x v="8"/>
    <x v="1"/>
    <d v="2013-12-26T00:00:00"/>
    <x v="116"/>
    <x v="86"/>
    <x v="1"/>
    <x v="146"/>
  </r>
  <r>
    <x v="148"/>
    <x v="17"/>
    <x v="5"/>
    <d v="2013-12-27T00:00:00"/>
    <x v="107"/>
    <x v="87"/>
    <x v="0"/>
    <x v="147"/>
  </r>
  <r>
    <x v="149"/>
    <x v="50"/>
    <x v="0"/>
    <d v="2013-12-27T00:00:00"/>
    <x v="117"/>
    <x v="88"/>
    <x v="1"/>
    <x v="148"/>
  </r>
  <r>
    <x v="150"/>
    <x v="45"/>
    <x v="7"/>
    <d v="2013-12-30T00:00:00"/>
    <x v="118"/>
    <x v="89"/>
    <x v="0"/>
    <x v="149"/>
  </r>
  <r>
    <x v="151"/>
    <x v="61"/>
    <x v="6"/>
    <d v="2013-12-31T00:00:00"/>
    <x v="109"/>
    <x v="90"/>
    <x v="0"/>
    <x v="150"/>
  </r>
  <r>
    <x v="152"/>
    <x v="58"/>
    <x v="5"/>
    <d v="2014-01-01T00:00:00"/>
    <x v="119"/>
    <x v="77"/>
    <x v="0"/>
    <x v="151"/>
  </r>
  <r>
    <x v="153"/>
    <x v="13"/>
    <x v="5"/>
    <d v="2014-01-01T00:00:00"/>
    <x v="119"/>
    <x v="91"/>
    <x v="1"/>
    <x v="152"/>
  </r>
  <r>
    <x v="154"/>
    <x v="9"/>
    <x v="6"/>
    <d v="2014-01-02T00:00:00"/>
    <x v="120"/>
    <x v="91"/>
    <x v="2"/>
    <x v="153"/>
  </r>
  <r>
    <x v="155"/>
    <x v="9"/>
    <x v="2"/>
    <d v="2014-01-03T00:00:00"/>
    <x v="121"/>
    <x v="89"/>
    <x v="0"/>
    <x v="154"/>
  </r>
  <r>
    <x v="156"/>
    <x v="22"/>
    <x v="7"/>
    <d v="2014-01-03T00:00:00"/>
    <x v="121"/>
    <x v="90"/>
    <x v="1"/>
    <x v="155"/>
  </r>
  <r>
    <x v="157"/>
    <x v="67"/>
    <x v="5"/>
    <d v="2014-01-06T00:00:00"/>
    <x v="122"/>
    <x v="92"/>
    <x v="1"/>
    <x v="156"/>
  </r>
  <r>
    <x v="158"/>
    <x v="62"/>
    <x v="8"/>
    <d v="2014-01-07T00:00:00"/>
    <x v="123"/>
    <x v="93"/>
    <x v="1"/>
    <x v="157"/>
  </r>
  <r>
    <x v="159"/>
    <x v="11"/>
    <x v="7"/>
    <d v="2014-01-07T00:00:00"/>
    <x v="124"/>
    <x v="94"/>
    <x v="2"/>
    <x v="158"/>
  </r>
  <r>
    <x v="160"/>
    <x v="68"/>
    <x v="6"/>
    <d v="2014-01-08T00:00:00"/>
    <x v="125"/>
    <x v="95"/>
    <x v="1"/>
    <x v="159"/>
  </r>
  <r>
    <x v="161"/>
    <x v="69"/>
    <x v="3"/>
    <d v="2014-01-09T00:00:00"/>
    <x v="126"/>
    <x v="95"/>
    <x v="1"/>
    <x v="160"/>
  </r>
  <r>
    <x v="162"/>
    <x v="66"/>
    <x v="3"/>
    <d v="2014-01-10T00:00:00"/>
    <x v="127"/>
    <x v="96"/>
    <x v="0"/>
    <x v="161"/>
  </r>
  <r>
    <x v="163"/>
    <x v="66"/>
    <x v="4"/>
    <d v="2014-01-10T00:00:00"/>
    <x v="127"/>
    <x v="97"/>
    <x v="0"/>
    <x v="162"/>
  </r>
  <r>
    <x v="164"/>
    <x v="16"/>
    <x v="6"/>
    <d v="2014-01-13T00:00:00"/>
    <x v="128"/>
    <x v="96"/>
    <x v="2"/>
    <x v="163"/>
  </r>
  <r>
    <x v="165"/>
    <x v="53"/>
    <x v="3"/>
    <d v="2014-01-14T00:00:00"/>
    <x v="129"/>
    <x v="77"/>
    <x v="2"/>
    <x v="164"/>
  </r>
  <r>
    <x v="166"/>
    <x v="52"/>
    <x v="7"/>
    <d v="2014-01-14T00:00:00"/>
    <x v="129"/>
    <x v="98"/>
    <x v="0"/>
    <x v="165"/>
  </r>
  <r>
    <x v="167"/>
    <x v="64"/>
    <x v="3"/>
    <d v="2014-01-15T00:00:00"/>
    <x v="130"/>
    <x v="99"/>
    <x v="1"/>
    <x v="166"/>
  </r>
  <r>
    <x v="168"/>
    <x v="16"/>
    <x v="6"/>
    <d v="2014-01-16T00:00:00"/>
    <x v="120"/>
    <x v="100"/>
    <x v="0"/>
    <x v="167"/>
  </r>
  <r>
    <x v="169"/>
    <x v="51"/>
    <x v="2"/>
    <d v="2014-01-16T00:00:00"/>
    <x v="120"/>
    <x v="101"/>
    <x v="0"/>
    <x v="168"/>
  </r>
  <r>
    <x v="170"/>
    <x v="21"/>
    <x v="2"/>
    <d v="2014-01-17T00:00:00"/>
    <x v="131"/>
    <x v="99"/>
    <x v="1"/>
    <x v="169"/>
  </r>
  <r>
    <x v="171"/>
    <x v="6"/>
    <x v="2"/>
    <d v="2014-01-20T00:00:00"/>
    <x v="132"/>
    <x v="94"/>
    <x v="2"/>
    <x v="170"/>
  </r>
  <r>
    <x v="172"/>
    <x v="7"/>
    <x v="3"/>
    <d v="2014-01-21T00:00:00"/>
    <x v="123"/>
    <x v="100"/>
    <x v="1"/>
    <x v="171"/>
  </r>
  <r>
    <x v="173"/>
    <x v="12"/>
    <x v="6"/>
    <d v="2014-01-21T00:00:00"/>
    <x v="133"/>
    <x v="100"/>
    <x v="1"/>
    <x v="172"/>
  </r>
  <r>
    <x v="174"/>
    <x v="70"/>
    <x v="7"/>
    <d v="2014-01-22T00:00:00"/>
    <x v="134"/>
    <x v="102"/>
    <x v="1"/>
    <x v="173"/>
  </r>
  <r>
    <x v="175"/>
    <x v="71"/>
    <x v="1"/>
    <d v="2014-01-23T00:00:00"/>
    <x v="126"/>
    <x v="103"/>
    <x v="0"/>
    <x v="174"/>
  </r>
  <r>
    <x v="176"/>
    <x v="49"/>
    <x v="8"/>
    <d v="2014-01-23T00:00:00"/>
    <x v="135"/>
    <x v="100"/>
    <x v="2"/>
    <x v="175"/>
  </r>
  <r>
    <x v="177"/>
    <x v="53"/>
    <x v="1"/>
    <d v="2014-01-24T00:00:00"/>
    <x v="136"/>
    <x v="104"/>
    <x v="2"/>
    <x v="176"/>
  </r>
  <r>
    <x v="178"/>
    <x v="60"/>
    <x v="2"/>
    <d v="2014-01-27T00:00:00"/>
    <x v="137"/>
    <x v="105"/>
    <x v="1"/>
    <x v="177"/>
  </r>
  <r>
    <x v="179"/>
    <x v="54"/>
    <x v="2"/>
    <d v="2014-01-27T00:00:00"/>
    <x v="137"/>
    <x v="106"/>
    <x v="2"/>
    <x v="178"/>
  </r>
  <r>
    <x v="180"/>
    <x v="30"/>
    <x v="8"/>
    <d v="2014-01-28T00:00:00"/>
    <x v="138"/>
    <x v="107"/>
    <x v="1"/>
    <x v="179"/>
  </r>
  <r>
    <x v="181"/>
    <x v="34"/>
    <x v="3"/>
    <d v="2014-01-29T00:00:00"/>
    <x v="139"/>
    <x v="108"/>
    <x v="2"/>
    <x v="180"/>
  </r>
  <r>
    <x v="182"/>
    <x v="9"/>
    <x v="2"/>
    <d v="2014-01-30T00:00:00"/>
    <x v="120"/>
    <x v="109"/>
    <x v="1"/>
    <x v="181"/>
  </r>
  <r>
    <x v="183"/>
    <x v="66"/>
    <x v="2"/>
    <d v="2014-01-30T00:00:00"/>
    <x v="120"/>
    <x v="108"/>
    <x v="2"/>
    <x v="182"/>
  </r>
  <r>
    <x v="184"/>
    <x v="20"/>
    <x v="3"/>
    <d v="2014-01-31T00:00:00"/>
    <x v="131"/>
    <x v="108"/>
    <x v="2"/>
    <x v="183"/>
  </r>
  <r>
    <x v="185"/>
    <x v="50"/>
    <x v="3"/>
    <d v="2014-02-03T00:00:00"/>
    <x v="140"/>
    <x v="110"/>
    <x v="0"/>
    <x v="184"/>
  </r>
  <r>
    <x v="186"/>
    <x v="14"/>
    <x v="3"/>
    <d v="2014-02-03T00:00:00"/>
    <x v="140"/>
    <x v="111"/>
    <x v="2"/>
    <x v="185"/>
  </r>
  <r>
    <x v="187"/>
    <x v="72"/>
    <x v="6"/>
    <d v="2014-02-04T00:00:00"/>
    <x v="141"/>
    <x v="108"/>
    <x v="2"/>
    <x v="186"/>
  </r>
  <r>
    <x v="188"/>
    <x v="15"/>
    <x v="3"/>
    <d v="2014-02-05T00:00:00"/>
    <x v="142"/>
    <x v="112"/>
    <x v="2"/>
    <x v="187"/>
  </r>
  <r>
    <x v="189"/>
    <x v="16"/>
    <x v="6"/>
    <d v="2014-02-05T00:00:00"/>
    <x v="142"/>
    <x v="113"/>
    <x v="1"/>
    <x v="188"/>
  </r>
  <r>
    <x v="190"/>
    <x v="1"/>
    <x v="3"/>
    <d v="2014-02-06T00:00:00"/>
    <x v="143"/>
    <x v="104"/>
    <x v="2"/>
    <x v="189"/>
  </r>
  <r>
    <x v="191"/>
    <x v="49"/>
    <x v="1"/>
    <d v="2014-02-07T00:00:00"/>
    <x v="144"/>
    <x v="114"/>
    <x v="0"/>
    <x v="190"/>
  </r>
  <r>
    <x v="192"/>
    <x v="45"/>
    <x v="2"/>
    <d v="2014-02-10T00:00:00"/>
    <x v="145"/>
    <x v="115"/>
    <x v="2"/>
    <x v="191"/>
  </r>
  <r>
    <x v="193"/>
    <x v="37"/>
    <x v="3"/>
    <d v="2014-02-10T00:00:00"/>
    <x v="146"/>
    <x v="116"/>
    <x v="2"/>
    <x v="192"/>
  </r>
  <r>
    <x v="194"/>
    <x v="9"/>
    <x v="3"/>
    <d v="2014-02-11T00:00:00"/>
    <x v="147"/>
    <x v="117"/>
    <x v="2"/>
    <x v="193"/>
  </r>
  <r>
    <x v="195"/>
    <x v="30"/>
    <x v="6"/>
    <d v="2014-02-12T00:00:00"/>
    <x v="139"/>
    <x v="104"/>
    <x v="1"/>
    <x v="194"/>
  </r>
  <r>
    <x v="196"/>
    <x v="25"/>
    <x v="3"/>
    <d v="2014-02-12T00:00:00"/>
    <x v="139"/>
    <x v="118"/>
    <x v="0"/>
    <x v="195"/>
  </r>
  <r>
    <x v="197"/>
    <x v="25"/>
    <x v="3"/>
    <d v="2014-02-13T00:00:00"/>
    <x v="148"/>
    <x v="119"/>
    <x v="1"/>
    <x v="196"/>
  </r>
  <r>
    <x v="198"/>
    <x v="1"/>
    <x v="1"/>
    <d v="2014-02-14T00:00:00"/>
    <x v="149"/>
    <x v="120"/>
    <x v="1"/>
    <x v="197"/>
  </r>
  <r>
    <x v="199"/>
    <x v="29"/>
    <x v="2"/>
    <d v="2014-02-14T00:00:00"/>
    <x v="149"/>
    <x v="121"/>
    <x v="2"/>
    <x v="198"/>
  </r>
  <r>
    <x v="200"/>
    <x v="73"/>
    <x v="2"/>
    <d v="2014-02-17T00:00:00"/>
    <x v="150"/>
    <x v="103"/>
    <x v="2"/>
    <x v="199"/>
  </r>
  <r>
    <x v="201"/>
    <x v="15"/>
    <x v="3"/>
    <d v="2014-02-18T00:00:00"/>
    <x v="141"/>
    <x v="122"/>
    <x v="2"/>
    <x v="200"/>
  </r>
  <r>
    <x v="202"/>
    <x v="3"/>
    <x v="6"/>
    <d v="2014-02-19T00:00:00"/>
    <x v="151"/>
    <x v="123"/>
    <x v="2"/>
    <x v="201"/>
  </r>
  <r>
    <x v="203"/>
    <x v="21"/>
    <x v="2"/>
    <d v="2014-02-19T00:00:00"/>
    <x v="142"/>
    <x v="124"/>
    <x v="0"/>
    <x v="202"/>
  </r>
  <r>
    <x v="204"/>
    <x v="45"/>
    <x v="6"/>
    <d v="2014-02-20T00:00:00"/>
    <x v="152"/>
    <x v="125"/>
    <x v="1"/>
    <x v="203"/>
  </r>
  <r>
    <x v="205"/>
    <x v="55"/>
    <x v="5"/>
    <d v="2014-02-21T00:00:00"/>
    <x v="153"/>
    <x v="125"/>
    <x v="2"/>
    <x v="204"/>
  </r>
  <r>
    <x v="206"/>
    <x v="53"/>
    <x v="2"/>
    <d v="2014-02-21T00:00:00"/>
    <x v="153"/>
    <x v="126"/>
    <x v="0"/>
    <x v="205"/>
  </r>
  <r>
    <x v="207"/>
    <x v="16"/>
    <x v="6"/>
    <d v="2014-02-24T00:00:00"/>
    <x v="154"/>
    <x v="106"/>
    <x v="2"/>
    <x v="206"/>
  </r>
  <r>
    <x v="208"/>
    <x v="44"/>
    <x v="6"/>
    <d v="2014-02-25T00:00:00"/>
    <x v="155"/>
    <x v="115"/>
    <x v="2"/>
    <x v="207"/>
  </r>
  <r>
    <x v="209"/>
    <x v="44"/>
    <x v="7"/>
    <d v="2014-02-25T00:00:00"/>
    <x v="156"/>
    <x v="106"/>
    <x v="1"/>
    <x v="208"/>
  </r>
  <r>
    <x v="210"/>
    <x v="4"/>
    <x v="8"/>
    <d v="2014-02-26T00:00:00"/>
    <x v="157"/>
    <x v="110"/>
    <x v="0"/>
    <x v="209"/>
  </r>
  <r>
    <x v="211"/>
    <x v="3"/>
    <x v="2"/>
    <d v="2014-02-27T00:00:00"/>
    <x v="158"/>
    <x v="115"/>
    <x v="2"/>
    <x v="210"/>
  </r>
  <r>
    <x v="212"/>
    <x v="14"/>
    <x v="6"/>
    <d v="2014-02-28T00:00:00"/>
    <x v="159"/>
    <x v="106"/>
    <x v="1"/>
    <x v="211"/>
  </r>
  <r>
    <x v="213"/>
    <x v="28"/>
    <x v="5"/>
    <d v="2014-02-28T00:00:00"/>
    <x v="159"/>
    <x v="127"/>
    <x v="0"/>
    <x v="212"/>
  </r>
  <r>
    <x v="214"/>
    <x v="72"/>
    <x v="7"/>
    <d v="2014-03-03T00:00:00"/>
    <x v="160"/>
    <x v="128"/>
    <x v="1"/>
    <x v="213"/>
  </r>
  <r>
    <x v="215"/>
    <x v="4"/>
    <x v="0"/>
    <d v="2014-03-04T00:00:00"/>
    <x v="161"/>
    <x v="129"/>
    <x v="0"/>
    <x v="214"/>
  </r>
  <r>
    <x v="216"/>
    <x v="47"/>
    <x v="2"/>
    <d v="2014-03-04T00:00:00"/>
    <x v="161"/>
    <x v="116"/>
    <x v="2"/>
    <x v="215"/>
  </r>
  <r>
    <x v="217"/>
    <x v="61"/>
    <x v="5"/>
    <d v="2014-03-05T00:00:00"/>
    <x v="162"/>
    <x v="116"/>
    <x v="0"/>
    <x v="216"/>
  </r>
  <r>
    <x v="218"/>
    <x v="32"/>
    <x v="2"/>
    <d v="2014-03-06T00:00:00"/>
    <x v="163"/>
    <x v="130"/>
    <x v="1"/>
    <x v="217"/>
  </r>
  <r>
    <x v="219"/>
    <x v="22"/>
    <x v="6"/>
    <d v="2014-03-06T00:00:00"/>
    <x v="163"/>
    <x v="123"/>
    <x v="2"/>
    <x v="218"/>
  </r>
  <r>
    <x v="220"/>
    <x v="44"/>
    <x v="3"/>
    <d v="2014-03-07T00:00:00"/>
    <x v="164"/>
    <x v="124"/>
    <x v="0"/>
    <x v="171"/>
  </r>
  <r>
    <x v="221"/>
    <x v="19"/>
    <x v="5"/>
    <d v="2014-03-10T00:00:00"/>
    <x v="154"/>
    <x v="116"/>
    <x v="1"/>
    <x v="219"/>
  </r>
  <r>
    <x v="222"/>
    <x v="48"/>
    <x v="2"/>
    <d v="2014-03-11T00:00:00"/>
    <x v="155"/>
    <x v="116"/>
    <x v="2"/>
    <x v="220"/>
  </r>
  <r>
    <x v="223"/>
    <x v="31"/>
    <x v="7"/>
    <d v="2014-03-11T00:00:00"/>
    <x v="155"/>
    <x v="128"/>
    <x v="0"/>
    <x v="221"/>
  </r>
  <r>
    <x v="224"/>
    <x v="56"/>
    <x v="6"/>
    <d v="2014-03-12T00:00:00"/>
    <x v="165"/>
    <x v="131"/>
    <x v="1"/>
    <x v="222"/>
  </r>
  <r>
    <x v="225"/>
    <x v="42"/>
    <x v="5"/>
    <d v="2014-03-13T00:00:00"/>
    <x v="158"/>
    <x v="132"/>
    <x v="0"/>
    <x v="223"/>
  </r>
  <r>
    <x v="226"/>
    <x v="43"/>
    <x v="0"/>
    <d v="2014-03-13T00:00:00"/>
    <x v="166"/>
    <x v="132"/>
    <x v="2"/>
    <x v="224"/>
  </r>
  <r>
    <x v="227"/>
    <x v="4"/>
    <x v="4"/>
    <d v="2014-03-14T00:00:00"/>
    <x v="167"/>
    <x v="133"/>
    <x v="1"/>
    <x v="225"/>
  </r>
  <r>
    <x v="228"/>
    <x v="8"/>
    <x v="6"/>
    <d v="2014-03-17T00:00:00"/>
    <x v="168"/>
    <x v="134"/>
    <x v="0"/>
    <x v="226"/>
  </r>
  <r>
    <x v="229"/>
    <x v="50"/>
    <x v="0"/>
    <d v="2014-03-17T00:00:00"/>
    <x v="168"/>
    <x v="135"/>
    <x v="2"/>
    <x v="227"/>
  </r>
  <r>
    <x v="230"/>
    <x v="3"/>
    <x v="7"/>
    <d v="2014-03-18T00:00:00"/>
    <x v="161"/>
    <x v="136"/>
    <x v="0"/>
    <x v="228"/>
  </r>
  <r>
    <x v="231"/>
    <x v="13"/>
    <x v="3"/>
    <d v="2014-03-19T00:00:00"/>
    <x v="169"/>
    <x v="132"/>
    <x v="0"/>
    <x v="229"/>
  </r>
  <r>
    <x v="232"/>
    <x v="68"/>
    <x v="1"/>
    <d v="2014-03-20T00:00:00"/>
    <x v="170"/>
    <x v="134"/>
    <x v="2"/>
    <x v="44"/>
  </r>
  <r>
    <x v="233"/>
    <x v="29"/>
    <x v="6"/>
    <d v="2014-03-20T00:00:00"/>
    <x v="170"/>
    <x v="135"/>
    <x v="2"/>
    <x v="230"/>
  </r>
  <r>
    <x v="234"/>
    <x v="74"/>
    <x v="5"/>
    <d v="2014-03-21T00:00:00"/>
    <x v="171"/>
    <x v="137"/>
    <x v="0"/>
    <x v="231"/>
  </r>
  <r>
    <x v="235"/>
    <x v="19"/>
    <x v="8"/>
    <d v="2014-03-24T00:00:00"/>
    <x v="172"/>
    <x v="138"/>
    <x v="2"/>
    <x v="232"/>
  </r>
  <r>
    <x v="236"/>
    <x v="31"/>
    <x v="3"/>
    <d v="2014-03-24T00:00:00"/>
    <x v="172"/>
    <x v="139"/>
    <x v="0"/>
    <x v="233"/>
  </r>
  <r>
    <x v="237"/>
    <x v="67"/>
    <x v="2"/>
    <d v="2014-03-25T00:00:00"/>
    <x v="155"/>
    <x v="140"/>
    <x v="2"/>
    <x v="234"/>
  </r>
  <r>
    <x v="238"/>
    <x v="8"/>
    <x v="5"/>
    <d v="2014-03-26T00:00:00"/>
    <x v="173"/>
    <x v="141"/>
    <x v="2"/>
    <x v="235"/>
  </r>
  <r>
    <x v="239"/>
    <x v="62"/>
    <x v="7"/>
    <d v="2014-03-26T00:00:00"/>
    <x v="173"/>
    <x v="142"/>
    <x v="2"/>
    <x v="236"/>
  </r>
  <r>
    <x v="240"/>
    <x v="17"/>
    <x v="6"/>
    <d v="2014-03-27T00:00:00"/>
    <x v="174"/>
    <x v="141"/>
    <x v="2"/>
    <x v="218"/>
  </r>
  <r>
    <x v="241"/>
    <x v="54"/>
    <x v="1"/>
    <d v="2014-03-28T00:00:00"/>
    <x v="175"/>
    <x v="143"/>
    <x v="2"/>
    <x v="237"/>
  </r>
  <r>
    <x v="242"/>
    <x v="8"/>
    <x v="8"/>
    <d v="2014-03-31T00:00:00"/>
    <x v="176"/>
    <x v="144"/>
    <x v="2"/>
    <x v="238"/>
  </r>
  <r>
    <x v="243"/>
    <x v="47"/>
    <x v="6"/>
    <d v="2014-03-31T00:00:00"/>
    <x v="176"/>
    <x v="145"/>
    <x v="0"/>
    <x v="239"/>
  </r>
  <r>
    <x v="244"/>
    <x v="66"/>
    <x v="3"/>
    <d v="2014-04-01T00:00:00"/>
    <x v="177"/>
    <x v="146"/>
    <x v="1"/>
    <x v="240"/>
  </r>
  <r>
    <x v="245"/>
    <x v="53"/>
    <x v="2"/>
    <d v="2014-04-02T00:00:00"/>
    <x v="178"/>
    <x v="137"/>
    <x v="0"/>
    <x v="241"/>
  </r>
  <r>
    <x v="246"/>
    <x v="32"/>
    <x v="2"/>
    <d v="2014-04-02T00:00:00"/>
    <x v="178"/>
    <x v="143"/>
    <x v="2"/>
    <x v="242"/>
  </r>
  <r>
    <x v="247"/>
    <x v="75"/>
    <x v="3"/>
    <d v="2014-04-03T00:00:00"/>
    <x v="179"/>
    <x v="146"/>
    <x v="0"/>
    <x v="243"/>
  </r>
  <r>
    <x v="248"/>
    <x v="33"/>
    <x v="8"/>
    <d v="2014-04-04T00:00:00"/>
    <x v="180"/>
    <x v="147"/>
    <x v="2"/>
    <x v="244"/>
  </r>
  <r>
    <x v="249"/>
    <x v="26"/>
    <x v="8"/>
    <d v="2014-04-04T00:00:00"/>
    <x v="180"/>
    <x v="147"/>
    <x v="1"/>
    <x v="245"/>
  </r>
  <r>
    <x v="250"/>
    <x v="8"/>
    <x v="6"/>
    <d v="2014-04-07T00:00:00"/>
    <x v="181"/>
    <x v="146"/>
    <x v="2"/>
    <x v="246"/>
  </r>
  <r>
    <x v="251"/>
    <x v="28"/>
    <x v="2"/>
    <d v="2014-04-08T00:00:00"/>
    <x v="182"/>
    <x v="148"/>
    <x v="2"/>
    <x v="247"/>
  </r>
  <r>
    <x v="252"/>
    <x v="53"/>
    <x v="1"/>
    <d v="2014-04-09T00:00:00"/>
    <x v="183"/>
    <x v="149"/>
    <x v="1"/>
    <x v="248"/>
  </r>
  <r>
    <x v="253"/>
    <x v="76"/>
    <x v="4"/>
    <d v="2014-04-09T00:00:00"/>
    <x v="183"/>
    <x v="148"/>
    <x v="0"/>
    <x v="249"/>
  </r>
  <r>
    <x v="254"/>
    <x v="43"/>
    <x v="7"/>
    <d v="2014-04-10T00:00:00"/>
    <x v="184"/>
    <x v="150"/>
    <x v="1"/>
    <x v="250"/>
  </r>
  <r>
    <x v="255"/>
    <x v="34"/>
    <x v="1"/>
    <d v="2014-04-11T00:00:00"/>
    <x v="185"/>
    <x v="148"/>
    <x v="2"/>
    <x v="251"/>
  </r>
  <r>
    <x v="256"/>
    <x v="19"/>
    <x v="2"/>
    <d v="2014-04-11T00:00:00"/>
    <x v="185"/>
    <x v="151"/>
    <x v="0"/>
    <x v="252"/>
  </r>
  <r>
    <x v="257"/>
    <x v="49"/>
    <x v="3"/>
    <d v="2014-04-14T00:00:00"/>
    <x v="186"/>
    <x v="152"/>
    <x v="0"/>
    <x v="253"/>
  </r>
  <r>
    <x v="258"/>
    <x v="44"/>
    <x v="4"/>
    <d v="2014-04-15T00:00:00"/>
    <x v="187"/>
    <x v="153"/>
    <x v="2"/>
    <x v="254"/>
  </r>
  <r>
    <x v="259"/>
    <x v="59"/>
    <x v="8"/>
    <d v="2014-04-15T00:00:00"/>
    <x v="187"/>
    <x v="154"/>
    <x v="1"/>
    <x v="255"/>
  </r>
  <r>
    <x v="260"/>
    <x v="11"/>
    <x v="5"/>
    <d v="2014-04-16T00:00:00"/>
    <x v="188"/>
    <x v="155"/>
    <x v="2"/>
    <x v="256"/>
  </r>
  <r>
    <x v="261"/>
    <x v="76"/>
    <x v="2"/>
    <d v="2014-04-17T00:00:00"/>
    <x v="189"/>
    <x v="150"/>
    <x v="1"/>
    <x v="257"/>
  </r>
  <r>
    <x v="262"/>
    <x v="45"/>
    <x v="1"/>
    <d v="2014-04-18T00:00:00"/>
    <x v="190"/>
    <x v="156"/>
    <x v="0"/>
    <x v="258"/>
  </r>
  <r>
    <x v="263"/>
    <x v="48"/>
    <x v="2"/>
    <d v="2014-04-18T00:00:00"/>
    <x v="190"/>
    <x v="152"/>
    <x v="0"/>
    <x v="259"/>
  </r>
  <r>
    <x v="264"/>
    <x v="52"/>
    <x v="8"/>
    <d v="2014-04-21T00:00:00"/>
    <x v="191"/>
    <x v="157"/>
    <x v="2"/>
    <x v="260"/>
  </r>
  <r>
    <x v="265"/>
    <x v="35"/>
    <x v="8"/>
    <d v="2014-04-22T00:00:00"/>
    <x v="192"/>
    <x v="156"/>
    <x v="1"/>
    <x v="261"/>
  </r>
  <r>
    <x v="266"/>
    <x v="9"/>
    <x v="3"/>
    <d v="2014-04-22T00:00:00"/>
    <x v="193"/>
    <x v="158"/>
    <x v="2"/>
    <x v="262"/>
  </r>
  <r>
    <x v="267"/>
    <x v="21"/>
    <x v="7"/>
    <d v="2014-04-23T00:00:00"/>
    <x v="183"/>
    <x v="159"/>
    <x v="1"/>
    <x v="263"/>
  </r>
  <r>
    <x v="268"/>
    <x v="34"/>
    <x v="7"/>
    <d v="2014-04-24T00:00:00"/>
    <x v="194"/>
    <x v="160"/>
    <x v="0"/>
    <x v="264"/>
  </r>
  <r>
    <x v="269"/>
    <x v="77"/>
    <x v="3"/>
    <d v="2014-04-24T00:00:00"/>
    <x v="194"/>
    <x v="150"/>
    <x v="0"/>
    <x v="265"/>
  </r>
  <r>
    <x v="270"/>
    <x v="23"/>
    <x v="2"/>
    <d v="2014-04-25T00:00:00"/>
    <x v="185"/>
    <x v="161"/>
    <x v="2"/>
    <x v="266"/>
  </r>
  <r>
    <x v="271"/>
    <x v="5"/>
    <x v="1"/>
    <d v="2014-04-28T00:00:00"/>
    <x v="195"/>
    <x v="160"/>
    <x v="0"/>
    <x v="267"/>
  </r>
  <r>
    <x v="272"/>
    <x v="65"/>
    <x v="8"/>
    <d v="2014-04-29T00:00:00"/>
    <x v="196"/>
    <x v="160"/>
    <x v="1"/>
    <x v="268"/>
  </r>
  <r>
    <x v="273"/>
    <x v="78"/>
    <x v="6"/>
    <d v="2014-04-29T00:00:00"/>
    <x v="196"/>
    <x v="153"/>
    <x v="2"/>
    <x v="269"/>
  </r>
  <r>
    <x v="274"/>
    <x v="26"/>
    <x v="2"/>
    <d v="2014-04-30T00:00:00"/>
    <x v="197"/>
    <x v="162"/>
    <x v="1"/>
    <x v="270"/>
  </r>
  <r>
    <x v="275"/>
    <x v="56"/>
    <x v="8"/>
    <d v="2014-05-01T00:00:00"/>
    <x v="198"/>
    <x v="163"/>
    <x v="2"/>
    <x v="271"/>
  </r>
  <r>
    <x v="276"/>
    <x v="25"/>
    <x v="5"/>
    <d v="2014-05-01T00:00:00"/>
    <x v="198"/>
    <x v="164"/>
    <x v="2"/>
    <x v="272"/>
  </r>
  <r>
    <x v="277"/>
    <x v="48"/>
    <x v="5"/>
    <d v="2014-05-02T00:00:00"/>
    <x v="199"/>
    <x v="159"/>
    <x v="2"/>
    <x v="273"/>
  </r>
  <r>
    <x v="278"/>
    <x v="16"/>
    <x v="2"/>
    <d v="2014-05-05T00:00:00"/>
    <x v="200"/>
    <x v="165"/>
    <x v="2"/>
    <x v="274"/>
  </r>
  <r>
    <x v="279"/>
    <x v="21"/>
    <x v="8"/>
    <d v="2014-05-05T00:00:00"/>
    <x v="200"/>
    <x v="164"/>
    <x v="1"/>
    <x v="275"/>
  </r>
  <r>
    <x v="280"/>
    <x v="79"/>
    <x v="1"/>
    <d v="2014-05-06T00:00:00"/>
    <x v="193"/>
    <x v="166"/>
    <x v="2"/>
    <x v="276"/>
  </r>
  <r>
    <x v="281"/>
    <x v="80"/>
    <x v="0"/>
    <d v="2014-05-07T00:00:00"/>
    <x v="201"/>
    <x v="166"/>
    <x v="2"/>
    <x v="277"/>
  </r>
  <r>
    <x v="282"/>
    <x v="54"/>
    <x v="3"/>
    <d v="2014-05-08T00:00:00"/>
    <x v="202"/>
    <x v="167"/>
    <x v="2"/>
    <x v="278"/>
  </r>
  <r>
    <x v="283"/>
    <x v="69"/>
    <x v="8"/>
    <d v="2014-05-08T00:00:00"/>
    <x v="202"/>
    <x v="168"/>
    <x v="1"/>
    <x v="207"/>
  </r>
  <r>
    <x v="284"/>
    <x v="58"/>
    <x v="8"/>
    <d v="2014-05-09T00:00:00"/>
    <x v="203"/>
    <x v="167"/>
    <x v="0"/>
    <x v="279"/>
  </r>
  <r>
    <x v="285"/>
    <x v="14"/>
    <x v="6"/>
    <d v="2014-05-12T00:00:00"/>
    <x v="204"/>
    <x v="169"/>
    <x v="1"/>
    <x v="280"/>
  </r>
  <r>
    <x v="286"/>
    <x v="26"/>
    <x v="6"/>
    <d v="2014-05-12T00:00:00"/>
    <x v="204"/>
    <x v="170"/>
    <x v="2"/>
    <x v="281"/>
  </r>
  <r>
    <x v="287"/>
    <x v="59"/>
    <x v="2"/>
    <d v="2014-05-13T00:00:00"/>
    <x v="205"/>
    <x v="171"/>
    <x v="1"/>
    <x v="282"/>
  </r>
  <r>
    <x v="288"/>
    <x v="26"/>
    <x v="3"/>
    <d v="2014-05-14T00:00:00"/>
    <x v="206"/>
    <x v="172"/>
    <x v="2"/>
    <x v="283"/>
  </r>
  <r>
    <x v="289"/>
    <x v="6"/>
    <x v="5"/>
    <d v="2014-05-14T00:00:00"/>
    <x v="197"/>
    <x v="168"/>
    <x v="1"/>
    <x v="284"/>
  </r>
  <r>
    <x v="290"/>
    <x v="31"/>
    <x v="4"/>
    <d v="2014-05-15T00:00:00"/>
    <x v="207"/>
    <x v="158"/>
    <x v="0"/>
    <x v="285"/>
  </r>
  <r>
    <x v="291"/>
    <x v="31"/>
    <x v="1"/>
    <d v="2014-05-16T00:00:00"/>
    <x v="208"/>
    <x v="159"/>
    <x v="0"/>
    <x v="286"/>
  </r>
  <r>
    <x v="292"/>
    <x v="21"/>
    <x v="3"/>
    <d v="2014-05-19T00:00:00"/>
    <x v="209"/>
    <x v="173"/>
    <x v="0"/>
    <x v="287"/>
  </r>
  <r>
    <x v="293"/>
    <x v="2"/>
    <x v="7"/>
    <d v="2014-05-19T00:00:00"/>
    <x v="209"/>
    <x v="174"/>
    <x v="1"/>
    <x v="288"/>
  </r>
  <r>
    <x v="294"/>
    <x v="44"/>
    <x v="5"/>
    <d v="2014-05-20T00:00:00"/>
    <x v="210"/>
    <x v="175"/>
    <x v="0"/>
    <x v="289"/>
  </r>
  <r>
    <x v="295"/>
    <x v="28"/>
    <x v="6"/>
    <d v="2014-05-21T00:00:00"/>
    <x v="211"/>
    <x v="159"/>
    <x v="2"/>
    <x v="290"/>
  </r>
  <r>
    <x v="296"/>
    <x v="38"/>
    <x v="2"/>
    <d v="2014-05-21T00:00:00"/>
    <x v="211"/>
    <x v="163"/>
    <x v="1"/>
    <x v="291"/>
  </r>
  <r>
    <x v="297"/>
    <x v="74"/>
    <x v="6"/>
    <d v="2014-05-22T00:00:00"/>
    <x v="212"/>
    <x v="176"/>
    <x v="2"/>
    <x v="292"/>
  </r>
  <r>
    <x v="298"/>
    <x v="3"/>
    <x v="5"/>
    <d v="2014-05-23T00:00:00"/>
    <x v="213"/>
    <x v="177"/>
    <x v="0"/>
    <x v="293"/>
  </r>
  <r>
    <x v="299"/>
    <x v="56"/>
    <x v="3"/>
    <d v="2014-05-23T00:00:00"/>
    <x v="213"/>
    <x v="178"/>
    <x v="2"/>
    <x v="294"/>
  </r>
  <r>
    <x v="300"/>
    <x v="1"/>
    <x v="3"/>
    <d v="2014-05-26T00:00:00"/>
    <x v="214"/>
    <x v="178"/>
    <x v="2"/>
    <x v="295"/>
  </r>
  <r>
    <x v="301"/>
    <x v="21"/>
    <x v="0"/>
    <d v="2014-05-27T00:00:00"/>
    <x v="205"/>
    <x v="163"/>
    <x v="1"/>
    <x v="296"/>
  </r>
  <r>
    <x v="302"/>
    <x v="36"/>
    <x v="8"/>
    <d v="2014-05-28T00:00:00"/>
    <x v="215"/>
    <x v="172"/>
    <x v="0"/>
    <x v="297"/>
  </r>
  <r>
    <x v="303"/>
    <x v="47"/>
    <x v="2"/>
    <d v="2014-05-28T00:00:00"/>
    <x v="216"/>
    <x v="172"/>
    <x v="0"/>
    <x v="298"/>
  </r>
  <r>
    <x v="304"/>
    <x v="8"/>
    <x v="7"/>
    <d v="2014-05-29T00:00:00"/>
    <x v="217"/>
    <x v="179"/>
    <x v="1"/>
    <x v="299"/>
  </r>
  <r>
    <x v="305"/>
    <x v="16"/>
    <x v="7"/>
    <d v="2014-05-30T00:00:00"/>
    <x v="218"/>
    <x v="180"/>
    <x v="2"/>
    <x v="300"/>
  </r>
  <r>
    <x v="306"/>
    <x v="11"/>
    <x v="2"/>
    <d v="2014-05-30T00:00:00"/>
    <x v="218"/>
    <x v="179"/>
    <x v="0"/>
    <x v="301"/>
  </r>
  <r>
    <x v="307"/>
    <x v="45"/>
    <x v="1"/>
    <d v="2014-06-02T00:00:00"/>
    <x v="219"/>
    <x v="181"/>
    <x v="0"/>
    <x v="302"/>
  </r>
  <r>
    <x v="308"/>
    <x v="51"/>
    <x v="7"/>
    <d v="2014-06-03T00:00:00"/>
    <x v="220"/>
    <x v="173"/>
    <x v="1"/>
    <x v="303"/>
  </r>
  <r>
    <x v="309"/>
    <x v="26"/>
    <x v="4"/>
    <d v="2014-06-03T00:00:00"/>
    <x v="210"/>
    <x v="172"/>
    <x v="2"/>
    <x v="304"/>
  </r>
  <r>
    <x v="310"/>
    <x v="55"/>
    <x v="5"/>
    <d v="2014-06-04T00:00:00"/>
    <x v="221"/>
    <x v="182"/>
    <x v="2"/>
    <x v="305"/>
  </r>
  <r>
    <x v="311"/>
    <x v="15"/>
    <x v="1"/>
    <d v="2014-06-05T00:00:00"/>
    <x v="222"/>
    <x v="173"/>
    <x v="1"/>
    <x v="306"/>
  </r>
  <r>
    <x v="312"/>
    <x v="17"/>
    <x v="6"/>
    <d v="2014-06-06T00:00:00"/>
    <x v="223"/>
    <x v="183"/>
    <x v="1"/>
    <x v="307"/>
  </r>
  <r>
    <x v="313"/>
    <x v="14"/>
    <x v="7"/>
    <d v="2014-06-06T00:00:00"/>
    <x v="223"/>
    <x v="183"/>
    <x v="2"/>
    <x v="308"/>
  </r>
  <r>
    <x v="314"/>
    <x v="30"/>
    <x v="5"/>
    <d v="2014-06-09T00:00:00"/>
    <x v="224"/>
    <x v="184"/>
    <x v="1"/>
    <x v="309"/>
  </r>
  <r>
    <x v="315"/>
    <x v="29"/>
    <x v="7"/>
    <d v="2014-06-10T00:00:00"/>
    <x v="225"/>
    <x v="185"/>
    <x v="2"/>
    <x v="310"/>
  </r>
  <r>
    <x v="316"/>
    <x v="13"/>
    <x v="2"/>
    <d v="2014-06-10T00:00:00"/>
    <x v="226"/>
    <x v="186"/>
    <x v="0"/>
    <x v="311"/>
  </r>
  <r>
    <x v="317"/>
    <x v="49"/>
    <x v="6"/>
    <d v="2014-06-11T00:00:00"/>
    <x v="216"/>
    <x v="187"/>
    <x v="2"/>
    <x v="312"/>
  </r>
  <r>
    <x v="318"/>
    <x v="15"/>
    <x v="4"/>
    <d v="2014-06-12T00:00:00"/>
    <x v="227"/>
    <x v="187"/>
    <x v="1"/>
    <x v="313"/>
  </r>
  <r>
    <x v="319"/>
    <x v="34"/>
    <x v="5"/>
    <d v="2014-06-12T00:00:00"/>
    <x v="227"/>
    <x v="188"/>
    <x v="1"/>
    <x v="314"/>
  </r>
  <r>
    <x v="320"/>
    <x v="60"/>
    <x v="3"/>
    <d v="2014-06-13T00:00:00"/>
    <x v="228"/>
    <x v="189"/>
    <x v="0"/>
    <x v="315"/>
  </r>
  <r>
    <x v="321"/>
    <x v="13"/>
    <x v="0"/>
    <d v="2014-06-16T00:00:00"/>
    <x v="229"/>
    <x v="190"/>
    <x v="1"/>
    <x v="316"/>
  </r>
  <r>
    <x v="322"/>
    <x v="49"/>
    <x v="3"/>
    <d v="2014-06-17T00:00:00"/>
    <x v="220"/>
    <x v="191"/>
    <x v="0"/>
    <x v="317"/>
  </r>
  <r>
    <x v="323"/>
    <x v="9"/>
    <x v="6"/>
    <d v="2014-06-17T00:00:00"/>
    <x v="230"/>
    <x v="192"/>
    <x v="0"/>
    <x v="318"/>
  </r>
  <r>
    <x v="324"/>
    <x v="25"/>
    <x v="3"/>
    <d v="2014-06-18T00:00:00"/>
    <x v="231"/>
    <x v="193"/>
    <x v="2"/>
    <x v="319"/>
  </r>
  <r>
    <x v="325"/>
    <x v="59"/>
    <x v="8"/>
    <d v="2014-06-19T00:00:00"/>
    <x v="232"/>
    <x v="194"/>
    <x v="0"/>
    <x v="320"/>
  </r>
  <r>
    <x v="326"/>
    <x v="81"/>
    <x v="2"/>
    <d v="2014-06-19T00:00:00"/>
    <x v="232"/>
    <x v="195"/>
    <x v="2"/>
    <x v="321"/>
  </r>
  <r>
    <x v="327"/>
    <x v="24"/>
    <x v="0"/>
    <d v="2014-06-20T00:00:00"/>
    <x v="223"/>
    <x v="195"/>
    <x v="1"/>
    <x v="322"/>
  </r>
  <r>
    <x v="328"/>
    <x v="23"/>
    <x v="3"/>
    <d v="2014-06-23T00:00:00"/>
    <x v="224"/>
    <x v="195"/>
    <x v="0"/>
    <x v="323"/>
  </r>
  <r>
    <x v="329"/>
    <x v="81"/>
    <x v="4"/>
    <d v="2014-06-23T00:00:00"/>
    <x v="233"/>
    <x v="195"/>
    <x v="2"/>
    <x v="324"/>
  </r>
  <r>
    <x v="330"/>
    <x v="31"/>
    <x v="2"/>
    <d v="2014-06-24T00:00:00"/>
    <x v="225"/>
    <x v="196"/>
    <x v="0"/>
    <x v="325"/>
  </r>
  <r>
    <x v="331"/>
    <x v="82"/>
    <x v="5"/>
    <d v="2014-06-25T00:00:00"/>
    <x v="234"/>
    <x v="192"/>
    <x v="2"/>
    <x v="326"/>
  </r>
  <r>
    <x v="332"/>
    <x v="11"/>
    <x v="2"/>
    <d v="2014-06-26T00:00:00"/>
    <x v="235"/>
    <x v="197"/>
    <x v="0"/>
    <x v="327"/>
  </r>
  <r>
    <x v="333"/>
    <x v="52"/>
    <x v="3"/>
    <d v="2014-06-26T00:00:00"/>
    <x v="235"/>
    <x v="198"/>
    <x v="1"/>
    <x v="328"/>
  </r>
  <r>
    <x v="334"/>
    <x v="76"/>
    <x v="3"/>
    <d v="2014-06-27T00:00:00"/>
    <x v="236"/>
    <x v="199"/>
    <x v="2"/>
    <x v="329"/>
  </r>
  <r>
    <x v="335"/>
    <x v="16"/>
    <x v="7"/>
    <d v="2014-06-30T00:00:00"/>
    <x v="237"/>
    <x v="192"/>
    <x v="2"/>
    <x v="330"/>
  </r>
  <r>
    <x v="336"/>
    <x v="15"/>
    <x v="2"/>
    <d v="2014-06-30T00:00:00"/>
    <x v="237"/>
    <x v="192"/>
    <x v="1"/>
    <x v="331"/>
  </r>
  <r>
    <x v="337"/>
    <x v="7"/>
    <x v="8"/>
    <d v="2014-07-01T00:00:00"/>
    <x v="230"/>
    <x v="200"/>
    <x v="1"/>
    <x v="332"/>
  </r>
  <r>
    <x v="338"/>
    <x v="30"/>
    <x v="4"/>
    <d v="2014-07-02T00:00:00"/>
    <x v="238"/>
    <x v="189"/>
    <x v="1"/>
    <x v="333"/>
  </r>
  <r>
    <x v="339"/>
    <x v="12"/>
    <x v="5"/>
    <d v="2014-07-02T00:00:00"/>
    <x v="238"/>
    <x v="189"/>
    <x v="1"/>
    <x v="334"/>
  </r>
  <r>
    <x v="340"/>
    <x v="21"/>
    <x v="7"/>
    <d v="2014-07-03T00:00:00"/>
    <x v="239"/>
    <x v="200"/>
    <x v="0"/>
    <x v="335"/>
  </r>
  <r>
    <x v="341"/>
    <x v="79"/>
    <x v="6"/>
    <d v="2014-07-04T00:00:00"/>
    <x v="240"/>
    <x v="199"/>
    <x v="2"/>
    <x v="336"/>
  </r>
  <r>
    <x v="342"/>
    <x v="49"/>
    <x v="2"/>
    <d v="2014-07-07T00:00:00"/>
    <x v="233"/>
    <x v="199"/>
    <x v="0"/>
    <x v="337"/>
  </r>
  <r>
    <x v="343"/>
    <x v="61"/>
    <x v="5"/>
    <d v="2014-07-07T00:00:00"/>
    <x v="241"/>
    <x v="201"/>
    <x v="1"/>
    <x v="338"/>
  </r>
  <r>
    <x v="344"/>
    <x v="26"/>
    <x v="3"/>
    <d v="2014-07-08T00:00:00"/>
    <x v="242"/>
    <x v="201"/>
    <x v="1"/>
    <x v="339"/>
  </r>
  <r>
    <x v="345"/>
    <x v="26"/>
    <x v="8"/>
    <d v="2014-07-09T00:00:00"/>
    <x v="243"/>
    <x v="202"/>
    <x v="2"/>
    <x v="340"/>
  </r>
  <r>
    <x v="346"/>
    <x v="37"/>
    <x v="3"/>
    <d v="2014-07-09T00:00:00"/>
    <x v="243"/>
    <x v="201"/>
    <x v="2"/>
    <x v="341"/>
  </r>
  <r>
    <x v="347"/>
    <x v="9"/>
    <x v="7"/>
    <d v="2014-07-10T00:00:00"/>
    <x v="244"/>
    <x v="199"/>
    <x v="1"/>
    <x v="342"/>
  </r>
  <r>
    <x v="348"/>
    <x v="19"/>
    <x v="6"/>
    <d v="2014-07-11T00:00:00"/>
    <x v="245"/>
    <x v="203"/>
    <x v="1"/>
    <x v="343"/>
  </r>
  <r>
    <x v="349"/>
    <x v="54"/>
    <x v="8"/>
    <d v="2014-07-11T00:00:00"/>
    <x v="245"/>
    <x v="204"/>
    <x v="0"/>
    <x v="344"/>
  </r>
  <r>
    <x v="350"/>
    <x v="13"/>
    <x v="5"/>
    <d v="2014-07-14T00:00:00"/>
    <x v="246"/>
    <x v="204"/>
    <x v="0"/>
    <x v="345"/>
  </r>
  <r>
    <x v="351"/>
    <x v="31"/>
    <x v="1"/>
    <d v="2014-07-15T00:00:00"/>
    <x v="247"/>
    <x v="205"/>
    <x v="0"/>
    <x v="346"/>
  </r>
  <r>
    <x v="352"/>
    <x v="64"/>
    <x v="2"/>
    <d v="2014-07-16T00:00:00"/>
    <x v="248"/>
    <x v="205"/>
    <x v="1"/>
    <x v="347"/>
  </r>
  <r>
    <x v="353"/>
    <x v="8"/>
    <x v="8"/>
    <d v="2014-07-16T00:00:00"/>
    <x v="249"/>
    <x v="206"/>
    <x v="1"/>
    <x v="348"/>
  </r>
  <r>
    <x v="354"/>
    <x v="61"/>
    <x v="6"/>
    <d v="2014-07-17T00:00:00"/>
    <x v="250"/>
    <x v="206"/>
    <x v="2"/>
    <x v="349"/>
  </r>
  <r>
    <x v="355"/>
    <x v="45"/>
    <x v="6"/>
    <d v="2014-07-18T00:00:00"/>
    <x v="251"/>
    <x v="207"/>
    <x v="2"/>
    <x v="350"/>
  </r>
  <r>
    <x v="356"/>
    <x v="47"/>
    <x v="5"/>
    <d v="2014-07-18T00:00:00"/>
    <x v="251"/>
    <x v="208"/>
    <x v="1"/>
    <x v="351"/>
  </r>
  <r>
    <x v="357"/>
    <x v="49"/>
    <x v="5"/>
    <d v="2014-07-21T00:00:00"/>
    <x v="252"/>
    <x v="208"/>
    <x v="2"/>
    <x v="352"/>
  </r>
  <r>
    <x v="358"/>
    <x v="33"/>
    <x v="2"/>
    <d v="2014-07-22T00:00:00"/>
    <x v="253"/>
    <x v="209"/>
    <x v="0"/>
    <x v="353"/>
  </r>
  <r>
    <x v="359"/>
    <x v="45"/>
    <x v="0"/>
    <d v="2014-07-22T00:00:00"/>
    <x v="253"/>
    <x v="196"/>
    <x v="1"/>
    <x v="354"/>
  </r>
  <r>
    <x v="360"/>
    <x v="1"/>
    <x v="2"/>
    <d v="2014-07-23T00:00:00"/>
    <x v="254"/>
    <x v="210"/>
    <x v="2"/>
    <x v="355"/>
  </r>
  <r>
    <x v="361"/>
    <x v="41"/>
    <x v="8"/>
    <d v="2014-07-24T00:00:00"/>
    <x v="255"/>
    <x v="211"/>
    <x v="2"/>
    <x v="356"/>
  </r>
  <r>
    <x v="362"/>
    <x v="53"/>
    <x v="6"/>
    <d v="2014-07-25T00:00:00"/>
    <x v="256"/>
    <x v="212"/>
    <x v="1"/>
    <x v="92"/>
  </r>
  <r>
    <x v="363"/>
    <x v="63"/>
    <x v="1"/>
    <d v="2014-07-25T00:00:00"/>
    <x v="256"/>
    <x v="210"/>
    <x v="2"/>
    <x v="357"/>
  </r>
  <r>
    <x v="364"/>
    <x v="45"/>
    <x v="5"/>
    <d v="2014-07-28T00:00:00"/>
    <x v="257"/>
    <x v="210"/>
    <x v="2"/>
    <x v="358"/>
  </r>
  <r>
    <x v="365"/>
    <x v="8"/>
    <x v="2"/>
    <d v="2014-07-29T00:00:00"/>
    <x v="247"/>
    <x v="210"/>
    <x v="2"/>
    <x v="359"/>
  </r>
  <r>
    <x v="366"/>
    <x v="76"/>
    <x v="6"/>
    <d v="2014-07-29T00:00:00"/>
    <x v="247"/>
    <x v="210"/>
    <x v="0"/>
    <x v="360"/>
  </r>
  <r>
    <x v="367"/>
    <x v="83"/>
    <x v="7"/>
    <d v="2014-07-30T00:00:00"/>
    <x v="249"/>
    <x v="212"/>
    <x v="0"/>
    <x v="361"/>
  </r>
  <r>
    <x v="368"/>
    <x v="79"/>
    <x v="5"/>
    <d v="2014-07-31T00:00:00"/>
    <x v="258"/>
    <x v="213"/>
    <x v="2"/>
    <x v="362"/>
  </r>
  <r>
    <x v="369"/>
    <x v="79"/>
    <x v="2"/>
    <d v="2014-07-31T00:00:00"/>
    <x v="258"/>
    <x v="214"/>
    <x v="2"/>
    <x v="363"/>
  </r>
  <r>
    <x v="370"/>
    <x v="49"/>
    <x v="5"/>
    <d v="2014-08-01T00:00:00"/>
    <x v="259"/>
    <x v="207"/>
    <x v="1"/>
    <x v="364"/>
  </r>
  <r>
    <x v="371"/>
    <x v="49"/>
    <x v="3"/>
    <d v="2014-08-04T00:00:00"/>
    <x v="260"/>
    <x v="215"/>
    <x v="0"/>
    <x v="365"/>
  </r>
  <r>
    <x v="372"/>
    <x v="75"/>
    <x v="7"/>
    <d v="2014-08-05T00:00:00"/>
    <x v="261"/>
    <x v="216"/>
    <x v="0"/>
    <x v="366"/>
  </r>
  <r>
    <x v="373"/>
    <x v="42"/>
    <x v="2"/>
    <d v="2014-08-05T00:00:00"/>
    <x v="261"/>
    <x v="217"/>
    <x v="2"/>
    <x v="367"/>
  </r>
  <r>
    <x v="374"/>
    <x v="29"/>
    <x v="2"/>
    <d v="2014-08-06T00:00:00"/>
    <x v="262"/>
    <x v="217"/>
    <x v="0"/>
    <x v="368"/>
  </r>
  <r>
    <x v="375"/>
    <x v="17"/>
    <x v="6"/>
    <d v="2014-08-07T00:00:00"/>
    <x v="263"/>
    <x v="203"/>
    <x v="2"/>
    <x v="369"/>
  </r>
  <r>
    <x v="376"/>
    <x v="84"/>
    <x v="2"/>
    <d v="2014-08-07T00:00:00"/>
    <x v="263"/>
    <x v="218"/>
    <x v="2"/>
    <x v="370"/>
  </r>
  <r>
    <x v="377"/>
    <x v="39"/>
    <x v="3"/>
    <d v="2014-08-08T00:00:00"/>
    <x v="264"/>
    <x v="216"/>
    <x v="1"/>
    <x v="371"/>
  </r>
  <r>
    <x v="378"/>
    <x v="25"/>
    <x v="5"/>
    <d v="2014-08-11T00:00:00"/>
    <x v="265"/>
    <x v="219"/>
    <x v="2"/>
    <x v="372"/>
  </r>
  <r>
    <x v="379"/>
    <x v="45"/>
    <x v="6"/>
    <d v="2014-08-11T00:00:00"/>
    <x v="266"/>
    <x v="220"/>
    <x v="0"/>
    <x v="373"/>
  </r>
  <r>
    <x v="380"/>
    <x v="15"/>
    <x v="2"/>
    <d v="2014-08-12T00:00:00"/>
    <x v="267"/>
    <x v="219"/>
    <x v="0"/>
    <x v="374"/>
  </r>
  <r>
    <x v="381"/>
    <x v="36"/>
    <x v="2"/>
    <d v="2014-08-12T00:00:00"/>
    <x v="267"/>
    <x v="219"/>
    <x v="0"/>
    <x v="375"/>
  </r>
  <r>
    <x v="382"/>
    <x v="44"/>
    <x v="5"/>
    <d v="2014-08-13T00:00:00"/>
    <x v="268"/>
    <x v="218"/>
    <x v="2"/>
    <x v="376"/>
  </r>
  <r>
    <x v="383"/>
    <x v="53"/>
    <x v="6"/>
    <d v="2014-08-14T00:00:00"/>
    <x v="269"/>
    <x v="221"/>
    <x v="1"/>
    <x v="377"/>
  </r>
  <r>
    <x v="384"/>
    <x v="35"/>
    <x v="6"/>
    <d v="2014-08-14T00:00:00"/>
    <x v="269"/>
    <x v="218"/>
    <x v="1"/>
    <x v="378"/>
  </r>
  <r>
    <x v="385"/>
    <x v="9"/>
    <x v="8"/>
    <d v="2014-08-15T00:00:00"/>
    <x v="259"/>
    <x v="222"/>
    <x v="0"/>
    <x v="379"/>
  </r>
  <r>
    <x v="386"/>
    <x v="68"/>
    <x v="2"/>
    <d v="2014-08-15T00:00:00"/>
    <x v="259"/>
    <x v="220"/>
    <x v="0"/>
    <x v="380"/>
  </r>
  <r>
    <x v="387"/>
    <x v="22"/>
    <x v="6"/>
    <d v="2014-08-18T00:00:00"/>
    <x v="270"/>
    <x v="220"/>
    <x v="0"/>
    <x v="381"/>
  </r>
  <r>
    <x v="388"/>
    <x v="16"/>
    <x v="2"/>
    <d v="2014-08-19T00:00:00"/>
    <x v="271"/>
    <x v="223"/>
    <x v="1"/>
    <x v="47"/>
  </r>
  <r>
    <x v="389"/>
    <x v="62"/>
    <x v="1"/>
    <d v="2014-08-19T00:00:00"/>
    <x v="271"/>
    <x v="223"/>
    <x v="1"/>
    <x v="382"/>
  </r>
  <r>
    <x v="390"/>
    <x v="67"/>
    <x v="3"/>
    <d v="2014-08-20T00:00:00"/>
    <x v="272"/>
    <x v="224"/>
    <x v="1"/>
    <x v="383"/>
  </r>
  <r>
    <x v="391"/>
    <x v="65"/>
    <x v="8"/>
    <d v="2014-08-20T00:00:00"/>
    <x v="272"/>
    <x v="225"/>
    <x v="0"/>
    <x v="384"/>
  </r>
  <r>
    <x v="392"/>
    <x v="35"/>
    <x v="2"/>
    <d v="2014-08-21T00:00:00"/>
    <x v="273"/>
    <x v="226"/>
    <x v="1"/>
    <x v="385"/>
  </r>
  <r>
    <x v="393"/>
    <x v="8"/>
    <x v="2"/>
    <d v="2014-08-22T00:00:00"/>
    <x v="274"/>
    <x v="223"/>
    <x v="2"/>
    <x v="386"/>
  </r>
  <r>
    <x v="394"/>
    <x v="51"/>
    <x v="8"/>
    <d v="2014-08-22T00:00:00"/>
    <x v="274"/>
    <x v="227"/>
    <x v="0"/>
    <x v="387"/>
  </r>
  <r>
    <x v="395"/>
    <x v="85"/>
    <x v="1"/>
    <d v="2014-08-25T00:00:00"/>
    <x v="266"/>
    <x v="228"/>
    <x v="1"/>
    <x v="388"/>
  </r>
  <r>
    <x v="396"/>
    <x v="7"/>
    <x v="3"/>
    <d v="2014-08-25T00:00:00"/>
    <x v="266"/>
    <x v="224"/>
    <x v="2"/>
    <x v="389"/>
  </r>
  <r>
    <x v="397"/>
    <x v="2"/>
    <x v="2"/>
    <d v="2014-08-26T00:00:00"/>
    <x v="275"/>
    <x v="228"/>
    <x v="1"/>
    <x v="390"/>
  </r>
  <r>
    <x v="398"/>
    <x v="34"/>
    <x v="4"/>
    <d v="2014-08-27T00:00:00"/>
    <x v="276"/>
    <x v="229"/>
    <x v="0"/>
    <x v="391"/>
  </r>
  <r>
    <x v="399"/>
    <x v="12"/>
    <x v="2"/>
    <d v="2014-08-27T00:00:00"/>
    <x v="268"/>
    <x v="229"/>
    <x v="2"/>
    <x v="392"/>
  </r>
  <r>
    <x v="400"/>
    <x v="29"/>
    <x v="0"/>
    <d v="2014-08-28T00:00:00"/>
    <x v="277"/>
    <x v="230"/>
    <x v="2"/>
    <x v="393"/>
  </r>
  <r>
    <x v="401"/>
    <x v="80"/>
    <x v="0"/>
    <d v="2014-08-28T00:00:00"/>
    <x v="278"/>
    <x v="231"/>
    <x v="0"/>
    <x v="394"/>
  </r>
  <r>
    <x v="402"/>
    <x v="52"/>
    <x v="0"/>
    <d v="2014-08-29T00:00:00"/>
    <x v="279"/>
    <x v="229"/>
    <x v="0"/>
    <x v="395"/>
  </r>
  <r>
    <x v="403"/>
    <x v="35"/>
    <x v="6"/>
    <d v="2014-09-01T00:00:00"/>
    <x v="280"/>
    <x v="232"/>
    <x v="2"/>
    <x v="396"/>
  </r>
  <r>
    <x v="404"/>
    <x v="71"/>
    <x v="2"/>
    <d v="2014-09-01T00:00:00"/>
    <x v="280"/>
    <x v="233"/>
    <x v="2"/>
    <x v="397"/>
  </r>
  <r>
    <x v="405"/>
    <x v="17"/>
    <x v="5"/>
    <d v="2014-09-02T00:00:00"/>
    <x v="281"/>
    <x v="234"/>
    <x v="1"/>
    <x v="398"/>
  </r>
  <r>
    <x v="406"/>
    <x v="25"/>
    <x v="0"/>
    <d v="2014-09-02T00:00:00"/>
    <x v="281"/>
    <x v="232"/>
    <x v="1"/>
    <x v="399"/>
  </r>
  <r>
    <x v="407"/>
    <x v="30"/>
    <x v="5"/>
    <d v="2014-09-03T00:00:00"/>
    <x v="282"/>
    <x v="232"/>
    <x v="2"/>
    <x v="226"/>
  </r>
  <r>
    <x v="408"/>
    <x v="79"/>
    <x v="1"/>
    <d v="2014-09-04T00:00:00"/>
    <x v="283"/>
    <x v="235"/>
    <x v="1"/>
    <x v="400"/>
  </r>
  <r>
    <x v="409"/>
    <x v="45"/>
    <x v="7"/>
    <d v="2014-09-04T00:00:00"/>
    <x v="283"/>
    <x v="236"/>
    <x v="2"/>
    <x v="401"/>
  </r>
  <r>
    <x v="410"/>
    <x v="21"/>
    <x v="2"/>
    <d v="2014-09-05T00:00:00"/>
    <x v="284"/>
    <x v="233"/>
    <x v="1"/>
    <x v="402"/>
  </r>
  <r>
    <x v="411"/>
    <x v="62"/>
    <x v="8"/>
    <d v="2014-09-05T00:00:00"/>
    <x v="284"/>
    <x v="235"/>
    <x v="2"/>
    <x v="403"/>
  </r>
  <r>
    <x v="412"/>
    <x v="64"/>
    <x v="6"/>
    <d v="2014-09-08T00:00:00"/>
    <x v="285"/>
    <x v="237"/>
    <x v="1"/>
    <x v="404"/>
  </r>
  <r>
    <x v="413"/>
    <x v="34"/>
    <x v="8"/>
    <d v="2014-09-09T00:00:00"/>
    <x v="286"/>
    <x v="236"/>
    <x v="0"/>
    <x v="169"/>
  </r>
  <r>
    <x v="414"/>
    <x v="38"/>
    <x v="3"/>
    <d v="2014-09-09T00:00:00"/>
    <x v="286"/>
    <x v="238"/>
    <x v="2"/>
    <x v="405"/>
  </r>
  <r>
    <x v="415"/>
    <x v="48"/>
    <x v="7"/>
    <d v="2014-09-10T00:00:00"/>
    <x v="287"/>
    <x v="239"/>
    <x v="2"/>
    <x v="406"/>
  </r>
  <r>
    <x v="416"/>
    <x v="47"/>
    <x v="5"/>
    <d v="2014-09-10T00:00:00"/>
    <x v="276"/>
    <x v="234"/>
    <x v="0"/>
    <x v="407"/>
  </r>
  <r>
    <x v="417"/>
    <x v="38"/>
    <x v="5"/>
    <d v="2014-09-11T00:00:00"/>
    <x v="277"/>
    <x v="240"/>
    <x v="2"/>
    <x v="408"/>
  </r>
  <r>
    <x v="418"/>
    <x v="6"/>
    <x v="8"/>
    <d v="2014-09-12T00:00:00"/>
    <x v="288"/>
    <x v="241"/>
    <x v="2"/>
    <x v="409"/>
  </r>
  <r>
    <x v="419"/>
    <x v="9"/>
    <x v="8"/>
    <d v="2014-09-12T00:00:00"/>
    <x v="288"/>
    <x v="234"/>
    <x v="1"/>
    <x v="410"/>
  </r>
  <r>
    <x v="420"/>
    <x v="35"/>
    <x v="5"/>
    <d v="2014-09-15T00:00:00"/>
    <x v="289"/>
    <x v="242"/>
    <x v="2"/>
    <x v="411"/>
  </r>
  <r>
    <x v="421"/>
    <x v="51"/>
    <x v="7"/>
    <d v="2014-09-15T00:00:00"/>
    <x v="289"/>
    <x v="241"/>
    <x v="1"/>
    <x v="412"/>
  </r>
  <r>
    <x v="422"/>
    <x v="17"/>
    <x v="2"/>
    <d v="2014-09-16T00:00:00"/>
    <x v="290"/>
    <x v="238"/>
    <x v="1"/>
    <x v="413"/>
  </r>
  <r>
    <x v="423"/>
    <x v="86"/>
    <x v="5"/>
    <d v="2014-09-17T00:00:00"/>
    <x v="291"/>
    <x v="243"/>
    <x v="1"/>
    <x v="145"/>
  </r>
  <r>
    <x v="424"/>
    <x v="25"/>
    <x v="4"/>
    <d v="2014-09-17T00:00:00"/>
    <x v="282"/>
    <x v="244"/>
    <x v="2"/>
    <x v="414"/>
  </r>
  <r>
    <x v="425"/>
    <x v="83"/>
    <x v="7"/>
    <d v="2014-09-18T00:00:00"/>
    <x v="292"/>
    <x v="234"/>
    <x v="1"/>
    <x v="415"/>
  </r>
  <r>
    <x v="426"/>
    <x v="42"/>
    <x v="2"/>
    <d v="2014-09-18T00:00:00"/>
    <x v="292"/>
    <x v="245"/>
    <x v="2"/>
    <x v="416"/>
  </r>
  <r>
    <x v="427"/>
    <x v="17"/>
    <x v="0"/>
    <d v="2014-09-19T00:00:00"/>
    <x v="293"/>
    <x v="242"/>
    <x v="2"/>
    <x v="417"/>
  </r>
  <r>
    <x v="428"/>
    <x v="23"/>
    <x v="7"/>
    <d v="2014-09-22T00:00:00"/>
    <x v="294"/>
    <x v="246"/>
    <x v="2"/>
    <x v="418"/>
  </r>
  <r>
    <x v="429"/>
    <x v="59"/>
    <x v="5"/>
    <d v="2014-09-22T00:00:00"/>
    <x v="294"/>
    <x v="244"/>
    <x v="0"/>
    <x v="419"/>
  </r>
  <r>
    <x v="430"/>
    <x v="45"/>
    <x v="8"/>
    <d v="2014-09-23T00:00:00"/>
    <x v="295"/>
    <x v="247"/>
    <x v="0"/>
    <x v="420"/>
  </r>
  <r>
    <x v="431"/>
    <x v="15"/>
    <x v="6"/>
    <d v="2014-09-23T00:00:00"/>
    <x v="295"/>
    <x v="245"/>
    <x v="0"/>
    <x v="281"/>
  </r>
  <r>
    <x v="432"/>
    <x v="37"/>
    <x v="5"/>
    <d v="2014-09-24T00:00:00"/>
    <x v="296"/>
    <x v="244"/>
    <x v="1"/>
    <x v="421"/>
  </r>
  <r>
    <x v="433"/>
    <x v="79"/>
    <x v="3"/>
    <d v="2014-09-25T00:00:00"/>
    <x v="297"/>
    <x v="245"/>
    <x v="0"/>
    <x v="422"/>
  </r>
  <r>
    <x v="434"/>
    <x v="59"/>
    <x v="3"/>
    <d v="2014-09-25T00:00:00"/>
    <x v="297"/>
    <x v="248"/>
    <x v="2"/>
    <x v="423"/>
  </r>
  <r>
    <x v="435"/>
    <x v="41"/>
    <x v="7"/>
    <d v="2014-09-26T00:00:00"/>
    <x v="298"/>
    <x v="248"/>
    <x v="1"/>
    <x v="424"/>
  </r>
  <r>
    <x v="436"/>
    <x v="11"/>
    <x v="3"/>
    <d v="2014-09-26T00:00:00"/>
    <x v="298"/>
    <x v="245"/>
    <x v="1"/>
    <x v="425"/>
  </r>
  <r>
    <x v="437"/>
    <x v="71"/>
    <x v="2"/>
    <d v="2014-09-29T00:00:00"/>
    <x v="289"/>
    <x v="239"/>
    <x v="2"/>
    <x v="426"/>
  </r>
  <r>
    <x v="438"/>
    <x v="54"/>
    <x v="7"/>
    <d v="2014-09-30T00:00:00"/>
    <x v="299"/>
    <x v="249"/>
    <x v="1"/>
    <x v="427"/>
  </r>
  <r>
    <x v="439"/>
    <x v="34"/>
    <x v="4"/>
    <d v="2014-09-30T00:00:00"/>
    <x v="299"/>
    <x v="250"/>
    <x v="2"/>
    <x v="428"/>
  </r>
  <r>
    <x v="440"/>
    <x v="61"/>
    <x v="2"/>
    <d v="2014-10-01T00:00:00"/>
    <x v="291"/>
    <x v="251"/>
    <x v="2"/>
    <x v="429"/>
  </r>
  <r>
    <x v="441"/>
    <x v="25"/>
    <x v="5"/>
    <d v="2014-10-01T00:00:00"/>
    <x v="300"/>
    <x v="251"/>
    <x v="2"/>
    <x v="430"/>
  </r>
  <r>
    <x v="442"/>
    <x v="2"/>
    <x v="5"/>
    <d v="2014-10-02T00:00:00"/>
    <x v="301"/>
    <x v="239"/>
    <x v="1"/>
    <x v="431"/>
  </r>
  <r>
    <x v="443"/>
    <x v="21"/>
    <x v="7"/>
    <d v="2014-10-03T00:00:00"/>
    <x v="302"/>
    <x v="252"/>
    <x v="2"/>
    <x v="432"/>
  </r>
  <r>
    <x v="444"/>
    <x v="85"/>
    <x v="2"/>
    <d v="2014-10-03T00:00:00"/>
    <x v="303"/>
    <x v="253"/>
    <x v="2"/>
    <x v="433"/>
  </r>
  <r>
    <x v="445"/>
    <x v="19"/>
    <x v="3"/>
    <d v="2014-10-06T00:00:00"/>
    <x v="294"/>
    <x v="254"/>
    <x v="0"/>
    <x v="434"/>
  </r>
  <r>
    <x v="446"/>
    <x v="21"/>
    <x v="6"/>
    <d v="2014-10-06T00:00:00"/>
    <x v="304"/>
    <x v="255"/>
    <x v="0"/>
    <x v="435"/>
  </r>
  <r>
    <x v="447"/>
    <x v="83"/>
    <x v="8"/>
    <d v="2014-10-07T00:00:00"/>
    <x v="305"/>
    <x v="256"/>
    <x v="1"/>
    <x v="436"/>
  </r>
  <r>
    <x v="448"/>
    <x v="19"/>
    <x v="6"/>
    <d v="2014-10-08T00:00:00"/>
    <x v="306"/>
    <x v="256"/>
    <x v="0"/>
    <x v="437"/>
  </r>
  <r>
    <x v="449"/>
    <x v="67"/>
    <x v="3"/>
    <d v="2014-10-08T00:00:00"/>
    <x v="307"/>
    <x v="256"/>
    <x v="1"/>
    <x v="438"/>
  </r>
  <r>
    <x v="450"/>
    <x v="9"/>
    <x v="2"/>
    <d v="2014-10-09T00:00:00"/>
    <x v="308"/>
    <x v="257"/>
    <x v="1"/>
    <x v="439"/>
  </r>
  <r>
    <x v="451"/>
    <x v="24"/>
    <x v="3"/>
    <d v="2014-10-09T00:00:00"/>
    <x v="308"/>
    <x v="253"/>
    <x v="0"/>
    <x v="440"/>
  </r>
  <r>
    <x v="452"/>
    <x v="45"/>
    <x v="3"/>
    <d v="2014-10-10T00:00:00"/>
    <x v="309"/>
    <x v="247"/>
    <x v="1"/>
    <x v="441"/>
  </r>
  <r>
    <x v="453"/>
    <x v="34"/>
    <x v="1"/>
    <d v="2014-10-13T00:00:00"/>
    <x v="310"/>
    <x v="237"/>
    <x v="0"/>
    <x v="442"/>
  </r>
  <r>
    <x v="454"/>
    <x v="85"/>
    <x v="2"/>
    <d v="2014-10-13T00:00:00"/>
    <x v="311"/>
    <x v="258"/>
    <x v="1"/>
    <x v="443"/>
  </r>
  <r>
    <x v="455"/>
    <x v="14"/>
    <x v="1"/>
    <d v="2014-10-14T00:00:00"/>
    <x v="312"/>
    <x v="259"/>
    <x v="2"/>
    <x v="444"/>
  </r>
  <r>
    <x v="456"/>
    <x v="62"/>
    <x v="1"/>
    <d v="2014-10-14T00:00:00"/>
    <x v="312"/>
    <x v="260"/>
    <x v="1"/>
    <x v="445"/>
  </r>
  <r>
    <x v="457"/>
    <x v="8"/>
    <x v="4"/>
    <d v="2014-10-15T00:00:00"/>
    <x v="313"/>
    <x v="261"/>
    <x v="2"/>
    <x v="446"/>
  </r>
  <r>
    <x v="458"/>
    <x v="37"/>
    <x v="6"/>
    <d v="2014-10-16T00:00:00"/>
    <x v="314"/>
    <x v="258"/>
    <x v="0"/>
    <x v="447"/>
  </r>
  <r>
    <x v="459"/>
    <x v="55"/>
    <x v="2"/>
    <d v="2014-10-16T00:00:00"/>
    <x v="301"/>
    <x v="262"/>
    <x v="0"/>
    <x v="448"/>
  </r>
  <r>
    <x v="460"/>
    <x v="40"/>
    <x v="1"/>
    <d v="2014-10-17T00:00:00"/>
    <x v="315"/>
    <x v="263"/>
    <x v="2"/>
    <x v="449"/>
  </r>
  <r>
    <x v="461"/>
    <x v="71"/>
    <x v="5"/>
    <d v="2014-10-17T00:00:00"/>
    <x v="302"/>
    <x v="264"/>
    <x v="0"/>
    <x v="450"/>
  </r>
  <r>
    <x v="462"/>
    <x v="70"/>
    <x v="5"/>
    <d v="2014-10-20T00:00:00"/>
    <x v="316"/>
    <x v="262"/>
    <x v="1"/>
    <x v="451"/>
  </r>
  <r>
    <x v="463"/>
    <x v="45"/>
    <x v="0"/>
    <d v="2014-10-21T00:00:00"/>
    <x v="317"/>
    <x v="265"/>
    <x v="2"/>
    <x v="452"/>
  </r>
  <r>
    <x v="464"/>
    <x v="34"/>
    <x v="3"/>
    <d v="2014-10-21T00:00:00"/>
    <x v="305"/>
    <x v="266"/>
    <x v="1"/>
    <x v="453"/>
  </r>
  <r>
    <x v="465"/>
    <x v="45"/>
    <x v="5"/>
    <d v="2014-10-22T00:00:00"/>
    <x v="306"/>
    <x v="267"/>
    <x v="1"/>
    <x v="454"/>
  </r>
  <r>
    <x v="466"/>
    <x v="45"/>
    <x v="0"/>
    <d v="2014-10-22T00:00:00"/>
    <x v="306"/>
    <x v="268"/>
    <x v="0"/>
    <x v="455"/>
  </r>
  <r>
    <x v="467"/>
    <x v="48"/>
    <x v="3"/>
    <d v="2014-10-23T00:00:00"/>
    <x v="308"/>
    <x v="265"/>
    <x v="1"/>
    <x v="456"/>
  </r>
  <r>
    <x v="468"/>
    <x v="73"/>
    <x v="2"/>
    <d v="2014-10-24T00:00:00"/>
    <x v="318"/>
    <x v="268"/>
    <x v="2"/>
    <x v="457"/>
  </r>
  <r>
    <x v="469"/>
    <x v="17"/>
    <x v="5"/>
    <d v="2014-10-24T00:00:00"/>
    <x v="318"/>
    <x v="265"/>
    <x v="2"/>
    <x v="458"/>
  </r>
  <r>
    <x v="470"/>
    <x v="44"/>
    <x v="5"/>
    <d v="2014-10-27T00:00:00"/>
    <x v="311"/>
    <x v="265"/>
    <x v="0"/>
    <x v="459"/>
  </r>
  <r>
    <x v="471"/>
    <x v="82"/>
    <x v="6"/>
    <d v="2014-10-27T00:00:00"/>
    <x v="311"/>
    <x v="263"/>
    <x v="2"/>
    <x v="460"/>
  </r>
  <r>
    <x v="472"/>
    <x v="12"/>
    <x v="6"/>
    <d v="2014-10-28T00:00:00"/>
    <x v="312"/>
    <x v="263"/>
    <x v="2"/>
    <x v="461"/>
  </r>
  <r>
    <x v="473"/>
    <x v="21"/>
    <x v="0"/>
    <d v="2014-10-29T00:00:00"/>
    <x v="319"/>
    <x v="266"/>
    <x v="0"/>
    <x v="462"/>
  </r>
  <r>
    <x v="474"/>
    <x v="45"/>
    <x v="6"/>
    <d v="2014-10-29T00:00:00"/>
    <x v="320"/>
    <x v="269"/>
    <x v="1"/>
    <x v="463"/>
  </r>
  <r>
    <x v="475"/>
    <x v="19"/>
    <x v="3"/>
    <d v="2014-10-30T00:00:00"/>
    <x v="321"/>
    <x v="270"/>
    <x v="1"/>
    <x v="464"/>
  </r>
  <r>
    <x v="476"/>
    <x v="49"/>
    <x v="6"/>
    <d v="2014-10-30T00:00:00"/>
    <x v="322"/>
    <x v="263"/>
    <x v="2"/>
    <x v="465"/>
  </r>
  <r>
    <x v="477"/>
    <x v="52"/>
    <x v="2"/>
    <d v="2014-10-31T00:00:00"/>
    <x v="315"/>
    <x v="263"/>
    <x v="0"/>
    <x v="466"/>
  </r>
  <r>
    <x v="478"/>
    <x v="58"/>
    <x v="2"/>
    <d v="2014-11-03T00:00:00"/>
    <x v="316"/>
    <x v="271"/>
    <x v="1"/>
    <x v="467"/>
  </r>
  <r>
    <x v="479"/>
    <x v="30"/>
    <x v="7"/>
    <d v="2014-11-03T00:00:00"/>
    <x v="323"/>
    <x v="271"/>
    <x v="1"/>
    <x v="468"/>
  </r>
  <r>
    <x v="480"/>
    <x v="62"/>
    <x v="2"/>
    <d v="2014-11-04T00:00:00"/>
    <x v="317"/>
    <x v="272"/>
    <x v="2"/>
    <x v="469"/>
  </r>
  <r>
    <x v="481"/>
    <x v="67"/>
    <x v="6"/>
    <d v="2014-11-04T00:00:00"/>
    <x v="324"/>
    <x v="273"/>
    <x v="0"/>
    <x v="470"/>
  </r>
  <r>
    <x v="482"/>
    <x v="48"/>
    <x v="0"/>
    <d v="2014-11-05T00:00:00"/>
    <x v="325"/>
    <x v="273"/>
    <x v="1"/>
    <x v="126"/>
  </r>
  <r>
    <x v="483"/>
    <x v="5"/>
    <x v="8"/>
    <d v="2014-11-06T00:00:00"/>
    <x v="326"/>
    <x v="273"/>
    <x v="1"/>
    <x v="471"/>
  </r>
  <r>
    <x v="484"/>
    <x v="48"/>
    <x v="3"/>
    <d v="2014-11-06T00:00:00"/>
    <x v="326"/>
    <x v="260"/>
    <x v="1"/>
    <x v="472"/>
  </r>
  <r>
    <x v="485"/>
    <x v="25"/>
    <x v="5"/>
    <d v="2014-11-07T00:00:00"/>
    <x v="327"/>
    <x v="274"/>
    <x v="0"/>
    <x v="473"/>
  </r>
  <r>
    <x v="486"/>
    <x v="71"/>
    <x v="7"/>
    <d v="2014-11-07T00:00:00"/>
    <x v="327"/>
    <x v="275"/>
    <x v="0"/>
    <x v="474"/>
  </r>
  <r>
    <x v="487"/>
    <x v="82"/>
    <x v="1"/>
    <d v="2014-11-10T00:00:00"/>
    <x v="328"/>
    <x v="276"/>
    <x v="2"/>
    <x v="475"/>
  </r>
  <r>
    <x v="488"/>
    <x v="34"/>
    <x v="4"/>
    <d v="2014-11-11T00:00:00"/>
    <x v="329"/>
    <x v="276"/>
    <x v="2"/>
    <x v="476"/>
  </r>
  <r>
    <x v="489"/>
    <x v="0"/>
    <x v="7"/>
    <d v="2014-11-11T00:00:00"/>
    <x v="329"/>
    <x v="261"/>
    <x v="2"/>
    <x v="477"/>
  </r>
  <r>
    <x v="490"/>
    <x v="87"/>
    <x v="7"/>
    <d v="2014-11-12T00:00:00"/>
    <x v="320"/>
    <x v="261"/>
    <x v="1"/>
    <x v="478"/>
  </r>
  <r>
    <x v="491"/>
    <x v="0"/>
    <x v="3"/>
    <d v="2014-11-12T00:00:00"/>
    <x v="320"/>
    <x v="277"/>
    <x v="0"/>
    <x v="479"/>
  </r>
  <r>
    <x v="492"/>
    <x v="19"/>
    <x v="2"/>
    <d v="2014-11-13T00:00:00"/>
    <x v="322"/>
    <x v="270"/>
    <x v="2"/>
    <x v="480"/>
  </r>
  <r>
    <x v="493"/>
    <x v="55"/>
    <x v="2"/>
    <d v="2014-11-14T00:00:00"/>
    <x v="315"/>
    <x v="261"/>
    <x v="0"/>
    <x v="481"/>
  </r>
  <r>
    <x v="494"/>
    <x v="66"/>
    <x v="3"/>
    <d v="2014-11-14T00:00:00"/>
    <x v="330"/>
    <x v="261"/>
    <x v="0"/>
    <x v="482"/>
  </r>
  <r>
    <x v="495"/>
    <x v="55"/>
    <x v="5"/>
    <d v="2014-11-17T00:00:00"/>
    <x v="331"/>
    <x v="276"/>
    <x v="2"/>
    <x v="483"/>
  </r>
  <r>
    <x v="496"/>
    <x v="61"/>
    <x v="1"/>
    <d v="2014-11-17T00:00:00"/>
    <x v="331"/>
    <x v="278"/>
    <x v="1"/>
    <x v="484"/>
  </r>
  <r>
    <x v="497"/>
    <x v="21"/>
    <x v="4"/>
    <d v="2014-11-18T00:00:00"/>
    <x v="324"/>
    <x v="279"/>
    <x v="1"/>
    <x v="446"/>
  </r>
  <r>
    <x v="498"/>
    <x v="5"/>
    <x v="5"/>
    <d v="2014-11-19T00:00:00"/>
    <x v="332"/>
    <x v="276"/>
    <x v="0"/>
    <x v="485"/>
  </r>
  <r>
    <x v="499"/>
    <x v="54"/>
    <x v="1"/>
    <d v="2014-11-19T00:00:00"/>
    <x v="332"/>
    <x v="280"/>
    <x v="1"/>
    <x v="486"/>
  </r>
  <r>
    <x v="500"/>
    <x v="45"/>
    <x v="3"/>
    <d v="2014-11-20T00:00:00"/>
    <x v="333"/>
    <x v="281"/>
    <x v="1"/>
    <x v="487"/>
  </r>
  <r>
    <x v="501"/>
    <x v="42"/>
    <x v="2"/>
    <d v="2014-11-20T00:00:00"/>
    <x v="333"/>
    <x v="282"/>
    <x v="2"/>
    <x v="488"/>
  </r>
  <r>
    <x v="502"/>
    <x v="16"/>
    <x v="4"/>
    <d v="2014-11-21T00:00:00"/>
    <x v="334"/>
    <x v="278"/>
    <x v="1"/>
    <x v="489"/>
  </r>
  <r>
    <x v="503"/>
    <x v="6"/>
    <x v="3"/>
    <d v="2014-11-24T00:00:00"/>
    <x v="335"/>
    <x v="283"/>
    <x v="0"/>
    <x v="490"/>
  </r>
  <r>
    <x v="504"/>
    <x v="77"/>
    <x v="7"/>
    <d v="2014-11-24T00:00:00"/>
    <x v="335"/>
    <x v="281"/>
    <x v="0"/>
    <x v="491"/>
  </r>
  <r>
    <x v="505"/>
    <x v="70"/>
    <x v="3"/>
    <d v="2014-11-25T00:00:00"/>
    <x v="336"/>
    <x v="279"/>
    <x v="1"/>
    <x v="492"/>
  </r>
  <r>
    <x v="506"/>
    <x v="22"/>
    <x v="1"/>
    <d v="2014-11-25T00:00:00"/>
    <x v="336"/>
    <x v="279"/>
    <x v="0"/>
    <x v="493"/>
  </r>
  <r>
    <x v="507"/>
    <x v="48"/>
    <x v="2"/>
    <d v="2014-11-26T00:00:00"/>
    <x v="337"/>
    <x v="281"/>
    <x v="2"/>
    <x v="494"/>
  </r>
  <r>
    <x v="508"/>
    <x v="20"/>
    <x v="6"/>
    <d v="2014-11-27T00:00:00"/>
    <x v="338"/>
    <x v="284"/>
    <x v="2"/>
    <x v="495"/>
  </r>
  <r>
    <x v="509"/>
    <x v="45"/>
    <x v="1"/>
    <d v="2014-11-27T00:00:00"/>
    <x v="338"/>
    <x v="285"/>
    <x v="1"/>
    <x v="496"/>
  </r>
  <r>
    <x v="510"/>
    <x v="6"/>
    <x v="3"/>
    <d v="2014-11-28T00:00:00"/>
    <x v="339"/>
    <x v="286"/>
    <x v="0"/>
    <x v="497"/>
  </r>
  <r>
    <x v="511"/>
    <x v="39"/>
    <x v="3"/>
    <d v="2014-11-28T00:00:00"/>
    <x v="339"/>
    <x v="287"/>
    <x v="0"/>
    <x v="498"/>
  </r>
  <r>
    <x v="512"/>
    <x v="80"/>
    <x v="2"/>
    <d v="2014-12-01T00:00:00"/>
    <x v="340"/>
    <x v="288"/>
    <x v="1"/>
    <x v="499"/>
  </r>
  <r>
    <x v="513"/>
    <x v="13"/>
    <x v="0"/>
    <d v="2014-12-02T00:00:00"/>
    <x v="341"/>
    <x v="289"/>
    <x v="2"/>
    <x v="500"/>
  </r>
  <r>
    <x v="514"/>
    <x v="14"/>
    <x v="3"/>
    <d v="2014-12-02T00:00:00"/>
    <x v="341"/>
    <x v="290"/>
    <x v="1"/>
    <x v="501"/>
  </r>
  <r>
    <x v="515"/>
    <x v="68"/>
    <x v="3"/>
    <d v="2014-12-03T00:00:00"/>
    <x v="342"/>
    <x v="289"/>
    <x v="0"/>
    <x v="502"/>
  </r>
  <r>
    <x v="516"/>
    <x v="9"/>
    <x v="1"/>
    <d v="2014-12-03T00:00:00"/>
    <x v="342"/>
    <x v="289"/>
    <x v="0"/>
    <x v="503"/>
  </r>
  <r>
    <x v="517"/>
    <x v="21"/>
    <x v="3"/>
    <d v="2014-12-04T00:00:00"/>
    <x v="343"/>
    <x v="290"/>
    <x v="0"/>
    <x v="504"/>
  </r>
  <r>
    <x v="518"/>
    <x v="11"/>
    <x v="2"/>
    <d v="2014-12-05T00:00:00"/>
    <x v="344"/>
    <x v="290"/>
    <x v="1"/>
    <x v="505"/>
  </r>
  <r>
    <x v="519"/>
    <x v="4"/>
    <x v="2"/>
    <d v="2014-12-05T00:00:00"/>
    <x v="344"/>
    <x v="285"/>
    <x v="0"/>
    <x v="506"/>
  </r>
  <r>
    <x v="520"/>
    <x v="55"/>
    <x v="3"/>
    <d v="2014-12-08T00:00:00"/>
    <x v="345"/>
    <x v="285"/>
    <x v="2"/>
    <x v="507"/>
  </r>
  <r>
    <x v="521"/>
    <x v="61"/>
    <x v="3"/>
    <d v="2014-12-08T00:00:00"/>
    <x v="345"/>
    <x v="287"/>
    <x v="1"/>
    <x v="508"/>
  </r>
  <r>
    <x v="522"/>
    <x v="2"/>
    <x v="6"/>
    <d v="2014-12-09T00:00:00"/>
    <x v="346"/>
    <x v="291"/>
    <x v="0"/>
    <x v="509"/>
  </r>
  <r>
    <x v="523"/>
    <x v="9"/>
    <x v="4"/>
    <d v="2014-12-10T00:00:00"/>
    <x v="347"/>
    <x v="292"/>
    <x v="2"/>
    <x v="510"/>
  </r>
  <r>
    <x v="524"/>
    <x v="26"/>
    <x v="3"/>
    <d v="2014-12-10T00:00:00"/>
    <x v="347"/>
    <x v="282"/>
    <x v="2"/>
    <x v="511"/>
  </r>
  <r>
    <x v="525"/>
    <x v="9"/>
    <x v="5"/>
    <d v="2014-12-11T00:00:00"/>
    <x v="348"/>
    <x v="293"/>
    <x v="0"/>
    <x v="512"/>
  </r>
  <r>
    <x v="526"/>
    <x v="14"/>
    <x v="2"/>
    <d v="2014-12-11T00:00:00"/>
    <x v="338"/>
    <x v="287"/>
    <x v="1"/>
    <x v="513"/>
  </r>
  <r>
    <x v="527"/>
    <x v="84"/>
    <x v="8"/>
    <d v="2014-12-12T00:00:00"/>
    <x v="349"/>
    <x v="294"/>
    <x v="1"/>
    <x v="514"/>
  </r>
  <r>
    <x v="528"/>
    <x v="9"/>
    <x v="5"/>
    <d v="2014-12-15T00:00:00"/>
    <x v="350"/>
    <x v="295"/>
    <x v="0"/>
    <x v="515"/>
  </r>
  <r>
    <x v="529"/>
    <x v="71"/>
    <x v="8"/>
    <d v="2014-12-15T00:00:00"/>
    <x v="340"/>
    <x v="296"/>
    <x v="2"/>
    <x v="328"/>
  </r>
  <r>
    <x v="530"/>
    <x v="25"/>
    <x v="3"/>
    <d v="2014-12-16T00:00:00"/>
    <x v="351"/>
    <x v="297"/>
    <x v="1"/>
    <x v="516"/>
  </r>
  <r>
    <x v="531"/>
    <x v="24"/>
    <x v="3"/>
    <d v="2014-12-16T00:00:00"/>
    <x v="351"/>
    <x v="298"/>
    <x v="2"/>
    <x v="517"/>
  </r>
  <r>
    <x v="532"/>
    <x v="28"/>
    <x v="7"/>
    <d v="2014-12-16T00:00:00"/>
    <x v="341"/>
    <x v="299"/>
    <x v="1"/>
    <x v="518"/>
  </r>
  <r>
    <x v="533"/>
    <x v="16"/>
    <x v="7"/>
    <d v="2014-12-17T00:00:00"/>
    <x v="352"/>
    <x v="282"/>
    <x v="0"/>
    <x v="519"/>
  </r>
  <r>
    <x v="534"/>
    <x v="78"/>
    <x v="4"/>
    <d v="2014-12-17T00:00:00"/>
    <x v="352"/>
    <x v="300"/>
    <x v="0"/>
    <x v="520"/>
  </r>
  <r>
    <x v="535"/>
    <x v="2"/>
    <x v="2"/>
    <d v="2014-12-18T00:00:00"/>
    <x v="353"/>
    <x v="282"/>
    <x v="2"/>
    <x v="521"/>
  </r>
  <r>
    <x v="536"/>
    <x v="22"/>
    <x v="2"/>
    <d v="2014-12-18T00:00:00"/>
    <x v="353"/>
    <x v="300"/>
    <x v="0"/>
    <x v="522"/>
  </r>
  <r>
    <x v="537"/>
    <x v="18"/>
    <x v="5"/>
    <d v="2014-12-18T00:00:00"/>
    <x v="353"/>
    <x v="297"/>
    <x v="0"/>
    <x v="523"/>
  </r>
  <r>
    <x v="538"/>
    <x v="62"/>
    <x v="6"/>
    <d v="2014-12-19T00:00:00"/>
    <x v="354"/>
    <x v="301"/>
    <x v="1"/>
    <x v="524"/>
  </r>
  <r>
    <x v="539"/>
    <x v="53"/>
    <x v="7"/>
    <d v="2014-12-19T00:00:00"/>
    <x v="344"/>
    <x v="294"/>
    <x v="1"/>
    <x v="525"/>
  </r>
  <r>
    <x v="540"/>
    <x v="21"/>
    <x v="5"/>
    <d v="2014-12-22T00:00:00"/>
    <x v="355"/>
    <x v="302"/>
    <x v="2"/>
    <x v="526"/>
  </r>
  <r>
    <x v="541"/>
    <x v="68"/>
    <x v="5"/>
    <d v="2014-12-22T00:00:00"/>
    <x v="355"/>
    <x v="303"/>
    <x v="2"/>
    <x v="527"/>
  </r>
  <r>
    <x v="542"/>
    <x v="71"/>
    <x v="1"/>
    <d v="2014-12-22T00:00:00"/>
    <x v="355"/>
    <x v="294"/>
    <x v="1"/>
    <x v="528"/>
  </r>
  <r>
    <x v="543"/>
    <x v="17"/>
    <x v="1"/>
    <d v="2014-12-23T00:00:00"/>
    <x v="356"/>
    <x v="304"/>
    <x v="2"/>
    <x v="529"/>
  </r>
  <r>
    <x v="544"/>
    <x v="63"/>
    <x v="5"/>
    <d v="2014-12-23T00:00:00"/>
    <x v="356"/>
    <x v="303"/>
    <x v="0"/>
    <x v="530"/>
  </r>
  <r>
    <x v="545"/>
    <x v="55"/>
    <x v="3"/>
    <d v="2014-12-24T00:00:00"/>
    <x v="357"/>
    <x v="305"/>
    <x v="0"/>
    <x v="531"/>
  </r>
  <r>
    <x v="546"/>
    <x v="12"/>
    <x v="1"/>
    <d v="2014-12-24T00:00:00"/>
    <x v="357"/>
    <x v="292"/>
    <x v="1"/>
    <x v="532"/>
  </r>
  <r>
    <x v="547"/>
    <x v="9"/>
    <x v="6"/>
    <d v="2014-12-24T00:00:00"/>
    <x v="357"/>
    <x v="306"/>
    <x v="2"/>
    <x v="533"/>
  </r>
  <r>
    <x v="548"/>
    <x v="8"/>
    <x v="3"/>
    <d v="2014-12-25T00:00:00"/>
    <x v="358"/>
    <x v="298"/>
    <x v="1"/>
    <x v="534"/>
  </r>
  <r>
    <x v="549"/>
    <x v="57"/>
    <x v="8"/>
    <d v="2014-12-25T00:00:00"/>
    <x v="358"/>
    <x v="307"/>
    <x v="2"/>
    <x v="535"/>
  </r>
  <r>
    <x v="550"/>
    <x v="42"/>
    <x v="7"/>
    <d v="2014-12-26T00:00:00"/>
    <x v="359"/>
    <x v="307"/>
    <x v="1"/>
    <x v="536"/>
  </r>
  <r>
    <x v="551"/>
    <x v="44"/>
    <x v="4"/>
    <d v="2014-12-26T00:00:00"/>
    <x v="360"/>
    <x v="307"/>
    <x v="0"/>
    <x v="537"/>
  </r>
  <r>
    <x v="552"/>
    <x v="56"/>
    <x v="5"/>
    <d v="2014-12-26T00:00:00"/>
    <x v="359"/>
    <x v="307"/>
    <x v="0"/>
    <x v="538"/>
  </r>
  <r>
    <x v="553"/>
    <x v="46"/>
    <x v="2"/>
    <d v="2014-12-29T00:00:00"/>
    <x v="361"/>
    <x v="303"/>
    <x v="2"/>
    <x v="539"/>
  </r>
  <r>
    <x v="554"/>
    <x v="51"/>
    <x v="2"/>
    <d v="2014-12-29T00:00:00"/>
    <x v="361"/>
    <x v="292"/>
    <x v="2"/>
    <x v="540"/>
  </r>
  <r>
    <x v="555"/>
    <x v="7"/>
    <x v="2"/>
    <d v="2014-12-30T00:00:00"/>
    <x v="362"/>
    <x v="308"/>
    <x v="1"/>
    <x v="541"/>
  </r>
  <r>
    <x v="556"/>
    <x v="56"/>
    <x v="1"/>
    <d v="2014-12-30T00:00:00"/>
    <x v="362"/>
    <x v="309"/>
    <x v="2"/>
    <x v="542"/>
  </r>
  <r>
    <x v="557"/>
    <x v="40"/>
    <x v="7"/>
    <d v="2014-12-30T00:00:00"/>
    <x v="362"/>
    <x v="310"/>
    <x v="0"/>
    <x v="543"/>
  </r>
  <r>
    <x v="558"/>
    <x v="3"/>
    <x v="3"/>
    <d v="2014-12-31T00:00:00"/>
    <x v="363"/>
    <x v="307"/>
    <x v="2"/>
    <x v="544"/>
  </r>
  <r>
    <x v="559"/>
    <x v="70"/>
    <x v="2"/>
    <d v="2014-12-31T00:00:00"/>
    <x v="363"/>
    <x v="311"/>
    <x v="1"/>
    <x v="545"/>
  </r>
  <r>
    <x v="560"/>
    <x v="37"/>
    <x v="7"/>
    <d v="2015-01-01T00:00:00"/>
    <x v="364"/>
    <x v="310"/>
    <x v="0"/>
    <x v="546"/>
  </r>
  <r>
    <x v="561"/>
    <x v="7"/>
    <x v="8"/>
    <d v="2015-01-01T00:00:00"/>
    <x v="364"/>
    <x v="309"/>
    <x v="1"/>
    <x v="285"/>
  </r>
  <r>
    <x v="562"/>
    <x v="75"/>
    <x v="7"/>
    <d v="2015-01-01T00:00:00"/>
    <x v="364"/>
    <x v="309"/>
    <x v="0"/>
    <x v="547"/>
  </r>
  <r>
    <x v="563"/>
    <x v="67"/>
    <x v="6"/>
    <d v="2015-01-02T00:00:00"/>
    <x v="365"/>
    <x v="305"/>
    <x v="1"/>
    <x v="548"/>
  </r>
  <r>
    <x v="564"/>
    <x v="30"/>
    <x v="0"/>
    <d v="2015-01-02T00:00:00"/>
    <x v="365"/>
    <x v="312"/>
    <x v="1"/>
    <x v="549"/>
  </r>
  <r>
    <x v="565"/>
    <x v="29"/>
    <x v="5"/>
    <d v="2015-01-05T00:00:00"/>
    <x v="366"/>
    <x v="310"/>
    <x v="1"/>
    <x v="550"/>
  </r>
  <r>
    <x v="566"/>
    <x v="3"/>
    <x v="3"/>
    <d v="2015-01-05T00:00:00"/>
    <x v="366"/>
    <x v="298"/>
    <x v="0"/>
    <x v="551"/>
  </r>
  <r>
    <x v="567"/>
    <x v="45"/>
    <x v="7"/>
    <d v="2015-01-05T00:00:00"/>
    <x v="366"/>
    <x v="298"/>
    <x v="0"/>
    <x v="552"/>
  </r>
  <r>
    <x v="568"/>
    <x v="79"/>
    <x v="2"/>
    <d v="2015-01-06T00:00:00"/>
    <x v="367"/>
    <x v="313"/>
    <x v="2"/>
    <x v="553"/>
  </r>
  <r>
    <x v="569"/>
    <x v="44"/>
    <x v="3"/>
    <d v="2015-01-06T00:00:00"/>
    <x v="356"/>
    <x v="314"/>
    <x v="2"/>
    <x v="554"/>
  </r>
  <r>
    <x v="570"/>
    <x v="22"/>
    <x v="8"/>
    <d v="2015-01-07T00:00:00"/>
    <x v="368"/>
    <x v="312"/>
    <x v="0"/>
    <x v="555"/>
  </r>
  <r>
    <x v="571"/>
    <x v="78"/>
    <x v="7"/>
    <d v="2015-01-07T00:00:00"/>
    <x v="368"/>
    <x v="315"/>
    <x v="0"/>
    <x v="556"/>
  </r>
  <r>
    <x v="572"/>
    <x v="13"/>
    <x v="3"/>
    <d v="2015-01-07T00:00:00"/>
    <x v="368"/>
    <x v="314"/>
    <x v="2"/>
    <x v="557"/>
  </r>
  <r>
    <x v="573"/>
    <x v="20"/>
    <x v="5"/>
    <d v="2015-01-08T00:00:00"/>
    <x v="369"/>
    <x v="316"/>
    <x v="1"/>
    <x v="558"/>
  </r>
  <r>
    <x v="574"/>
    <x v="81"/>
    <x v="1"/>
    <d v="2015-01-08T00:00:00"/>
    <x v="369"/>
    <x v="315"/>
    <x v="0"/>
    <x v="559"/>
  </r>
  <r>
    <x v="575"/>
    <x v="28"/>
    <x v="0"/>
    <d v="2015-01-09T00:00:00"/>
    <x v="360"/>
    <x v="314"/>
    <x v="2"/>
    <x v="560"/>
  </r>
  <r>
    <x v="576"/>
    <x v="14"/>
    <x v="6"/>
    <d v="2015-01-09T00:00:00"/>
    <x v="360"/>
    <x v="311"/>
    <x v="1"/>
    <x v="561"/>
  </r>
  <r>
    <x v="577"/>
    <x v="57"/>
    <x v="5"/>
    <d v="2015-01-09T00:00:00"/>
    <x v="360"/>
    <x v="298"/>
    <x v="1"/>
    <x v="562"/>
  </r>
  <r>
    <x v="578"/>
    <x v="15"/>
    <x v="1"/>
    <d v="2015-01-12T00:00:00"/>
    <x v="370"/>
    <x v="317"/>
    <x v="1"/>
    <x v="563"/>
  </r>
  <r>
    <x v="579"/>
    <x v="48"/>
    <x v="5"/>
    <d v="2015-01-12T00:00:00"/>
    <x v="361"/>
    <x v="317"/>
    <x v="2"/>
    <x v="564"/>
  </r>
  <r>
    <x v="580"/>
    <x v="73"/>
    <x v="4"/>
    <d v="2015-01-13T00:00:00"/>
    <x v="362"/>
    <x v="313"/>
    <x v="1"/>
    <x v="565"/>
  </r>
  <r>
    <x v="581"/>
    <x v="42"/>
    <x v="4"/>
    <d v="2015-01-13T00:00:00"/>
    <x v="371"/>
    <x v="318"/>
    <x v="1"/>
    <x v="566"/>
  </r>
  <r>
    <x v="582"/>
    <x v="33"/>
    <x v="2"/>
    <d v="2015-01-13T00:00:00"/>
    <x v="372"/>
    <x v="296"/>
    <x v="2"/>
    <x v="567"/>
  </r>
  <r>
    <x v="583"/>
    <x v="65"/>
    <x v="3"/>
    <d v="2015-01-14T00:00:00"/>
    <x v="373"/>
    <x v="318"/>
    <x v="2"/>
    <x v="568"/>
  </r>
  <r>
    <x v="584"/>
    <x v="53"/>
    <x v="7"/>
    <d v="2015-01-14T00:00:00"/>
    <x v="373"/>
    <x v="302"/>
    <x v="2"/>
    <x v="569"/>
  </r>
  <r>
    <x v="585"/>
    <x v="11"/>
    <x v="1"/>
    <d v="2015-01-15T00:00:00"/>
    <x v="374"/>
    <x v="318"/>
    <x v="2"/>
    <x v="570"/>
  </r>
  <r>
    <x v="586"/>
    <x v="33"/>
    <x v="5"/>
    <d v="2015-01-15T00:00:00"/>
    <x v="374"/>
    <x v="302"/>
    <x v="0"/>
    <x v="571"/>
  </r>
  <r>
    <x v="587"/>
    <x v="85"/>
    <x v="5"/>
    <d v="2015-01-15T00:00:00"/>
    <x v="374"/>
    <x v="296"/>
    <x v="0"/>
    <x v="572"/>
  </r>
  <r>
    <x v="588"/>
    <x v="9"/>
    <x v="8"/>
    <d v="2015-01-16T00:00:00"/>
    <x v="375"/>
    <x v="296"/>
    <x v="1"/>
    <x v="573"/>
  </r>
  <r>
    <x v="589"/>
    <x v="25"/>
    <x v="4"/>
    <d v="2015-01-16T00:00:00"/>
    <x v="375"/>
    <x v="318"/>
    <x v="0"/>
    <x v="574"/>
  </r>
  <r>
    <x v="590"/>
    <x v="67"/>
    <x v="3"/>
    <d v="2015-01-19T00:00:00"/>
    <x v="376"/>
    <x v="318"/>
    <x v="0"/>
    <x v="575"/>
  </r>
  <r>
    <x v="591"/>
    <x v="33"/>
    <x v="3"/>
    <d v="2015-01-19T00:00:00"/>
    <x v="376"/>
    <x v="319"/>
    <x v="0"/>
    <x v="576"/>
  </r>
  <r>
    <x v="592"/>
    <x v="67"/>
    <x v="2"/>
    <d v="2015-01-19T00:00:00"/>
    <x v="377"/>
    <x v="320"/>
    <x v="2"/>
    <x v="577"/>
  </r>
  <r>
    <x v="593"/>
    <x v="4"/>
    <x v="0"/>
    <d v="2015-01-20T00:00:00"/>
    <x v="378"/>
    <x v="321"/>
    <x v="2"/>
    <x v="578"/>
  </r>
  <r>
    <x v="594"/>
    <x v="23"/>
    <x v="5"/>
    <d v="2015-01-20T00:00:00"/>
    <x v="378"/>
    <x v="321"/>
    <x v="0"/>
    <x v="579"/>
  </r>
  <r>
    <x v="595"/>
    <x v="3"/>
    <x v="2"/>
    <d v="2015-01-21T00:00:00"/>
    <x v="379"/>
    <x v="322"/>
    <x v="2"/>
    <x v="580"/>
  </r>
  <r>
    <x v="596"/>
    <x v="54"/>
    <x v="6"/>
    <d v="2015-01-21T00:00:00"/>
    <x v="379"/>
    <x v="322"/>
    <x v="2"/>
    <x v="581"/>
  </r>
  <r>
    <x v="597"/>
    <x v="21"/>
    <x v="6"/>
    <d v="2015-01-21T00:00:00"/>
    <x v="368"/>
    <x v="311"/>
    <x v="1"/>
    <x v="582"/>
  </r>
  <r>
    <x v="598"/>
    <x v="4"/>
    <x v="7"/>
    <d v="2015-01-22T00:00:00"/>
    <x v="380"/>
    <x v="318"/>
    <x v="0"/>
    <x v="583"/>
  </r>
  <r>
    <x v="599"/>
    <x v="45"/>
    <x v="2"/>
    <d v="2015-01-22T00:00:00"/>
    <x v="369"/>
    <x v="323"/>
    <x v="0"/>
    <x v="584"/>
  </r>
  <r>
    <x v="600"/>
    <x v="72"/>
    <x v="8"/>
    <d v="2015-01-23T00:00:00"/>
    <x v="381"/>
    <x v="321"/>
    <x v="2"/>
    <x v="585"/>
  </r>
  <r>
    <x v="601"/>
    <x v="44"/>
    <x v="4"/>
    <d v="2015-01-23T00:00:00"/>
    <x v="381"/>
    <x v="311"/>
    <x v="2"/>
    <x v="59"/>
  </r>
  <r>
    <x v="602"/>
    <x v="3"/>
    <x v="5"/>
    <d v="2015-01-23T00:00:00"/>
    <x v="382"/>
    <x v="311"/>
    <x v="1"/>
    <x v="586"/>
  </r>
  <r>
    <x v="603"/>
    <x v="29"/>
    <x v="0"/>
    <d v="2015-01-26T00:00:00"/>
    <x v="383"/>
    <x v="324"/>
    <x v="1"/>
    <x v="587"/>
  </r>
  <r>
    <x v="604"/>
    <x v="13"/>
    <x v="6"/>
    <d v="2015-01-26T00:00:00"/>
    <x v="370"/>
    <x v="311"/>
    <x v="1"/>
    <x v="588"/>
  </r>
  <r>
    <x v="605"/>
    <x v="76"/>
    <x v="4"/>
    <d v="2015-01-27T00:00:00"/>
    <x v="372"/>
    <x v="325"/>
    <x v="2"/>
    <x v="589"/>
  </r>
  <r>
    <x v="606"/>
    <x v="9"/>
    <x v="3"/>
    <d v="2015-01-27T00:00:00"/>
    <x v="372"/>
    <x v="326"/>
    <x v="2"/>
    <x v="590"/>
  </r>
  <r>
    <x v="607"/>
    <x v="37"/>
    <x v="3"/>
    <d v="2015-01-27T00:00:00"/>
    <x v="372"/>
    <x v="313"/>
    <x v="1"/>
    <x v="591"/>
  </r>
  <r>
    <x v="608"/>
    <x v="59"/>
    <x v="3"/>
    <d v="2015-01-28T00:00:00"/>
    <x v="384"/>
    <x v="323"/>
    <x v="2"/>
    <x v="592"/>
  </r>
  <r>
    <x v="609"/>
    <x v="25"/>
    <x v="6"/>
    <d v="2015-01-28T00:00:00"/>
    <x v="384"/>
    <x v="317"/>
    <x v="2"/>
    <x v="593"/>
  </r>
  <r>
    <x v="610"/>
    <x v="88"/>
    <x v="7"/>
    <d v="2015-01-29T00:00:00"/>
    <x v="385"/>
    <x v="325"/>
    <x v="1"/>
    <x v="594"/>
  </r>
  <r>
    <x v="611"/>
    <x v="17"/>
    <x v="5"/>
    <d v="2015-01-29T00:00:00"/>
    <x v="385"/>
    <x v="324"/>
    <x v="2"/>
    <x v="595"/>
  </r>
  <r>
    <x v="612"/>
    <x v="86"/>
    <x v="3"/>
    <d v="2015-01-29T00:00:00"/>
    <x v="385"/>
    <x v="313"/>
    <x v="0"/>
    <x v="596"/>
  </r>
  <r>
    <x v="613"/>
    <x v="19"/>
    <x v="2"/>
    <d v="2015-01-30T00:00:00"/>
    <x v="386"/>
    <x v="327"/>
    <x v="2"/>
    <x v="597"/>
  </r>
  <r>
    <x v="614"/>
    <x v="26"/>
    <x v="6"/>
    <d v="2015-01-30T00:00:00"/>
    <x v="387"/>
    <x v="324"/>
    <x v="2"/>
    <x v="598"/>
  </r>
  <r>
    <x v="615"/>
    <x v="8"/>
    <x v="2"/>
    <d v="2015-02-02T00:00:00"/>
    <x v="377"/>
    <x v="327"/>
    <x v="2"/>
    <x v="599"/>
  </r>
  <r>
    <x v="616"/>
    <x v="55"/>
    <x v="2"/>
    <d v="2015-02-02T00:00:00"/>
    <x v="377"/>
    <x v="328"/>
    <x v="2"/>
    <x v="600"/>
  </r>
  <r>
    <x v="617"/>
    <x v="21"/>
    <x v="7"/>
    <d v="2015-02-02T00:00:00"/>
    <x v="376"/>
    <x v="329"/>
    <x v="1"/>
    <x v="601"/>
  </r>
  <r>
    <x v="618"/>
    <x v="25"/>
    <x v="0"/>
    <d v="2015-02-03T00:00:00"/>
    <x v="388"/>
    <x v="329"/>
    <x v="1"/>
    <x v="602"/>
  </r>
  <r>
    <x v="619"/>
    <x v="38"/>
    <x v="1"/>
    <d v="2015-02-03T00:00:00"/>
    <x v="389"/>
    <x v="330"/>
    <x v="1"/>
    <x v="360"/>
  </r>
  <r>
    <x v="620"/>
    <x v="62"/>
    <x v="8"/>
    <d v="2015-02-04T00:00:00"/>
    <x v="390"/>
    <x v="331"/>
    <x v="2"/>
    <x v="603"/>
  </r>
  <r>
    <x v="621"/>
    <x v="56"/>
    <x v="0"/>
    <d v="2015-02-04T00:00:00"/>
    <x v="390"/>
    <x v="328"/>
    <x v="1"/>
    <x v="604"/>
  </r>
  <r>
    <x v="622"/>
    <x v="63"/>
    <x v="0"/>
    <d v="2015-02-04T00:00:00"/>
    <x v="390"/>
    <x v="332"/>
    <x v="0"/>
    <x v="605"/>
  </r>
  <r>
    <x v="623"/>
    <x v="48"/>
    <x v="4"/>
    <d v="2015-02-05T00:00:00"/>
    <x v="380"/>
    <x v="323"/>
    <x v="2"/>
    <x v="606"/>
  </r>
  <r>
    <x v="624"/>
    <x v="36"/>
    <x v="0"/>
    <d v="2015-02-05T00:00:00"/>
    <x v="380"/>
    <x v="328"/>
    <x v="2"/>
    <x v="607"/>
  </r>
  <r>
    <x v="625"/>
    <x v="83"/>
    <x v="2"/>
    <d v="2015-02-06T00:00:00"/>
    <x v="382"/>
    <x v="328"/>
    <x v="1"/>
    <x v="608"/>
  </r>
  <r>
    <x v="626"/>
    <x v="36"/>
    <x v="0"/>
    <d v="2015-02-06T00:00:00"/>
    <x v="382"/>
    <x v="330"/>
    <x v="2"/>
    <x v="609"/>
  </r>
  <r>
    <x v="627"/>
    <x v="25"/>
    <x v="2"/>
    <d v="2015-02-06T00:00:00"/>
    <x v="382"/>
    <x v="333"/>
    <x v="2"/>
    <x v="610"/>
  </r>
  <r>
    <x v="628"/>
    <x v="48"/>
    <x v="8"/>
    <d v="2015-02-09T00:00:00"/>
    <x v="391"/>
    <x v="329"/>
    <x v="0"/>
    <x v="611"/>
  </r>
  <r>
    <x v="629"/>
    <x v="29"/>
    <x v="5"/>
    <d v="2015-02-09T00:00:00"/>
    <x v="391"/>
    <x v="334"/>
    <x v="1"/>
    <x v="612"/>
  </r>
  <r>
    <x v="630"/>
    <x v="21"/>
    <x v="2"/>
    <d v="2015-02-10T00:00:00"/>
    <x v="392"/>
    <x v="329"/>
    <x v="1"/>
    <x v="613"/>
  </r>
  <r>
    <x v="631"/>
    <x v="83"/>
    <x v="3"/>
    <d v="2015-02-10T00:00:00"/>
    <x v="392"/>
    <x v="329"/>
    <x v="0"/>
    <x v="614"/>
  </r>
  <r>
    <x v="632"/>
    <x v="14"/>
    <x v="8"/>
    <d v="2015-02-10T00:00:00"/>
    <x v="393"/>
    <x v="335"/>
    <x v="1"/>
    <x v="615"/>
  </r>
  <r>
    <x v="633"/>
    <x v="78"/>
    <x v="2"/>
    <d v="2015-02-11T00:00:00"/>
    <x v="394"/>
    <x v="335"/>
    <x v="1"/>
    <x v="616"/>
  </r>
  <r>
    <x v="634"/>
    <x v="45"/>
    <x v="2"/>
    <d v="2015-02-11T00:00:00"/>
    <x v="394"/>
    <x v="336"/>
    <x v="0"/>
    <x v="617"/>
  </r>
  <r>
    <x v="635"/>
    <x v="38"/>
    <x v="6"/>
    <d v="2015-02-12T00:00:00"/>
    <x v="395"/>
    <x v="336"/>
    <x v="0"/>
    <x v="618"/>
  </r>
  <r>
    <x v="636"/>
    <x v="82"/>
    <x v="2"/>
    <d v="2015-02-12T00:00:00"/>
    <x v="395"/>
    <x v="332"/>
    <x v="2"/>
    <x v="619"/>
  </r>
  <r>
    <x v="637"/>
    <x v="4"/>
    <x v="1"/>
    <d v="2015-02-12T00:00:00"/>
    <x v="395"/>
    <x v="335"/>
    <x v="0"/>
    <x v="620"/>
  </r>
  <r>
    <x v="638"/>
    <x v="2"/>
    <x v="5"/>
    <d v="2015-02-13T00:00:00"/>
    <x v="387"/>
    <x v="337"/>
    <x v="1"/>
    <x v="256"/>
  </r>
  <r>
    <x v="639"/>
    <x v="60"/>
    <x v="6"/>
    <d v="2015-02-13T00:00:00"/>
    <x v="387"/>
    <x v="320"/>
    <x v="0"/>
    <x v="621"/>
  </r>
  <r>
    <x v="640"/>
    <x v="36"/>
    <x v="5"/>
    <d v="2015-02-16T00:00:00"/>
    <x v="396"/>
    <x v="331"/>
    <x v="2"/>
    <x v="622"/>
  </r>
  <r>
    <x v="641"/>
    <x v="13"/>
    <x v="4"/>
    <d v="2015-02-16T00:00:00"/>
    <x v="396"/>
    <x v="331"/>
    <x v="0"/>
    <x v="623"/>
  </r>
  <r>
    <x v="642"/>
    <x v="41"/>
    <x v="8"/>
    <d v="2015-02-16T00:00:00"/>
    <x v="396"/>
    <x v="335"/>
    <x v="1"/>
    <x v="624"/>
  </r>
  <r>
    <x v="643"/>
    <x v="26"/>
    <x v="8"/>
    <d v="2015-02-17T00:00:00"/>
    <x v="389"/>
    <x v="334"/>
    <x v="2"/>
    <x v="625"/>
  </r>
  <r>
    <x v="644"/>
    <x v="80"/>
    <x v="2"/>
    <d v="2015-02-17T00:00:00"/>
    <x v="389"/>
    <x v="334"/>
    <x v="2"/>
    <x v="626"/>
  </r>
  <r>
    <x v="645"/>
    <x v="44"/>
    <x v="4"/>
    <d v="2015-02-18T00:00:00"/>
    <x v="397"/>
    <x v="336"/>
    <x v="2"/>
    <x v="627"/>
  </r>
  <r>
    <x v="646"/>
    <x v="45"/>
    <x v="5"/>
    <d v="2015-02-18T00:00:00"/>
    <x v="397"/>
    <x v="336"/>
    <x v="1"/>
    <x v="628"/>
  </r>
  <r>
    <x v="647"/>
    <x v="9"/>
    <x v="3"/>
    <d v="2015-02-18T00:00:00"/>
    <x v="397"/>
    <x v="331"/>
    <x v="1"/>
    <x v="629"/>
  </r>
  <r>
    <x v="648"/>
    <x v="80"/>
    <x v="8"/>
    <d v="2015-02-19T00:00:00"/>
    <x v="398"/>
    <x v="338"/>
    <x v="0"/>
    <x v="630"/>
  </r>
  <r>
    <x v="649"/>
    <x v="34"/>
    <x v="3"/>
    <d v="2015-02-19T00:00:00"/>
    <x v="398"/>
    <x v="339"/>
    <x v="2"/>
    <x v="631"/>
  </r>
  <r>
    <x v="650"/>
    <x v="69"/>
    <x v="2"/>
    <d v="2015-02-20T00:00:00"/>
    <x v="399"/>
    <x v="340"/>
    <x v="2"/>
    <x v="407"/>
  </r>
  <r>
    <x v="651"/>
    <x v="28"/>
    <x v="0"/>
    <d v="2015-02-20T00:00:00"/>
    <x v="399"/>
    <x v="341"/>
    <x v="0"/>
    <x v="632"/>
  </r>
  <r>
    <x v="652"/>
    <x v="7"/>
    <x v="5"/>
    <d v="2015-02-20T00:00:00"/>
    <x v="399"/>
    <x v="342"/>
    <x v="2"/>
    <x v="633"/>
  </r>
  <r>
    <x v="653"/>
    <x v="8"/>
    <x v="2"/>
    <d v="2015-02-23T00:00:00"/>
    <x v="400"/>
    <x v="341"/>
    <x v="1"/>
    <x v="634"/>
  </r>
  <r>
    <x v="654"/>
    <x v="14"/>
    <x v="5"/>
    <d v="2015-02-23T00:00:00"/>
    <x v="400"/>
    <x v="333"/>
    <x v="1"/>
    <x v="635"/>
  </r>
  <r>
    <x v="655"/>
    <x v="2"/>
    <x v="3"/>
    <d v="2015-02-24T00:00:00"/>
    <x v="393"/>
    <x v="342"/>
    <x v="0"/>
    <x v="107"/>
  </r>
  <r>
    <x v="656"/>
    <x v="19"/>
    <x v="3"/>
    <d v="2015-02-24T00:00:00"/>
    <x v="393"/>
    <x v="338"/>
    <x v="0"/>
    <x v="636"/>
  </r>
  <r>
    <x v="657"/>
    <x v="7"/>
    <x v="4"/>
    <d v="2015-02-24T00:00:00"/>
    <x v="393"/>
    <x v="340"/>
    <x v="2"/>
    <x v="637"/>
  </r>
  <r>
    <x v="658"/>
    <x v="63"/>
    <x v="2"/>
    <d v="2015-02-25T00:00:00"/>
    <x v="394"/>
    <x v="333"/>
    <x v="0"/>
    <x v="638"/>
  </r>
  <r>
    <x v="659"/>
    <x v="87"/>
    <x v="1"/>
    <d v="2015-02-25T00:00:00"/>
    <x v="401"/>
    <x v="338"/>
    <x v="0"/>
    <x v="639"/>
  </r>
  <r>
    <x v="660"/>
    <x v="30"/>
    <x v="2"/>
    <d v="2015-02-26T00:00:00"/>
    <x v="402"/>
    <x v="340"/>
    <x v="2"/>
    <x v="640"/>
  </r>
  <r>
    <x v="661"/>
    <x v="65"/>
    <x v="5"/>
    <d v="2015-02-26T00:00:00"/>
    <x v="402"/>
    <x v="343"/>
    <x v="2"/>
    <x v="641"/>
  </r>
  <r>
    <x v="662"/>
    <x v="83"/>
    <x v="5"/>
    <d v="2015-02-26T00:00:00"/>
    <x v="402"/>
    <x v="342"/>
    <x v="0"/>
    <x v="642"/>
  </r>
  <r>
    <x v="663"/>
    <x v="36"/>
    <x v="3"/>
    <d v="2015-02-26T00:00:00"/>
    <x v="402"/>
    <x v="344"/>
    <x v="1"/>
    <x v="643"/>
  </r>
  <r>
    <x v="664"/>
    <x v="34"/>
    <x v="7"/>
    <d v="2015-02-26T00:00:00"/>
    <x v="402"/>
    <x v="345"/>
    <x v="2"/>
    <x v="644"/>
  </r>
  <r>
    <x v="665"/>
    <x v="62"/>
    <x v="2"/>
    <d v="2015-02-26T00:00:00"/>
    <x v="402"/>
    <x v="342"/>
    <x v="1"/>
    <x v="645"/>
  </r>
  <r>
    <x v="666"/>
    <x v="62"/>
    <x v="1"/>
    <d v="2015-02-27T00:00:00"/>
    <x v="403"/>
    <x v="337"/>
    <x v="1"/>
    <x v="254"/>
  </r>
  <r>
    <x v="667"/>
    <x v="23"/>
    <x v="7"/>
    <d v="2015-02-27T00:00:00"/>
    <x v="403"/>
    <x v="337"/>
    <x v="2"/>
    <x v="646"/>
  </r>
  <r>
    <x v="668"/>
    <x v="73"/>
    <x v="5"/>
    <d v="2015-02-27T00:00:00"/>
    <x v="403"/>
    <x v="346"/>
    <x v="2"/>
    <x v="647"/>
  </r>
  <r>
    <x v="669"/>
    <x v="27"/>
    <x v="2"/>
    <d v="2015-03-02T00:00:00"/>
    <x v="404"/>
    <x v="347"/>
    <x v="2"/>
    <x v="648"/>
  </r>
  <r>
    <x v="670"/>
    <x v="66"/>
    <x v="3"/>
    <d v="2015-03-02T00:00:00"/>
    <x v="404"/>
    <x v="347"/>
    <x v="0"/>
    <x v="649"/>
  </r>
  <r>
    <x v="671"/>
    <x v="67"/>
    <x v="7"/>
    <d v="2015-03-02T00:00:00"/>
    <x v="404"/>
    <x v="342"/>
    <x v="2"/>
    <x v="650"/>
  </r>
  <r>
    <x v="672"/>
    <x v="55"/>
    <x v="2"/>
    <d v="2015-03-03T00:00:00"/>
    <x v="405"/>
    <x v="346"/>
    <x v="2"/>
    <x v="651"/>
  </r>
  <r>
    <x v="673"/>
    <x v="61"/>
    <x v="5"/>
    <d v="2015-03-03T00:00:00"/>
    <x v="406"/>
    <x v="346"/>
    <x v="1"/>
    <x v="652"/>
  </r>
  <r>
    <x v="674"/>
    <x v="2"/>
    <x v="0"/>
    <d v="2015-03-03T00:00:00"/>
    <x v="405"/>
    <x v="344"/>
    <x v="0"/>
    <x v="653"/>
  </r>
  <r>
    <x v="675"/>
    <x v="53"/>
    <x v="8"/>
    <d v="2015-03-03T00:00:00"/>
    <x v="406"/>
    <x v="348"/>
    <x v="0"/>
    <x v="654"/>
  </r>
  <r>
    <x v="676"/>
    <x v="25"/>
    <x v="3"/>
    <d v="2015-03-04T00:00:00"/>
    <x v="407"/>
    <x v="349"/>
    <x v="2"/>
    <x v="655"/>
  </r>
  <r>
    <x v="677"/>
    <x v="2"/>
    <x v="3"/>
    <d v="2015-03-04T00:00:00"/>
    <x v="407"/>
    <x v="348"/>
    <x v="1"/>
    <x v="656"/>
  </r>
  <r>
    <x v="678"/>
    <x v="39"/>
    <x v="2"/>
    <d v="2015-03-04T00:00:00"/>
    <x v="407"/>
    <x v="347"/>
    <x v="0"/>
    <x v="657"/>
  </r>
  <r>
    <x v="679"/>
    <x v="88"/>
    <x v="2"/>
    <d v="2015-03-05T00:00:00"/>
    <x v="408"/>
    <x v="349"/>
    <x v="1"/>
    <x v="658"/>
  </r>
  <r>
    <x v="680"/>
    <x v="60"/>
    <x v="5"/>
    <d v="2015-03-05T00:00:00"/>
    <x v="408"/>
    <x v="345"/>
    <x v="1"/>
    <x v="545"/>
  </r>
  <r>
    <x v="681"/>
    <x v="17"/>
    <x v="1"/>
    <d v="2015-03-05T00:00:00"/>
    <x v="408"/>
    <x v="350"/>
    <x v="1"/>
    <x v="659"/>
  </r>
  <r>
    <x v="682"/>
    <x v="4"/>
    <x v="2"/>
    <d v="2015-03-06T00:00:00"/>
    <x v="409"/>
    <x v="345"/>
    <x v="0"/>
    <x v="660"/>
  </r>
  <r>
    <x v="683"/>
    <x v="6"/>
    <x v="2"/>
    <d v="2015-03-06T00:00:00"/>
    <x v="399"/>
    <x v="351"/>
    <x v="2"/>
    <x v="661"/>
  </r>
  <r>
    <x v="684"/>
    <x v="48"/>
    <x v="6"/>
    <d v="2015-03-06T00:00:00"/>
    <x v="410"/>
    <x v="352"/>
    <x v="1"/>
    <x v="662"/>
  </r>
  <r>
    <x v="685"/>
    <x v="42"/>
    <x v="1"/>
    <d v="2015-03-06T00:00:00"/>
    <x v="410"/>
    <x v="353"/>
    <x v="0"/>
    <x v="663"/>
  </r>
  <r>
    <x v="686"/>
    <x v="26"/>
    <x v="3"/>
    <d v="2015-03-09T00:00:00"/>
    <x v="411"/>
    <x v="350"/>
    <x v="0"/>
    <x v="664"/>
  </r>
  <r>
    <x v="687"/>
    <x v="7"/>
    <x v="2"/>
    <d v="2015-03-09T00:00:00"/>
    <x v="411"/>
    <x v="345"/>
    <x v="0"/>
    <x v="665"/>
  </r>
  <r>
    <x v="688"/>
    <x v="79"/>
    <x v="3"/>
    <d v="2015-03-09T00:00:00"/>
    <x v="411"/>
    <x v="345"/>
    <x v="2"/>
    <x v="666"/>
  </r>
  <r>
    <x v="689"/>
    <x v="78"/>
    <x v="8"/>
    <d v="2015-03-10T00:00:00"/>
    <x v="393"/>
    <x v="348"/>
    <x v="0"/>
    <x v="667"/>
  </r>
  <r>
    <x v="690"/>
    <x v="21"/>
    <x v="3"/>
    <d v="2015-03-10T00:00:00"/>
    <x v="412"/>
    <x v="353"/>
    <x v="2"/>
    <x v="668"/>
  </r>
  <r>
    <x v="691"/>
    <x v="22"/>
    <x v="7"/>
    <d v="2015-03-10T00:00:00"/>
    <x v="412"/>
    <x v="348"/>
    <x v="2"/>
    <x v="669"/>
  </r>
  <r>
    <x v="692"/>
    <x v="48"/>
    <x v="6"/>
    <d v="2015-03-11T00:00:00"/>
    <x v="413"/>
    <x v="354"/>
    <x v="0"/>
    <x v="670"/>
  </r>
  <r>
    <x v="693"/>
    <x v="45"/>
    <x v="8"/>
    <d v="2015-03-11T00:00:00"/>
    <x v="413"/>
    <x v="355"/>
    <x v="2"/>
    <x v="671"/>
  </r>
  <r>
    <x v="694"/>
    <x v="30"/>
    <x v="4"/>
    <d v="2015-03-11T00:00:00"/>
    <x v="413"/>
    <x v="345"/>
    <x v="0"/>
    <x v="672"/>
  </r>
  <r>
    <x v="695"/>
    <x v="31"/>
    <x v="2"/>
    <d v="2015-03-11T00:00:00"/>
    <x v="413"/>
    <x v="351"/>
    <x v="2"/>
    <x v="673"/>
  </r>
  <r>
    <x v="696"/>
    <x v="66"/>
    <x v="1"/>
    <d v="2015-03-12T00:00:00"/>
    <x v="402"/>
    <x v="348"/>
    <x v="0"/>
    <x v="674"/>
  </r>
  <r>
    <x v="697"/>
    <x v="24"/>
    <x v="2"/>
    <d v="2015-03-12T00:00:00"/>
    <x v="414"/>
    <x v="345"/>
    <x v="1"/>
    <x v="675"/>
  </r>
  <r>
    <x v="698"/>
    <x v="61"/>
    <x v="5"/>
    <d v="2015-03-12T00:00:00"/>
    <x v="414"/>
    <x v="351"/>
    <x v="2"/>
    <x v="676"/>
  </r>
  <r>
    <x v="699"/>
    <x v="31"/>
    <x v="3"/>
    <d v="2015-03-13T00:00:00"/>
    <x v="415"/>
    <x v="353"/>
    <x v="2"/>
    <x v="677"/>
  </r>
  <r>
    <x v="700"/>
    <x v="36"/>
    <x v="3"/>
    <d v="2015-03-13T00:00:00"/>
    <x v="415"/>
    <x v="351"/>
    <x v="0"/>
    <x v="678"/>
  </r>
  <r>
    <x v="701"/>
    <x v="66"/>
    <x v="7"/>
    <d v="2015-03-13T00:00:00"/>
    <x v="415"/>
    <x v="356"/>
    <x v="0"/>
    <x v="679"/>
  </r>
  <r>
    <x v="702"/>
    <x v="22"/>
    <x v="5"/>
    <d v="2015-03-16T00:00:00"/>
    <x v="416"/>
    <x v="354"/>
    <x v="2"/>
    <x v="680"/>
  </r>
  <r>
    <x v="703"/>
    <x v="6"/>
    <x v="4"/>
    <d v="2015-03-16T00:00:00"/>
    <x v="417"/>
    <x v="357"/>
    <x v="2"/>
    <x v="681"/>
  </r>
  <r>
    <x v="704"/>
    <x v="85"/>
    <x v="5"/>
    <d v="2015-03-16T00:00:00"/>
    <x v="417"/>
    <x v="352"/>
    <x v="1"/>
    <x v="682"/>
  </r>
  <r>
    <x v="705"/>
    <x v="55"/>
    <x v="4"/>
    <d v="2015-03-16T00:00:00"/>
    <x v="404"/>
    <x v="358"/>
    <x v="2"/>
    <x v="483"/>
  </r>
  <r>
    <x v="706"/>
    <x v="67"/>
    <x v="0"/>
    <d v="2015-03-17T00:00:00"/>
    <x v="418"/>
    <x v="355"/>
    <x v="1"/>
    <x v="683"/>
  </r>
  <r>
    <x v="707"/>
    <x v="14"/>
    <x v="6"/>
    <d v="2015-03-17T00:00:00"/>
    <x v="406"/>
    <x v="355"/>
    <x v="2"/>
    <x v="677"/>
  </r>
  <r>
    <x v="708"/>
    <x v="76"/>
    <x v="1"/>
    <d v="2015-03-17T00:00:00"/>
    <x v="418"/>
    <x v="355"/>
    <x v="2"/>
    <x v="684"/>
  </r>
  <r>
    <x v="709"/>
    <x v="8"/>
    <x v="6"/>
    <d v="2015-03-18T00:00:00"/>
    <x v="419"/>
    <x v="359"/>
    <x v="0"/>
    <x v="685"/>
  </r>
  <r>
    <x v="710"/>
    <x v="69"/>
    <x v="8"/>
    <d v="2015-03-18T00:00:00"/>
    <x v="419"/>
    <x v="359"/>
    <x v="2"/>
    <x v="686"/>
  </r>
  <r>
    <x v="711"/>
    <x v="71"/>
    <x v="1"/>
    <d v="2015-03-18T00:00:00"/>
    <x v="420"/>
    <x v="354"/>
    <x v="2"/>
    <x v="451"/>
  </r>
  <r>
    <x v="712"/>
    <x v="8"/>
    <x v="3"/>
    <d v="2015-03-19T00:00:00"/>
    <x v="408"/>
    <x v="349"/>
    <x v="1"/>
    <x v="687"/>
  </r>
  <r>
    <x v="713"/>
    <x v="62"/>
    <x v="6"/>
    <d v="2015-03-19T00:00:00"/>
    <x v="421"/>
    <x v="360"/>
    <x v="1"/>
    <x v="688"/>
  </r>
  <r>
    <x v="714"/>
    <x v="21"/>
    <x v="6"/>
    <d v="2015-03-19T00:00:00"/>
    <x v="421"/>
    <x v="354"/>
    <x v="2"/>
    <x v="689"/>
  </r>
  <r>
    <x v="715"/>
    <x v="47"/>
    <x v="4"/>
    <d v="2015-03-19T00:00:00"/>
    <x v="421"/>
    <x v="361"/>
    <x v="0"/>
    <x v="690"/>
  </r>
  <r>
    <x v="716"/>
    <x v="87"/>
    <x v="3"/>
    <d v="2015-03-20T00:00:00"/>
    <x v="409"/>
    <x v="352"/>
    <x v="2"/>
    <x v="691"/>
  </r>
  <r>
    <x v="717"/>
    <x v="37"/>
    <x v="1"/>
    <d v="2015-03-20T00:00:00"/>
    <x v="409"/>
    <x v="360"/>
    <x v="0"/>
    <x v="692"/>
  </r>
  <r>
    <x v="718"/>
    <x v="5"/>
    <x v="2"/>
    <d v="2015-03-20T00:00:00"/>
    <x v="409"/>
    <x v="349"/>
    <x v="1"/>
    <x v="693"/>
  </r>
  <r>
    <x v="719"/>
    <x v="1"/>
    <x v="7"/>
    <d v="2015-03-23T00:00:00"/>
    <x v="422"/>
    <x v="362"/>
    <x v="2"/>
    <x v="694"/>
  </r>
  <r>
    <x v="720"/>
    <x v="9"/>
    <x v="5"/>
    <d v="2015-03-23T00:00:00"/>
    <x v="422"/>
    <x v="363"/>
    <x v="0"/>
    <x v="695"/>
  </r>
  <r>
    <x v="721"/>
    <x v="32"/>
    <x v="5"/>
    <d v="2015-03-23T00:00:00"/>
    <x v="422"/>
    <x v="360"/>
    <x v="2"/>
    <x v="696"/>
  </r>
  <r>
    <x v="722"/>
    <x v="46"/>
    <x v="4"/>
    <d v="2015-03-24T00:00:00"/>
    <x v="412"/>
    <x v="364"/>
    <x v="1"/>
    <x v="697"/>
  </r>
  <r>
    <x v="723"/>
    <x v="86"/>
    <x v="7"/>
    <d v="2015-03-24T00:00:00"/>
    <x v="423"/>
    <x v="362"/>
    <x v="2"/>
    <x v="698"/>
  </r>
  <r>
    <x v="724"/>
    <x v="88"/>
    <x v="2"/>
    <d v="2015-03-24T00:00:00"/>
    <x v="423"/>
    <x v="361"/>
    <x v="2"/>
    <x v="699"/>
  </r>
  <r>
    <x v="725"/>
    <x v="88"/>
    <x v="1"/>
    <d v="2015-03-24T00:00:00"/>
    <x v="423"/>
    <x v="359"/>
    <x v="2"/>
    <x v="700"/>
  </r>
  <r>
    <x v="726"/>
    <x v="20"/>
    <x v="3"/>
    <d v="2015-03-25T00:00:00"/>
    <x v="413"/>
    <x v="365"/>
    <x v="0"/>
    <x v="701"/>
  </r>
  <r>
    <x v="727"/>
    <x v="66"/>
    <x v="5"/>
    <d v="2015-03-25T00:00:00"/>
    <x v="424"/>
    <x v="359"/>
    <x v="0"/>
    <x v="702"/>
  </r>
  <r>
    <x v="728"/>
    <x v="8"/>
    <x v="5"/>
    <d v="2015-03-25T00:00:00"/>
    <x v="425"/>
    <x v="365"/>
    <x v="1"/>
    <x v="703"/>
  </r>
  <r>
    <x v="729"/>
    <x v="14"/>
    <x v="6"/>
    <d v="2015-03-26T00:00:00"/>
    <x v="426"/>
    <x v="366"/>
    <x v="0"/>
    <x v="704"/>
  </r>
  <r>
    <x v="730"/>
    <x v="80"/>
    <x v="4"/>
    <d v="2015-03-26T00:00:00"/>
    <x v="426"/>
    <x v="367"/>
    <x v="2"/>
    <x v="705"/>
  </r>
  <r>
    <x v="731"/>
    <x v="9"/>
    <x v="6"/>
    <d v="2015-03-26T00:00:00"/>
    <x v="426"/>
    <x v="368"/>
    <x v="2"/>
    <x v="706"/>
  </r>
  <r>
    <x v="732"/>
    <x v="14"/>
    <x v="2"/>
    <d v="2015-03-27T00:00:00"/>
    <x v="427"/>
    <x v="369"/>
    <x v="1"/>
    <x v="707"/>
  </r>
  <r>
    <x v="733"/>
    <x v="2"/>
    <x v="5"/>
    <d v="2015-03-27T00:00:00"/>
    <x v="428"/>
    <x v="362"/>
    <x v="2"/>
    <x v="708"/>
  </r>
  <r>
    <x v="734"/>
    <x v="66"/>
    <x v="7"/>
    <d v="2015-03-27T00:00:00"/>
    <x v="428"/>
    <x v="349"/>
    <x v="1"/>
    <x v="709"/>
  </r>
  <r>
    <x v="735"/>
    <x v="45"/>
    <x v="7"/>
    <d v="2015-03-27T00:00:00"/>
    <x v="428"/>
    <x v="370"/>
    <x v="2"/>
    <x v="710"/>
  </r>
  <r>
    <x v="736"/>
    <x v="45"/>
    <x v="5"/>
    <d v="2015-03-30T00:00:00"/>
    <x v="417"/>
    <x v="365"/>
    <x v="0"/>
    <x v="711"/>
  </r>
  <r>
    <x v="737"/>
    <x v="34"/>
    <x v="7"/>
    <d v="2015-03-30T00:00:00"/>
    <x v="417"/>
    <x v="362"/>
    <x v="1"/>
    <x v="712"/>
  </r>
  <r>
    <x v="738"/>
    <x v="69"/>
    <x v="6"/>
    <d v="2015-03-30T00:00:00"/>
    <x v="417"/>
    <x v="371"/>
    <x v="2"/>
    <x v="713"/>
  </r>
  <r>
    <x v="739"/>
    <x v="58"/>
    <x v="6"/>
    <d v="2015-03-31T00:00:00"/>
    <x v="418"/>
    <x v="370"/>
    <x v="1"/>
    <x v="714"/>
  </r>
  <r>
    <x v="740"/>
    <x v="13"/>
    <x v="3"/>
    <d v="2015-03-31T00:00:00"/>
    <x v="418"/>
    <x v="366"/>
    <x v="2"/>
    <x v="715"/>
  </r>
  <r>
    <x v="741"/>
    <x v="12"/>
    <x v="7"/>
    <d v="2015-03-31T00:00:00"/>
    <x v="418"/>
    <x v="362"/>
    <x v="1"/>
    <x v="716"/>
  </r>
  <r>
    <x v="742"/>
    <x v="9"/>
    <x v="7"/>
    <d v="2015-04-01T00:00:00"/>
    <x v="429"/>
    <x v="357"/>
    <x v="0"/>
    <x v="717"/>
  </r>
  <r>
    <x v="743"/>
    <x v="21"/>
    <x v="5"/>
    <d v="2015-04-01T00:00:00"/>
    <x v="420"/>
    <x v="357"/>
    <x v="1"/>
    <x v="718"/>
  </r>
  <r>
    <x v="744"/>
    <x v="40"/>
    <x v="5"/>
    <d v="2015-04-01T00:00:00"/>
    <x v="420"/>
    <x v="365"/>
    <x v="0"/>
    <x v="719"/>
  </r>
  <r>
    <x v="745"/>
    <x v="14"/>
    <x v="8"/>
    <d v="2015-04-01T00:00:00"/>
    <x v="420"/>
    <x v="366"/>
    <x v="0"/>
    <x v="720"/>
  </r>
  <r>
    <x v="746"/>
    <x v="61"/>
    <x v="7"/>
    <d v="2015-04-02T00:00:00"/>
    <x v="421"/>
    <x v="372"/>
    <x v="0"/>
    <x v="721"/>
  </r>
  <r>
    <x v="747"/>
    <x v="43"/>
    <x v="5"/>
    <d v="2015-04-02T00:00:00"/>
    <x v="430"/>
    <x v="370"/>
    <x v="0"/>
    <x v="722"/>
  </r>
  <r>
    <x v="748"/>
    <x v="21"/>
    <x v="2"/>
    <d v="2015-04-02T00:00:00"/>
    <x v="430"/>
    <x v="366"/>
    <x v="2"/>
    <x v="723"/>
  </r>
  <r>
    <x v="749"/>
    <x v="28"/>
    <x v="6"/>
    <d v="2015-04-03T00:00:00"/>
    <x v="431"/>
    <x v="373"/>
    <x v="2"/>
    <x v="724"/>
  </r>
  <r>
    <x v="750"/>
    <x v="63"/>
    <x v="6"/>
    <d v="2015-04-03T00:00:00"/>
    <x v="409"/>
    <x v="369"/>
    <x v="2"/>
    <x v="725"/>
  </r>
  <r>
    <x v="751"/>
    <x v="11"/>
    <x v="1"/>
    <d v="2015-04-03T00:00:00"/>
    <x v="432"/>
    <x v="366"/>
    <x v="2"/>
    <x v="726"/>
  </r>
  <r>
    <x v="752"/>
    <x v="13"/>
    <x v="7"/>
    <d v="2015-04-06T00:00:00"/>
    <x v="433"/>
    <x v="374"/>
    <x v="0"/>
    <x v="727"/>
  </r>
  <r>
    <x v="753"/>
    <x v="14"/>
    <x v="7"/>
    <d v="2015-04-06T00:00:00"/>
    <x v="433"/>
    <x v="374"/>
    <x v="2"/>
    <x v="728"/>
  </r>
  <r>
    <x v="754"/>
    <x v="45"/>
    <x v="2"/>
    <d v="2015-04-06T00:00:00"/>
    <x v="433"/>
    <x v="375"/>
    <x v="1"/>
    <x v="729"/>
  </r>
  <r>
    <x v="755"/>
    <x v="84"/>
    <x v="3"/>
    <d v="2015-04-06T00:00:00"/>
    <x v="433"/>
    <x v="349"/>
    <x v="0"/>
    <x v="730"/>
  </r>
  <r>
    <x v="756"/>
    <x v="80"/>
    <x v="3"/>
    <d v="2015-04-07T00:00:00"/>
    <x v="434"/>
    <x v="376"/>
    <x v="1"/>
    <x v="731"/>
  </r>
  <r>
    <x v="757"/>
    <x v="83"/>
    <x v="7"/>
    <d v="2015-04-07T00:00:00"/>
    <x v="434"/>
    <x v="366"/>
    <x v="1"/>
    <x v="361"/>
  </r>
  <r>
    <x v="758"/>
    <x v="79"/>
    <x v="3"/>
    <d v="2015-04-07T00:00:00"/>
    <x v="434"/>
    <x v="377"/>
    <x v="2"/>
    <x v="732"/>
  </r>
  <r>
    <x v="759"/>
    <x v="50"/>
    <x v="6"/>
    <d v="2015-04-08T00:00:00"/>
    <x v="425"/>
    <x v="373"/>
    <x v="2"/>
    <x v="733"/>
  </r>
  <r>
    <x v="760"/>
    <x v="9"/>
    <x v="8"/>
    <d v="2015-04-08T00:00:00"/>
    <x v="425"/>
    <x v="378"/>
    <x v="0"/>
    <x v="734"/>
  </r>
  <r>
    <x v="761"/>
    <x v="36"/>
    <x v="7"/>
    <d v="2015-04-08T00:00:00"/>
    <x v="425"/>
    <x v="366"/>
    <x v="1"/>
    <x v="735"/>
  </r>
  <r>
    <x v="762"/>
    <x v="30"/>
    <x v="7"/>
    <d v="2015-04-09T00:00:00"/>
    <x v="435"/>
    <x v="371"/>
    <x v="2"/>
    <x v="736"/>
  </r>
  <r>
    <x v="763"/>
    <x v="85"/>
    <x v="3"/>
    <d v="2015-04-09T00:00:00"/>
    <x v="435"/>
    <x v="373"/>
    <x v="1"/>
    <x v="632"/>
  </r>
  <r>
    <x v="764"/>
    <x v="17"/>
    <x v="5"/>
    <d v="2015-04-09T00:00:00"/>
    <x v="426"/>
    <x v="369"/>
    <x v="0"/>
    <x v="737"/>
  </r>
  <r>
    <x v="765"/>
    <x v="27"/>
    <x v="7"/>
    <d v="2015-04-09T00:00:00"/>
    <x v="435"/>
    <x v="366"/>
    <x v="1"/>
    <x v="738"/>
  </r>
  <r>
    <x v="766"/>
    <x v="67"/>
    <x v="7"/>
    <d v="2015-04-10T00:00:00"/>
    <x v="427"/>
    <x v="377"/>
    <x v="0"/>
    <x v="739"/>
  </r>
  <r>
    <x v="767"/>
    <x v="65"/>
    <x v="7"/>
    <d v="2015-04-10T00:00:00"/>
    <x v="428"/>
    <x v="376"/>
    <x v="2"/>
    <x v="740"/>
  </r>
  <r>
    <x v="768"/>
    <x v="55"/>
    <x v="4"/>
    <d v="2015-04-10T00:00:00"/>
    <x v="427"/>
    <x v="373"/>
    <x v="2"/>
    <x v="741"/>
  </r>
  <r>
    <x v="769"/>
    <x v="9"/>
    <x v="4"/>
    <d v="2015-04-13T00:00:00"/>
    <x v="436"/>
    <x v="376"/>
    <x v="2"/>
    <x v="742"/>
  </r>
  <r>
    <x v="770"/>
    <x v="38"/>
    <x v="2"/>
    <d v="2015-04-13T00:00:00"/>
    <x v="436"/>
    <x v="375"/>
    <x v="2"/>
    <x v="743"/>
  </r>
  <r>
    <x v="771"/>
    <x v="73"/>
    <x v="1"/>
    <d v="2015-04-13T00:00:00"/>
    <x v="436"/>
    <x v="378"/>
    <x v="0"/>
    <x v="744"/>
  </r>
  <r>
    <x v="772"/>
    <x v="11"/>
    <x v="7"/>
    <d v="2015-04-14T00:00:00"/>
    <x v="437"/>
    <x v="375"/>
    <x v="2"/>
    <x v="745"/>
  </r>
  <r>
    <x v="773"/>
    <x v="21"/>
    <x v="3"/>
    <d v="2015-04-14T00:00:00"/>
    <x v="437"/>
    <x v="371"/>
    <x v="1"/>
    <x v="746"/>
  </r>
  <r>
    <x v="774"/>
    <x v="2"/>
    <x v="4"/>
    <d v="2015-04-14T00:00:00"/>
    <x v="437"/>
    <x v="379"/>
    <x v="2"/>
    <x v="54"/>
  </r>
  <r>
    <x v="775"/>
    <x v="31"/>
    <x v="5"/>
    <d v="2015-04-14T00:00:00"/>
    <x v="418"/>
    <x v="364"/>
    <x v="2"/>
    <x v="747"/>
  </r>
  <r>
    <x v="776"/>
    <x v="58"/>
    <x v="2"/>
    <d v="2015-04-15T00:00:00"/>
    <x v="429"/>
    <x v="376"/>
    <x v="1"/>
    <x v="748"/>
  </r>
  <r>
    <x v="777"/>
    <x v="16"/>
    <x v="1"/>
    <d v="2015-04-15T00:00:00"/>
    <x v="429"/>
    <x v="364"/>
    <x v="0"/>
    <x v="749"/>
  </r>
  <r>
    <x v="778"/>
    <x v="70"/>
    <x v="2"/>
    <d v="2015-04-15T00:00:00"/>
    <x v="429"/>
    <x v="380"/>
    <x v="1"/>
    <x v="750"/>
  </r>
  <r>
    <x v="779"/>
    <x v="66"/>
    <x v="5"/>
    <d v="2015-04-16T00:00:00"/>
    <x v="438"/>
    <x v="376"/>
    <x v="1"/>
    <x v="751"/>
  </r>
  <r>
    <x v="780"/>
    <x v="44"/>
    <x v="7"/>
    <d v="2015-04-16T00:00:00"/>
    <x v="438"/>
    <x v="381"/>
    <x v="1"/>
    <x v="752"/>
  </r>
  <r>
    <x v="781"/>
    <x v="5"/>
    <x v="2"/>
    <d v="2015-04-16T00:00:00"/>
    <x v="438"/>
    <x v="382"/>
    <x v="1"/>
    <x v="753"/>
  </r>
  <r>
    <x v="782"/>
    <x v="45"/>
    <x v="8"/>
    <d v="2015-04-17T00:00:00"/>
    <x v="431"/>
    <x v="382"/>
    <x v="2"/>
    <x v="754"/>
  </r>
  <r>
    <x v="783"/>
    <x v="45"/>
    <x v="1"/>
    <d v="2015-04-17T00:00:00"/>
    <x v="431"/>
    <x v="364"/>
    <x v="2"/>
    <x v="755"/>
  </r>
  <r>
    <x v="784"/>
    <x v="19"/>
    <x v="7"/>
    <d v="2015-04-17T00:00:00"/>
    <x v="431"/>
    <x v="367"/>
    <x v="0"/>
    <x v="756"/>
  </r>
  <r>
    <x v="785"/>
    <x v="6"/>
    <x v="8"/>
    <d v="2015-04-17T00:00:00"/>
    <x v="431"/>
    <x v="367"/>
    <x v="0"/>
    <x v="757"/>
  </r>
  <r>
    <x v="786"/>
    <x v="37"/>
    <x v="6"/>
    <d v="2015-04-20T00:00:00"/>
    <x v="439"/>
    <x v="382"/>
    <x v="1"/>
    <x v="758"/>
  </r>
  <r>
    <x v="787"/>
    <x v="4"/>
    <x v="7"/>
    <d v="2015-04-20T00:00:00"/>
    <x v="440"/>
    <x v="364"/>
    <x v="2"/>
    <x v="759"/>
  </r>
  <r>
    <x v="788"/>
    <x v="57"/>
    <x v="6"/>
    <d v="2015-04-20T00:00:00"/>
    <x v="440"/>
    <x v="381"/>
    <x v="0"/>
    <x v="760"/>
  </r>
  <r>
    <x v="789"/>
    <x v="36"/>
    <x v="8"/>
    <d v="2015-04-21T00:00:00"/>
    <x v="441"/>
    <x v="382"/>
    <x v="1"/>
    <x v="761"/>
  </r>
  <r>
    <x v="790"/>
    <x v="4"/>
    <x v="5"/>
    <d v="2015-04-21T00:00:00"/>
    <x v="441"/>
    <x v="383"/>
    <x v="2"/>
    <x v="752"/>
  </r>
  <r>
    <x v="791"/>
    <x v="67"/>
    <x v="5"/>
    <d v="2015-04-21T00:00:00"/>
    <x v="441"/>
    <x v="378"/>
    <x v="2"/>
    <x v="762"/>
  </r>
  <r>
    <x v="792"/>
    <x v="79"/>
    <x v="2"/>
    <d v="2015-04-22T00:00:00"/>
    <x v="442"/>
    <x v="378"/>
    <x v="0"/>
    <x v="763"/>
  </r>
  <r>
    <x v="793"/>
    <x v="5"/>
    <x v="3"/>
    <d v="2015-04-22T00:00:00"/>
    <x v="442"/>
    <x v="380"/>
    <x v="2"/>
    <x v="764"/>
  </r>
  <r>
    <x v="794"/>
    <x v="32"/>
    <x v="7"/>
    <d v="2015-04-22T00:00:00"/>
    <x v="425"/>
    <x v="384"/>
    <x v="1"/>
    <x v="765"/>
  </r>
  <r>
    <x v="795"/>
    <x v="87"/>
    <x v="0"/>
    <d v="2015-04-22T00:00:00"/>
    <x v="442"/>
    <x v="385"/>
    <x v="2"/>
    <x v="766"/>
  </r>
  <r>
    <x v="796"/>
    <x v="63"/>
    <x v="2"/>
    <d v="2015-04-23T00:00:00"/>
    <x v="443"/>
    <x v="384"/>
    <x v="1"/>
    <x v="767"/>
  </r>
  <r>
    <x v="797"/>
    <x v="66"/>
    <x v="1"/>
    <d v="2015-04-23T00:00:00"/>
    <x v="443"/>
    <x v="378"/>
    <x v="2"/>
    <x v="768"/>
  </r>
  <r>
    <x v="798"/>
    <x v="35"/>
    <x v="6"/>
    <d v="2015-04-23T00:00:00"/>
    <x v="443"/>
    <x v="364"/>
    <x v="2"/>
    <x v="769"/>
  </r>
  <r>
    <x v="799"/>
    <x v="58"/>
    <x v="8"/>
    <d v="2015-04-24T00:00:00"/>
    <x v="444"/>
    <x v="384"/>
    <x v="0"/>
    <x v="770"/>
  </r>
  <r>
    <x v="800"/>
    <x v="66"/>
    <x v="8"/>
    <d v="2015-04-24T00:00:00"/>
    <x v="444"/>
    <x v="383"/>
    <x v="0"/>
    <x v="771"/>
  </r>
  <r>
    <x v="801"/>
    <x v="71"/>
    <x v="3"/>
    <d v="2015-04-24T00:00:00"/>
    <x v="444"/>
    <x v="379"/>
    <x v="1"/>
    <x v="772"/>
  </r>
  <r>
    <x v="802"/>
    <x v="14"/>
    <x v="6"/>
    <d v="2015-04-27T00:00:00"/>
    <x v="445"/>
    <x v="386"/>
    <x v="2"/>
    <x v="773"/>
  </r>
  <r>
    <x v="803"/>
    <x v="53"/>
    <x v="8"/>
    <d v="2015-04-27T00:00:00"/>
    <x v="445"/>
    <x v="378"/>
    <x v="0"/>
    <x v="774"/>
  </r>
  <r>
    <x v="804"/>
    <x v="2"/>
    <x v="3"/>
    <d v="2015-04-27T00:00:00"/>
    <x v="445"/>
    <x v="384"/>
    <x v="1"/>
    <x v="775"/>
  </r>
  <r>
    <x v="805"/>
    <x v="54"/>
    <x v="7"/>
    <d v="2015-04-27T00:00:00"/>
    <x v="445"/>
    <x v="385"/>
    <x v="2"/>
    <x v="641"/>
  </r>
  <r>
    <x v="806"/>
    <x v="78"/>
    <x v="6"/>
    <d v="2015-04-28T00:00:00"/>
    <x v="446"/>
    <x v="378"/>
    <x v="1"/>
    <x v="776"/>
  </r>
  <r>
    <x v="807"/>
    <x v="8"/>
    <x v="8"/>
    <d v="2015-04-28T00:00:00"/>
    <x v="446"/>
    <x v="386"/>
    <x v="2"/>
    <x v="777"/>
  </r>
  <r>
    <x v="808"/>
    <x v="58"/>
    <x v="6"/>
    <d v="2015-04-28T00:00:00"/>
    <x v="437"/>
    <x v="384"/>
    <x v="2"/>
    <x v="778"/>
  </r>
  <r>
    <x v="809"/>
    <x v="77"/>
    <x v="3"/>
    <d v="2015-04-29T00:00:00"/>
    <x v="447"/>
    <x v="384"/>
    <x v="0"/>
    <x v="779"/>
  </r>
  <r>
    <x v="810"/>
    <x v="76"/>
    <x v="4"/>
    <d v="2015-04-29T00:00:00"/>
    <x v="447"/>
    <x v="378"/>
    <x v="0"/>
    <x v="780"/>
  </r>
  <r>
    <x v="811"/>
    <x v="29"/>
    <x v="7"/>
    <d v="2015-04-29T00:00:00"/>
    <x v="448"/>
    <x v="378"/>
    <x v="2"/>
    <x v="781"/>
  </r>
  <r>
    <x v="812"/>
    <x v="70"/>
    <x v="7"/>
    <d v="2015-04-30T00:00:00"/>
    <x v="449"/>
    <x v="379"/>
    <x v="2"/>
    <x v="782"/>
  </r>
  <r>
    <x v="813"/>
    <x v="79"/>
    <x v="2"/>
    <d v="2015-04-30T00:00:00"/>
    <x v="450"/>
    <x v="378"/>
    <x v="0"/>
    <x v="709"/>
  </r>
  <r>
    <x v="814"/>
    <x v="30"/>
    <x v="2"/>
    <d v="2015-04-30T00:00:00"/>
    <x v="449"/>
    <x v="378"/>
    <x v="2"/>
    <x v="783"/>
  </r>
  <r>
    <x v="815"/>
    <x v="34"/>
    <x v="3"/>
    <d v="2015-04-30T00:00:00"/>
    <x v="449"/>
    <x v="387"/>
    <x v="2"/>
    <x v="784"/>
  </r>
  <r>
    <x v="816"/>
    <x v="45"/>
    <x v="5"/>
    <d v="2015-05-01T00:00:00"/>
    <x v="451"/>
    <x v="379"/>
    <x v="1"/>
    <x v="785"/>
  </r>
  <r>
    <x v="817"/>
    <x v="28"/>
    <x v="6"/>
    <d v="2015-05-01T00:00:00"/>
    <x v="451"/>
    <x v="378"/>
    <x v="1"/>
    <x v="786"/>
  </r>
  <r>
    <x v="818"/>
    <x v="19"/>
    <x v="8"/>
    <d v="2015-05-01T00:00:00"/>
    <x v="451"/>
    <x v="379"/>
    <x v="2"/>
    <x v="787"/>
  </r>
  <r>
    <x v="819"/>
    <x v="57"/>
    <x v="5"/>
    <d v="2015-05-04T00:00:00"/>
    <x v="440"/>
    <x v="387"/>
    <x v="2"/>
    <x v="788"/>
  </r>
  <r>
    <x v="820"/>
    <x v="62"/>
    <x v="6"/>
    <d v="2015-05-04T00:00:00"/>
    <x v="439"/>
    <x v="378"/>
    <x v="2"/>
    <x v="789"/>
  </r>
  <r>
    <x v="821"/>
    <x v="23"/>
    <x v="5"/>
    <d v="2015-05-04T00:00:00"/>
    <x v="439"/>
    <x v="387"/>
    <x v="2"/>
    <x v="790"/>
  </r>
  <r>
    <x v="822"/>
    <x v="26"/>
    <x v="7"/>
    <d v="2015-05-05T00:00:00"/>
    <x v="452"/>
    <x v="378"/>
    <x v="1"/>
    <x v="791"/>
  </r>
  <r>
    <x v="823"/>
    <x v="28"/>
    <x v="5"/>
    <d v="2015-05-05T00:00:00"/>
    <x v="452"/>
    <x v="378"/>
    <x v="1"/>
    <x v="792"/>
  </r>
  <r>
    <x v="824"/>
    <x v="9"/>
    <x v="2"/>
    <d v="2015-05-05T00:00:00"/>
    <x v="452"/>
    <x v="378"/>
    <x v="2"/>
    <x v="793"/>
  </r>
  <r>
    <x v="825"/>
    <x v="43"/>
    <x v="7"/>
    <d v="2015-05-05T00:00:00"/>
    <x v="452"/>
    <x v="378"/>
    <x v="2"/>
    <x v="794"/>
  </r>
  <r>
    <x v="826"/>
    <x v="51"/>
    <x v="8"/>
    <d v="2015-05-06T00:00:00"/>
    <x v="453"/>
    <x v="378"/>
    <x v="2"/>
    <x v="795"/>
  </r>
  <r>
    <x v="827"/>
    <x v="6"/>
    <x v="6"/>
    <d v="2015-05-06T00:00:00"/>
    <x v="453"/>
    <x v="378"/>
    <x v="2"/>
    <x v="796"/>
  </r>
  <r>
    <x v="828"/>
    <x v="48"/>
    <x v="2"/>
    <d v="2015-05-06T00:00:00"/>
    <x v="453"/>
    <x v="378"/>
    <x v="2"/>
    <x v="797"/>
  </r>
  <r>
    <x v="829"/>
    <x v="13"/>
    <x v="5"/>
    <d v="2015-05-06T00:00:00"/>
    <x v="453"/>
    <x v="378"/>
    <x v="2"/>
    <x v="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3E82C-989D-4F9E-A5F3-575074105E3D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1:B61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axis="axisRow"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reight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08850-7015-43FB-BFA9-91B727D8C093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8:B48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dataField="1"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axis="axisRow"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ustomerID" fld="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C0D3B-4D01-48A7-B92F-39F79FFC4D6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1:B35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7" baseField="6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A9A25-A00E-47DA-A09B-743EB3C8EA1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4:B28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dataField="1"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1"/>
    <field x="10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customerID" fld="1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D4AC6-7AF2-449A-B1EB-B3DB9B8AF96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:B20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9"/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freight" fld="7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ECE99-729B-4696-9F41-BFA68037643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12">
    <pivotField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6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axis="axisRow"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reight" fld="7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4738C-BF76-4532-892D-1C454AFF5D1A}" name="Table1" displayName="Table1" ref="A1:H831" totalsRowShown="0">
  <autoFilter ref="A1:H831" xr:uid="{5FD4738C-BF76-4532-892D-1C454AFF5D1A}"/>
  <tableColumns count="8">
    <tableColumn id="1" xr3:uid="{CDCF2199-ACDA-4EAD-87C0-85977099CDAD}" name="orderID"/>
    <tableColumn id="2" xr3:uid="{4C648592-EEF4-4D0C-8E3F-2560DFB360FE}" name="customerID"/>
    <tableColumn id="3" xr3:uid="{FC54CA4A-B3E5-491C-B639-1A0828B948FF}" name="employeeID"/>
    <tableColumn id="4" xr3:uid="{7C15BDE3-CDF4-4E82-91B2-A1E2ECD25184}" name="orderDate" dataDxfId="1"/>
    <tableColumn id="5" xr3:uid="{EB8187D3-E036-40C3-9B7F-423A13F5FABF}" name="requiredDate" dataDxfId="0"/>
    <tableColumn id="6" xr3:uid="{12EF2948-E0EF-4804-A3EF-9A485DA75182}" name="shippedDate"/>
    <tableColumn id="7" xr3:uid="{59E091B8-E965-436A-A4CC-63A30B0AE7C1}" name="shipperID"/>
    <tableColumn id="8" xr3:uid="{42CCAF42-417C-4CBD-8A91-C4CEC9924B48}" name="fr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E4FA-D162-4A8D-8AE1-7B2AAB8432F3}">
  <dimension ref="A3:B61"/>
  <sheetViews>
    <sheetView topLeftCell="A32" workbookViewId="0">
      <selection activeCell="N56" sqref="N5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8" bestFit="1" customWidth="1"/>
    <col min="4" max="5" width="9" bestFit="1" customWidth="1"/>
    <col min="6" max="6" width="11.28515625" bestFit="1" customWidth="1"/>
    <col min="7" max="7" width="4.5703125" bestFit="1" customWidth="1"/>
    <col min="8" max="8" width="4.28515625" bestFit="1" customWidth="1"/>
    <col min="9" max="9" width="9.7109375" bestFit="1" customWidth="1"/>
    <col min="10" max="10" width="9.85546875" bestFit="1" customWidth="1"/>
    <col min="11" max="11" width="6.85546875" bestFit="1" customWidth="1"/>
    <col min="12" max="12" width="4.28515625" bestFit="1" customWidth="1"/>
    <col min="13" max="13" width="4.5703125" bestFit="1" customWidth="1"/>
    <col min="14" max="14" width="9.7109375" bestFit="1" customWidth="1"/>
    <col min="15" max="15" width="6.7109375" bestFit="1" customWidth="1"/>
    <col min="16" max="16" width="4.85546875" bestFit="1" customWidth="1"/>
    <col min="17" max="17" width="4" bestFit="1" customWidth="1"/>
    <col min="18" max="18" width="9.7109375" bestFit="1" customWidth="1"/>
    <col min="19" max="19" width="6.7109375" bestFit="1" customWidth="1"/>
    <col min="20" max="20" width="4.42578125" bestFit="1" customWidth="1"/>
    <col min="21" max="21" width="4.28515625" bestFit="1" customWidth="1"/>
    <col min="22" max="22" width="9.7109375" bestFit="1" customWidth="1"/>
    <col min="23" max="23" width="6.7109375" bestFit="1" customWidth="1"/>
    <col min="24" max="24" width="4.5703125" bestFit="1" customWidth="1"/>
    <col min="25" max="25" width="4.28515625" bestFit="1" customWidth="1"/>
    <col min="26" max="26" width="9.7109375" bestFit="1" customWidth="1"/>
    <col min="27" max="27" width="9.85546875" bestFit="1" customWidth="1"/>
    <col min="28" max="28" width="6.85546875" bestFit="1" customWidth="1"/>
    <col min="29" max="29" width="4.28515625" bestFit="1" customWidth="1"/>
    <col min="30" max="30" width="4.5703125" bestFit="1" customWidth="1"/>
    <col min="31" max="31" width="9.7109375" bestFit="1" customWidth="1"/>
    <col min="32" max="32" width="6.7109375" bestFit="1" customWidth="1"/>
    <col min="33" max="33" width="4.85546875" bestFit="1" customWidth="1"/>
    <col min="34" max="34" width="4" bestFit="1" customWidth="1"/>
    <col min="35" max="35" width="9.7109375" bestFit="1" customWidth="1"/>
    <col min="36" max="36" width="9.85546875" bestFit="1" customWidth="1"/>
    <col min="37" max="37" width="11.28515625" bestFit="1" customWidth="1"/>
    <col min="38" max="47" width="9.7109375" bestFit="1" customWidth="1"/>
    <col min="48" max="63" width="10.7109375" bestFit="1" customWidth="1"/>
    <col min="64" max="68" width="9.7109375" bestFit="1" customWidth="1"/>
    <col min="69" max="81" width="10.7109375" bestFit="1" customWidth="1"/>
    <col min="82" max="86" width="9.7109375" bestFit="1" customWidth="1"/>
    <col min="87" max="101" width="10.7109375" bestFit="1" customWidth="1"/>
    <col min="102" max="108" width="8.7109375" bestFit="1" customWidth="1"/>
    <col min="109" max="122" width="9.7109375" bestFit="1" customWidth="1"/>
    <col min="123" max="127" width="8.7109375" bestFit="1" customWidth="1"/>
    <col min="128" max="139" width="9.7109375" bestFit="1" customWidth="1"/>
    <col min="140" max="144" width="8.7109375" bestFit="1" customWidth="1"/>
    <col min="145" max="160" width="9.7109375" bestFit="1" customWidth="1"/>
    <col min="161" max="167" width="8.7109375" bestFit="1" customWidth="1"/>
    <col min="168" max="180" width="9.7109375" bestFit="1" customWidth="1"/>
    <col min="181" max="187" width="8.7109375" bestFit="1" customWidth="1"/>
    <col min="188" max="200" width="9.7109375" bestFit="1" customWidth="1"/>
    <col min="201" max="206" width="8.7109375" bestFit="1" customWidth="1"/>
    <col min="207" max="220" width="9.7109375" bestFit="1" customWidth="1"/>
    <col min="221" max="226" width="8.7109375" bestFit="1" customWidth="1"/>
    <col min="227" max="241" width="9.7109375" bestFit="1" customWidth="1"/>
    <col min="242" max="247" width="8.7109375" bestFit="1" customWidth="1"/>
    <col min="248" max="260" width="9.7109375" bestFit="1" customWidth="1"/>
    <col min="261" max="267" width="8.7109375" bestFit="1" customWidth="1"/>
    <col min="268" max="289" width="9.7109375" bestFit="1" customWidth="1"/>
    <col min="290" max="305" width="10.7109375" bestFit="1" customWidth="1"/>
    <col min="306" max="309" width="9.7109375" bestFit="1" customWidth="1"/>
    <col min="310" max="321" width="10.7109375" bestFit="1" customWidth="1"/>
    <col min="322" max="328" width="9.7109375" bestFit="1" customWidth="1"/>
    <col min="329" max="344" width="10.7109375" bestFit="1" customWidth="1"/>
    <col min="345" max="351" width="8.7109375" bestFit="1" customWidth="1"/>
    <col min="352" max="366" width="9.7109375" bestFit="1" customWidth="1"/>
    <col min="367" max="372" width="8.7109375" bestFit="1" customWidth="1"/>
    <col min="373" max="385" width="9.7109375" bestFit="1" customWidth="1"/>
    <col min="386" max="391" width="8.7109375" bestFit="1" customWidth="1"/>
    <col min="392" max="407" width="9.7109375" bestFit="1" customWidth="1"/>
    <col min="408" max="414" width="8.7109375" bestFit="1" customWidth="1"/>
    <col min="415" max="429" width="9.7109375" bestFit="1" customWidth="1"/>
    <col min="430" max="435" width="8.7109375" bestFit="1" customWidth="1"/>
    <col min="436" max="450" width="9.7109375" bestFit="1" customWidth="1"/>
    <col min="451" max="453" width="8.7109375" bestFit="1" customWidth="1"/>
    <col min="454" max="455" width="9.7109375" bestFit="1" customWidth="1"/>
    <col min="456" max="456" width="11.28515625" bestFit="1" customWidth="1"/>
    <col min="457" max="831" width="6" bestFit="1" customWidth="1"/>
    <col min="832" max="832" width="11.28515625" bestFit="1" customWidth="1"/>
  </cols>
  <sheetData>
    <row r="3" spans="1:2" x14ac:dyDescent="0.25">
      <c r="A3" s="2" t="s">
        <v>98</v>
      </c>
      <c r="B3" t="s">
        <v>104</v>
      </c>
    </row>
    <row r="4" spans="1:2" x14ac:dyDescent="0.25">
      <c r="A4" s="3">
        <v>1</v>
      </c>
      <c r="B4" s="4">
        <v>123</v>
      </c>
    </row>
    <row r="5" spans="1:2" x14ac:dyDescent="0.25">
      <c r="A5" s="3">
        <v>2</v>
      </c>
      <c r="B5" s="4">
        <v>96</v>
      </c>
    </row>
    <row r="6" spans="1:2" x14ac:dyDescent="0.25">
      <c r="A6" s="3">
        <v>3</v>
      </c>
      <c r="B6" s="4">
        <v>127</v>
      </c>
    </row>
    <row r="7" spans="1:2" x14ac:dyDescent="0.25">
      <c r="A7" s="3">
        <v>4</v>
      </c>
      <c r="B7" s="4">
        <v>156</v>
      </c>
    </row>
    <row r="8" spans="1:2" x14ac:dyDescent="0.25">
      <c r="A8" s="3">
        <v>5</v>
      </c>
      <c r="B8" s="4">
        <v>42</v>
      </c>
    </row>
    <row r="9" spans="1:2" x14ac:dyDescent="0.25">
      <c r="A9" s="3">
        <v>6</v>
      </c>
      <c r="B9" s="4">
        <v>67</v>
      </c>
    </row>
    <row r="10" spans="1:2" x14ac:dyDescent="0.25">
      <c r="A10" s="3">
        <v>7</v>
      </c>
      <c r="B10" s="4">
        <v>72</v>
      </c>
    </row>
    <row r="11" spans="1:2" x14ac:dyDescent="0.25">
      <c r="A11" s="3">
        <v>8</v>
      </c>
      <c r="B11" s="4">
        <v>104</v>
      </c>
    </row>
    <row r="12" spans="1:2" x14ac:dyDescent="0.25">
      <c r="A12" s="3">
        <v>9</v>
      </c>
      <c r="B12" s="4">
        <v>43</v>
      </c>
    </row>
    <row r="13" spans="1:2" x14ac:dyDescent="0.25">
      <c r="A13" s="3" t="s">
        <v>99</v>
      </c>
      <c r="B13" s="4">
        <v>830</v>
      </c>
    </row>
    <row r="16" spans="1:2" x14ac:dyDescent="0.25">
      <c r="A16" s="2" t="s">
        <v>98</v>
      </c>
      <c r="B16" t="s">
        <v>103</v>
      </c>
    </row>
    <row r="17" spans="1:2" x14ac:dyDescent="0.25">
      <c r="A17" s="3" t="s">
        <v>100</v>
      </c>
      <c r="B17" s="4">
        <v>9468.94</v>
      </c>
    </row>
    <row r="18" spans="1:2" x14ac:dyDescent="0.25">
      <c r="A18" s="3" t="s">
        <v>101</v>
      </c>
      <c r="B18" s="4">
        <v>32164.120000000003</v>
      </c>
    </row>
    <row r="19" spans="1:2" x14ac:dyDescent="0.25">
      <c r="A19" s="3" t="s">
        <v>102</v>
      </c>
      <c r="B19" s="4">
        <v>22321.96</v>
      </c>
    </row>
    <row r="20" spans="1:2" x14ac:dyDescent="0.25">
      <c r="A20" s="3" t="s">
        <v>99</v>
      </c>
      <c r="B20" s="4">
        <v>63955.020000000004</v>
      </c>
    </row>
    <row r="24" spans="1:2" x14ac:dyDescent="0.25">
      <c r="A24" s="2" t="s">
        <v>98</v>
      </c>
      <c r="B24" t="s">
        <v>105</v>
      </c>
    </row>
    <row r="25" spans="1:2" x14ac:dyDescent="0.25">
      <c r="A25" s="3" t="s">
        <v>100</v>
      </c>
      <c r="B25" s="4">
        <v>122</v>
      </c>
    </row>
    <row r="26" spans="1:2" x14ac:dyDescent="0.25">
      <c r="A26" s="3" t="s">
        <v>101</v>
      </c>
      <c r="B26" s="4">
        <v>398</v>
      </c>
    </row>
    <row r="27" spans="1:2" x14ac:dyDescent="0.25">
      <c r="A27" s="3" t="s">
        <v>102</v>
      </c>
      <c r="B27" s="4">
        <v>310</v>
      </c>
    </row>
    <row r="28" spans="1:2" x14ac:dyDescent="0.25">
      <c r="A28" s="3" t="s">
        <v>99</v>
      </c>
      <c r="B28" s="4">
        <v>830</v>
      </c>
    </row>
    <row r="31" spans="1:2" x14ac:dyDescent="0.25">
      <c r="A31" s="2" t="s">
        <v>98</v>
      </c>
      <c r="B31" t="s">
        <v>103</v>
      </c>
    </row>
    <row r="32" spans="1:2" x14ac:dyDescent="0.25">
      <c r="A32" s="3">
        <v>1</v>
      </c>
      <c r="B32" s="4">
        <v>16185.329999999998</v>
      </c>
    </row>
    <row r="33" spans="1:2" x14ac:dyDescent="0.25">
      <c r="A33" s="3">
        <v>2</v>
      </c>
      <c r="B33" s="4">
        <v>28244.849999999988</v>
      </c>
    </row>
    <row r="34" spans="1:2" x14ac:dyDescent="0.25">
      <c r="A34" s="3">
        <v>3</v>
      </c>
      <c r="B34" s="4">
        <v>20512.50999999998</v>
      </c>
    </row>
    <row r="35" spans="1:2" x14ac:dyDescent="0.25">
      <c r="A35" s="3" t="s">
        <v>99</v>
      </c>
      <c r="B35" s="4">
        <v>64942.689999999966</v>
      </c>
    </row>
    <row r="38" spans="1:2" x14ac:dyDescent="0.25">
      <c r="A38" s="2" t="s">
        <v>98</v>
      </c>
      <c r="B38" t="s">
        <v>105</v>
      </c>
    </row>
    <row r="39" spans="1:2" x14ac:dyDescent="0.25">
      <c r="A39" s="3">
        <v>1</v>
      </c>
      <c r="B39" s="4">
        <v>123</v>
      </c>
    </row>
    <row r="40" spans="1:2" x14ac:dyDescent="0.25">
      <c r="A40" s="3">
        <v>2</v>
      </c>
      <c r="B40" s="4">
        <v>96</v>
      </c>
    </row>
    <row r="41" spans="1:2" x14ac:dyDescent="0.25">
      <c r="A41" s="3">
        <v>3</v>
      </c>
      <c r="B41" s="4">
        <v>127</v>
      </c>
    </row>
    <row r="42" spans="1:2" x14ac:dyDescent="0.25">
      <c r="A42" s="3">
        <v>4</v>
      </c>
      <c r="B42" s="4">
        <v>156</v>
      </c>
    </row>
    <row r="43" spans="1:2" x14ac:dyDescent="0.25">
      <c r="A43" s="3">
        <v>5</v>
      </c>
      <c r="B43" s="4">
        <v>42</v>
      </c>
    </row>
    <row r="44" spans="1:2" x14ac:dyDescent="0.25">
      <c r="A44" s="3">
        <v>6</v>
      </c>
      <c r="B44" s="4">
        <v>67</v>
      </c>
    </row>
    <row r="45" spans="1:2" x14ac:dyDescent="0.25">
      <c r="A45" s="3">
        <v>7</v>
      </c>
      <c r="B45" s="4">
        <v>72</v>
      </c>
    </row>
    <row r="46" spans="1:2" x14ac:dyDescent="0.25">
      <c r="A46" s="3">
        <v>8</v>
      </c>
      <c r="B46" s="4">
        <v>104</v>
      </c>
    </row>
    <row r="47" spans="1:2" x14ac:dyDescent="0.25">
      <c r="A47" s="3">
        <v>9</v>
      </c>
      <c r="B47" s="4">
        <v>43</v>
      </c>
    </row>
    <row r="48" spans="1:2" x14ac:dyDescent="0.25">
      <c r="A48" s="3" t="s">
        <v>99</v>
      </c>
      <c r="B48" s="4">
        <v>830</v>
      </c>
    </row>
    <row r="51" spans="1:2" x14ac:dyDescent="0.25">
      <c r="A51" s="2" t="s">
        <v>98</v>
      </c>
      <c r="B51" t="s">
        <v>103</v>
      </c>
    </row>
    <row r="52" spans="1:2" x14ac:dyDescent="0.25">
      <c r="A52" s="3">
        <v>1</v>
      </c>
      <c r="B52" s="4">
        <v>8836.6400000000031</v>
      </c>
    </row>
    <row r="53" spans="1:2" x14ac:dyDescent="0.25">
      <c r="A53" s="3">
        <v>2</v>
      </c>
      <c r="B53" s="4">
        <v>8696.41</v>
      </c>
    </row>
    <row r="54" spans="1:2" x14ac:dyDescent="0.25">
      <c r="A54" s="3">
        <v>3</v>
      </c>
      <c r="B54" s="4">
        <v>10884.740000000002</v>
      </c>
    </row>
    <row r="55" spans="1:2" x14ac:dyDescent="0.25">
      <c r="A55" s="3">
        <v>4</v>
      </c>
      <c r="B55" s="4">
        <v>11346.140000000005</v>
      </c>
    </row>
    <row r="56" spans="1:2" x14ac:dyDescent="0.25">
      <c r="A56" s="3">
        <v>5</v>
      </c>
      <c r="B56" s="4">
        <v>3918.71</v>
      </c>
    </row>
    <row r="57" spans="1:2" x14ac:dyDescent="0.25">
      <c r="A57" s="3">
        <v>6</v>
      </c>
      <c r="B57" s="4">
        <v>3780.4699999999993</v>
      </c>
    </row>
    <row r="58" spans="1:2" x14ac:dyDescent="0.25">
      <c r="A58" s="3">
        <v>7</v>
      </c>
      <c r="B58" s="4">
        <v>6665.4400000000005</v>
      </c>
    </row>
    <row r="59" spans="1:2" x14ac:dyDescent="0.25">
      <c r="A59" s="3">
        <v>8</v>
      </c>
      <c r="B59" s="4">
        <v>7487.88</v>
      </c>
    </row>
    <row r="60" spans="1:2" x14ac:dyDescent="0.25">
      <c r="A60" s="3">
        <v>9</v>
      </c>
      <c r="B60" s="4">
        <v>3326.2599999999993</v>
      </c>
    </row>
    <row r="61" spans="1:2" x14ac:dyDescent="0.25">
      <c r="A61" s="3" t="s">
        <v>99</v>
      </c>
      <c r="B61" s="4">
        <v>64942.69000000001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DE3B-578E-4156-BF4E-0C44DCC90FB7}">
  <dimension ref="A1"/>
  <sheetViews>
    <sheetView tabSelected="1" workbookViewId="0">
      <selection activeCell="O17" sqref="O17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B163-2E60-487D-B4DC-93CE93340E8D}">
  <dimension ref="A1:J831"/>
  <sheetViews>
    <sheetView workbookViewId="0">
      <selection activeCell="E3" sqref="E3"/>
    </sheetView>
  </sheetViews>
  <sheetFormatPr defaultRowHeight="15" x14ac:dyDescent="0.25"/>
  <cols>
    <col min="1" max="1" width="9.85546875" customWidth="1"/>
    <col min="2" max="2" width="13.28515625" customWidth="1"/>
    <col min="3" max="3" width="14" customWidth="1"/>
    <col min="4" max="4" width="12.140625" customWidth="1"/>
    <col min="5" max="5" width="15" customWidth="1"/>
    <col min="6" max="6" width="14.42578125" customWidth="1"/>
    <col min="7" max="7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10248</v>
      </c>
      <c r="B2" t="s">
        <v>8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</row>
    <row r="3" spans="1:10" x14ac:dyDescent="0.25">
      <c r="A3">
        <v>10249</v>
      </c>
      <c r="B3" t="s">
        <v>9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</row>
    <row r="4" spans="1:10" x14ac:dyDescent="0.25">
      <c r="A4">
        <v>10250</v>
      </c>
      <c r="B4" t="s">
        <v>10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</row>
    <row r="5" spans="1:10" x14ac:dyDescent="0.25">
      <c r="A5">
        <v>10251</v>
      </c>
      <c r="B5" t="s">
        <v>11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  <c r="J5" t="s">
        <v>12</v>
      </c>
    </row>
    <row r="6" spans="1:10" x14ac:dyDescent="0.25">
      <c r="A6">
        <v>10252</v>
      </c>
      <c r="B6" t="s">
        <v>13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</row>
    <row r="7" spans="1:10" x14ac:dyDescent="0.25">
      <c r="A7">
        <v>10253</v>
      </c>
      <c r="B7" t="s">
        <v>10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</row>
    <row r="8" spans="1:10" x14ac:dyDescent="0.25">
      <c r="A8">
        <v>10254</v>
      </c>
      <c r="B8" t="s">
        <v>14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</row>
    <row r="9" spans="1:10" x14ac:dyDescent="0.25">
      <c r="A9">
        <v>10255</v>
      </c>
      <c r="B9" t="s">
        <v>15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</row>
    <row r="10" spans="1:10" x14ac:dyDescent="0.25">
      <c r="A10">
        <v>10256</v>
      </c>
      <c r="B10" t="s">
        <v>16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</row>
    <row r="11" spans="1:10" x14ac:dyDescent="0.25">
      <c r="A11">
        <v>10257</v>
      </c>
      <c r="B11" t="s">
        <v>17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</row>
    <row r="12" spans="1:10" x14ac:dyDescent="0.25">
      <c r="A12">
        <v>10258</v>
      </c>
      <c r="B12" t="s">
        <v>18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</row>
    <row r="13" spans="1:10" x14ac:dyDescent="0.25">
      <c r="A13">
        <v>10259</v>
      </c>
      <c r="B13" t="s">
        <v>19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</row>
    <row r="14" spans="1:10" x14ac:dyDescent="0.25">
      <c r="A14">
        <v>10260</v>
      </c>
      <c r="B14" t="s">
        <v>20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</row>
    <row r="15" spans="1:10" x14ac:dyDescent="0.25">
      <c r="A15">
        <v>10261</v>
      </c>
      <c r="B15" t="s">
        <v>21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</row>
    <row r="16" spans="1:10" x14ac:dyDescent="0.25">
      <c r="A16">
        <v>10262</v>
      </c>
      <c r="B16" t="s">
        <v>22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</row>
    <row r="17" spans="1:8" x14ac:dyDescent="0.25">
      <c r="A17">
        <v>10263</v>
      </c>
      <c r="B17" t="s">
        <v>18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</row>
    <row r="18" spans="1:8" x14ac:dyDescent="0.25">
      <c r="A18">
        <v>10264</v>
      </c>
      <c r="B18" t="s">
        <v>23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</row>
    <row r="19" spans="1:8" x14ac:dyDescent="0.25">
      <c r="A19">
        <v>10265</v>
      </c>
      <c r="B19" t="s">
        <v>24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</row>
    <row r="20" spans="1:8" x14ac:dyDescent="0.25">
      <c r="A20">
        <v>10266</v>
      </c>
      <c r="B20" t="s">
        <v>25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</row>
    <row r="21" spans="1:8" x14ac:dyDescent="0.25">
      <c r="A21">
        <v>10267</v>
      </c>
      <c r="B21" t="s">
        <v>26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</row>
    <row r="22" spans="1:8" x14ac:dyDescent="0.25">
      <c r="A22">
        <v>10268</v>
      </c>
      <c r="B22" t="s">
        <v>27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</row>
    <row r="23" spans="1:8" x14ac:dyDescent="0.25">
      <c r="A23">
        <v>10269</v>
      </c>
      <c r="B23" t="s">
        <v>28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</row>
    <row r="24" spans="1:8" x14ac:dyDescent="0.25">
      <c r="A24">
        <v>10270</v>
      </c>
      <c r="B24" t="s">
        <v>25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</row>
    <row r="25" spans="1:8" x14ac:dyDescent="0.25">
      <c r="A25">
        <v>10271</v>
      </c>
      <c r="B25" t="s">
        <v>29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</row>
    <row r="26" spans="1:8" x14ac:dyDescent="0.25">
      <c r="A26">
        <v>10272</v>
      </c>
      <c r="B26" t="s">
        <v>22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</row>
    <row r="27" spans="1:8" x14ac:dyDescent="0.25">
      <c r="A27">
        <v>10273</v>
      </c>
      <c r="B27" t="s">
        <v>30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</row>
    <row r="28" spans="1:8" x14ac:dyDescent="0.25">
      <c r="A28">
        <v>10274</v>
      </c>
      <c r="B28" t="s">
        <v>8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</row>
    <row r="29" spans="1:8" x14ac:dyDescent="0.25">
      <c r="A29">
        <v>10275</v>
      </c>
      <c r="B29" t="s">
        <v>31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</row>
    <row r="30" spans="1:8" x14ac:dyDescent="0.25">
      <c r="A30">
        <v>10276</v>
      </c>
      <c r="B30" t="s">
        <v>32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</row>
    <row r="31" spans="1:8" x14ac:dyDescent="0.25">
      <c r="A31">
        <v>10277</v>
      </c>
      <c r="B31" t="s">
        <v>33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</row>
    <row r="32" spans="1:8" x14ac:dyDescent="0.25">
      <c r="A32">
        <v>10278</v>
      </c>
      <c r="B32" t="s">
        <v>34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</row>
    <row r="33" spans="1:8" x14ac:dyDescent="0.25">
      <c r="A33">
        <v>10279</v>
      </c>
      <c r="B33" t="s">
        <v>35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</row>
    <row r="34" spans="1:8" x14ac:dyDescent="0.25">
      <c r="A34">
        <v>10280</v>
      </c>
      <c r="B34" t="s">
        <v>34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</row>
    <row r="35" spans="1:8" x14ac:dyDescent="0.25">
      <c r="A35">
        <v>10281</v>
      </c>
      <c r="B35" t="s">
        <v>36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</row>
    <row r="36" spans="1:8" x14ac:dyDescent="0.25">
      <c r="A36">
        <v>10282</v>
      </c>
      <c r="B36" t="s">
        <v>36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</row>
    <row r="37" spans="1:8" x14ac:dyDescent="0.25">
      <c r="A37">
        <v>10283</v>
      </c>
      <c r="B37" t="s">
        <v>37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</row>
    <row r="38" spans="1:8" x14ac:dyDescent="0.25">
      <c r="A38">
        <v>10284</v>
      </c>
      <c r="B38" t="s">
        <v>35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</row>
    <row r="39" spans="1:8" x14ac:dyDescent="0.25">
      <c r="A39">
        <v>10285</v>
      </c>
      <c r="B39" t="s">
        <v>30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</row>
    <row r="40" spans="1:8" x14ac:dyDescent="0.25">
      <c r="A40">
        <v>10286</v>
      </c>
      <c r="B40" t="s">
        <v>30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</row>
    <row r="41" spans="1:8" x14ac:dyDescent="0.25">
      <c r="A41">
        <v>10287</v>
      </c>
      <c r="B41" t="s">
        <v>38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</row>
    <row r="42" spans="1:8" x14ac:dyDescent="0.25">
      <c r="A42">
        <v>10288</v>
      </c>
      <c r="B42" t="s">
        <v>39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</row>
    <row r="43" spans="1:8" x14ac:dyDescent="0.25">
      <c r="A43">
        <v>10289</v>
      </c>
      <c r="B43" t="s">
        <v>40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</row>
    <row r="44" spans="1:8" x14ac:dyDescent="0.25">
      <c r="A44">
        <v>10290</v>
      </c>
      <c r="B44" t="s">
        <v>41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</row>
    <row r="45" spans="1:8" x14ac:dyDescent="0.25">
      <c r="A45">
        <v>10291</v>
      </c>
      <c r="B45" t="s">
        <v>21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</row>
    <row r="46" spans="1:8" x14ac:dyDescent="0.25">
      <c r="A46">
        <v>10292</v>
      </c>
      <c r="B46" t="s">
        <v>42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</row>
    <row r="47" spans="1:8" x14ac:dyDescent="0.25">
      <c r="A47">
        <v>10293</v>
      </c>
      <c r="B47" t="s">
        <v>32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</row>
    <row r="48" spans="1:8" x14ac:dyDescent="0.25">
      <c r="A48">
        <v>10294</v>
      </c>
      <c r="B48" t="s">
        <v>22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</row>
    <row r="49" spans="1:8" x14ac:dyDescent="0.25">
      <c r="A49">
        <v>10295</v>
      </c>
      <c r="B49" t="s">
        <v>8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</row>
    <row r="50" spans="1:8" x14ac:dyDescent="0.25">
      <c r="A50">
        <v>10296</v>
      </c>
      <c r="B50" t="s">
        <v>37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</row>
    <row r="51" spans="1:8" x14ac:dyDescent="0.25">
      <c r="A51">
        <v>10297</v>
      </c>
      <c r="B51" t="s">
        <v>24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</row>
    <row r="52" spans="1:8" x14ac:dyDescent="0.25">
      <c r="A52">
        <v>10298</v>
      </c>
      <c r="B52" t="s">
        <v>43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</row>
    <row r="53" spans="1:8" x14ac:dyDescent="0.25">
      <c r="A53">
        <v>10299</v>
      </c>
      <c r="B53" t="s">
        <v>38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</row>
    <row r="54" spans="1:8" x14ac:dyDescent="0.25">
      <c r="A54">
        <v>10300</v>
      </c>
      <c r="B54" t="s">
        <v>31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</row>
    <row r="55" spans="1:8" x14ac:dyDescent="0.25">
      <c r="A55">
        <v>10301</v>
      </c>
      <c r="B55" t="s">
        <v>44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</row>
    <row r="56" spans="1:8" x14ac:dyDescent="0.25">
      <c r="A56">
        <v>10302</v>
      </c>
      <c r="B56" t="s">
        <v>13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</row>
    <row r="57" spans="1:8" x14ac:dyDescent="0.25">
      <c r="A57">
        <v>10303</v>
      </c>
      <c r="B57" t="s">
        <v>45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</row>
    <row r="58" spans="1:8" x14ac:dyDescent="0.25">
      <c r="A58">
        <v>10304</v>
      </c>
      <c r="B58" t="s">
        <v>32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</row>
    <row r="59" spans="1:8" x14ac:dyDescent="0.25">
      <c r="A59">
        <v>10305</v>
      </c>
      <c r="B59" t="s">
        <v>46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</row>
    <row r="60" spans="1:8" x14ac:dyDescent="0.25">
      <c r="A60">
        <v>10306</v>
      </c>
      <c r="B60" t="s">
        <v>36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</row>
    <row r="61" spans="1:8" x14ac:dyDescent="0.25">
      <c r="A61">
        <v>10307</v>
      </c>
      <c r="B61" t="s">
        <v>47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</row>
    <row r="62" spans="1:8" x14ac:dyDescent="0.25">
      <c r="A62">
        <v>10308</v>
      </c>
      <c r="B62" t="s">
        <v>48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</row>
    <row r="63" spans="1:8" x14ac:dyDescent="0.25">
      <c r="A63">
        <v>10309</v>
      </c>
      <c r="B63" t="s">
        <v>43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</row>
    <row r="64" spans="1:8" x14ac:dyDescent="0.25">
      <c r="A64">
        <v>10310</v>
      </c>
      <c r="B64" t="s">
        <v>49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</row>
    <row r="65" spans="1:8" x14ac:dyDescent="0.25">
      <c r="A65">
        <v>10311</v>
      </c>
      <c r="B65" t="s">
        <v>50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</row>
    <row r="66" spans="1:8" x14ac:dyDescent="0.25">
      <c r="A66">
        <v>10312</v>
      </c>
      <c r="B66" t="s">
        <v>44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</row>
    <row r="67" spans="1:8" x14ac:dyDescent="0.25">
      <c r="A67">
        <v>10313</v>
      </c>
      <c r="B67" t="s">
        <v>30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</row>
    <row r="68" spans="1:8" x14ac:dyDescent="0.25">
      <c r="A68">
        <v>10314</v>
      </c>
      <c r="B68" t="s">
        <v>22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</row>
    <row r="69" spans="1:8" x14ac:dyDescent="0.25">
      <c r="A69">
        <v>10315</v>
      </c>
      <c r="B69" t="s">
        <v>51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</row>
    <row r="70" spans="1:8" x14ac:dyDescent="0.25">
      <c r="A70">
        <v>10316</v>
      </c>
      <c r="B70" t="s">
        <v>22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</row>
    <row r="71" spans="1:8" x14ac:dyDescent="0.25">
      <c r="A71">
        <v>10317</v>
      </c>
      <c r="B71" t="s">
        <v>47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</row>
    <row r="72" spans="1:8" x14ac:dyDescent="0.25">
      <c r="A72">
        <v>10318</v>
      </c>
      <c r="B72" t="s">
        <v>51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</row>
    <row r="73" spans="1:8" x14ac:dyDescent="0.25">
      <c r="A73">
        <v>10319</v>
      </c>
      <c r="B73" t="s">
        <v>32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</row>
    <row r="74" spans="1:8" x14ac:dyDescent="0.25">
      <c r="A74">
        <v>10320</v>
      </c>
      <c r="B74" t="s">
        <v>25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</row>
    <row r="75" spans="1:8" x14ac:dyDescent="0.25">
      <c r="A75">
        <v>10321</v>
      </c>
      <c r="B75" t="s">
        <v>51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</row>
    <row r="76" spans="1:8" x14ac:dyDescent="0.25">
      <c r="A76">
        <v>10322</v>
      </c>
      <c r="B76" t="s">
        <v>52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</row>
    <row r="77" spans="1:8" x14ac:dyDescent="0.25">
      <c r="A77">
        <v>10323</v>
      </c>
      <c r="B77" t="s">
        <v>53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</row>
    <row r="78" spans="1:8" x14ac:dyDescent="0.25">
      <c r="A78">
        <v>10324</v>
      </c>
      <c r="B78" t="s">
        <v>54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</row>
    <row r="79" spans="1:8" x14ac:dyDescent="0.25">
      <c r="A79">
        <v>10325</v>
      </c>
      <c r="B79" t="s">
        <v>53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</row>
    <row r="80" spans="1:8" x14ac:dyDescent="0.25">
      <c r="A80">
        <v>10326</v>
      </c>
      <c r="B80" t="s">
        <v>55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</row>
    <row r="81" spans="1:8" x14ac:dyDescent="0.25">
      <c r="A81">
        <v>10327</v>
      </c>
      <c r="B81" t="s">
        <v>23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</row>
    <row r="82" spans="1:8" x14ac:dyDescent="0.25">
      <c r="A82">
        <v>10328</v>
      </c>
      <c r="B82" t="s">
        <v>56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</row>
    <row r="83" spans="1:8" x14ac:dyDescent="0.25">
      <c r="A83">
        <v>10329</v>
      </c>
      <c r="B83" t="s">
        <v>29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</row>
    <row r="84" spans="1:8" x14ac:dyDescent="0.25">
      <c r="A84">
        <v>10330</v>
      </c>
      <c r="B84" t="s">
        <v>37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</row>
    <row r="85" spans="1:8" x14ac:dyDescent="0.25">
      <c r="A85">
        <v>10331</v>
      </c>
      <c r="B85" t="s">
        <v>57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</row>
    <row r="86" spans="1:8" x14ac:dyDescent="0.25">
      <c r="A86">
        <v>10332</v>
      </c>
      <c r="B86" t="s">
        <v>58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</row>
    <row r="87" spans="1:8" x14ac:dyDescent="0.25">
      <c r="A87">
        <v>10333</v>
      </c>
      <c r="B87" t="s">
        <v>25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</row>
    <row r="88" spans="1:8" x14ac:dyDescent="0.25">
      <c r="A88">
        <v>10334</v>
      </c>
      <c r="B88" t="s">
        <v>11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</row>
    <row r="89" spans="1:8" x14ac:dyDescent="0.25">
      <c r="A89">
        <v>10335</v>
      </c>
      <c r="B89" t="s">
        <v>43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</row>
    <row r="90" spans="1:8" x14ac:dyDescent="0.25">
      <c r="A90">
        <v>10336</v>
      </c>
      <c r="B90" t="s">
        <v>59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</row>
    <row r="91" spans="1:8" x14ac:dyDescent="0.25">
      <c r="A91">
        <v>10337</v>
      </c>
      <c r="B91" t="s">
        <v>26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</row>
    <row r="92" spans="1:8" x14ac:dyDescent="0.25">
      <c r="A92">
        <v>10338</v>
      </c>
      <c r="B92" t="s">
        <v>46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</row>
    <row r="93" spans="1:8" x14ac:dyDescent="0.25">
      <c r="A93">
        <v>10339</v>
      </c>
      <c r="B93" t="s">
        <v>58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</row>
    <row r="94" spans="1:8" x14ac:dyDescent="0.25">
      <c r="A94">
        <v>10340</v>
      </c>
      <c r="B94" t="s">
        <v>57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</row>
    <row r="95" spans="1:8" x14ac:dyDescent="0.25">
      <c r="A95">
        <v>10341</v>
      </c>
      <c r="B95" t="s">
        <v>60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</row>
    <row r="96" spans="1:8" x14ac:dyDescent="0.25">
      <c r="A96">
        <v>10342</v>
      </c>
      <c r="B96" t="s">
        <v>26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</row>
    <row r="97" spans="1:8" x14ac:dyDescent="0.25">
      <c r="A97">
        <v>10343</v>
      </c>
      <c r="B97" t="s">
        <v>35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</row>
    <row r="98" spans="1:8" x14ac:dyDescent="0.25">
      <c r="A98">
        <v>10344</v>
      </c>
      <c r="B98" t="s">
        <v>28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</row>
    <row r="99" spans="1:8" x14ac:dyDescent="0.25">
      <c r="A99">
        <v>10345</v>
      </c>
      <c r="B99" t="s">
        <v>30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</row>
    <row r="100" spans="1:8" x14ac:dyDescent="0.25">
      <c r="A100">
        <v>10346</v>
      </c>
      <c r="B100" t="s">
        <v>22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</row>
    <row r="101" spans="1:8" x14ac:dyDescent="0.25">
      <c r="A101">
        <v>10347</v>
      </c>
      <c r="B101" t="s">
        <v>61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</row>
    <row r="102" spans="1:8" x14ac:dyDescent="0.25">
      <c r="A102">
        <v>10348</v>
      </c>
      <c r="B102" t="s">
        <v>44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</row>
    <row r="103" spans="1:8" x14ac:dyDescent="0.25">
      <c r="A103">
        <v>10349</v>
      </c>
      <c r="B103" t="s">
        <v>29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</row>
    <row r="104" spans="1:8" x14ac:dyDescent="0.25">
      <c r="A104">
        <v>10350</v>
      </c>
      <c r="B104" t="s">
        <v>62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</row>
    <row r="105" spans="1:8" x14ac:dyDescent="0.25">
      <c r="A105">
        <v>10351</v>
      </c>
      <c r="B105" t="s">
        <v>18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</row>
    <row r="106" spans="1:8" x14ac:dyDescent="0.25">
      <c r="A106">
        <v>10352</v>
      </c>
      <c r="B106" t="s">
        <v>56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</row>
    <row r="107" spans="1:8" x14ac:dyDescent="0.25">
      <c r="A107">
        <v>10353</v>
      </c>
      <c r="B107" t="s">
        <v>63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</row>
    <row r="108" spans="1:8" x14ac:dyDescent="0.25">
      <c r="A108">
        <v>10354</v>
      </c>
      <c r="B108" t="s">
        <v>52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</row>
    <row r="109" spans="1:8" x14ac:dyDescent="0.25">
      <c r="A109">
        <v>10355</v>
      </c>
      <c r="B109" t="s">
        <v>64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</row>
    <row r="110" spans="1:8" x14ac:dyDescent="0.25">
      <c r="A110">
        <v>10356</v>
      </c>
      <c r="B110" t="s">
        <v>44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</row>
    <row r="111" spans="1:8" x14ac:dyDescent="0.25">
      <c r="A111">
        <v>10357</v>
      </c>
      <c r="B111" t="s">
        <v>37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</row>
    <row r="112" spans="1:8" x14ac:dyDescent="0.25">
      <c r="A112">
        <v>10358</v>
      </c>
      <c r="B112" t="s">
        <v>62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</row>
    <row r="113" spans="1:8" x14ac:dyDescent="0.25">
      <c r="A113">
        <v>10359</v>
      </c>
      <c r="B113" t="s">
        <v>65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</row>
    <row r="114" spans="1:8" x14ac:dyDescent="0.25">
      <c r="A114">
        <v>10360</v>
      </c>
      <c r="B114" t="s">
        <v>24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</row>
    <row r="115" spans="1:8" x14ac:dyDescent="0.25">
      <c r="A115">
        <v>10361</v>
      </c>
      <c r="B115" t="s">
        <v>30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</row>
    <row r="116" spans="1:8" x14ac:dyDescent="0.25">
      <c r="A116">
        <v>10362</v>
      </c>
      <c r="B116" t="s">
        <v>57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</row>
    <row r="117" spans="1:8" x14ac:dyDescent="0.25">
      <c r="A117">
        <v>10363</v>
      </c>
      <c r="B117" t="s">
        <v>66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</row>
    <row r="118" spans="1:8" x14ac:dyDescent="0.25">
      <c r="A118">
        <v>10364</v>
      </c>
      <c r="B118" t="s">
        <v>67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</row>
    <row r="119" spans="1:8" x14ac:dyDescent="0.25">
      <c r="A119">
        <v>10365</v>
      </c>
      <c r="B119" t="s">
        <v>68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</row>
    <row r="120" spans="1:8" x14ac:dyDescent="0.25">
      <c r="A120">
        <v>10366</v>
      </c>
      <c r="B120" t="s">
        <v>69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</row>
    <row r="121" spans="1:8" x14ac:dyDescent="0.25">
      <c r="A121">
        <v>10367</v>
      </c>
      <c r="B121" t="s">
        <v>70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</row>
    <row r="122" spans="1:8" x14ac:dyDescent="0.25">
      <c r="A122">
        <v>10368</v>
      </c>
      <c r="B122" t="s">
        <v>18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</row>
    <row r="123" spans="1:8" x14ac:dyDescent="0.25">
      <c r="A123">
        <v>10369</v>
      </c>
      <c r="B123" t="s">
        <v>29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</row>
    <row r="124" spans="1:8" x14ac:dyDescent="0.25">
      <c r="A124">
        <v>10370</v>
      </c>
      <c r="B124" t="s">
        <v>14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</row>
    <row r="125" spans="1:8" x14ac:dyDescent="0.25">
      <c r="A125">
        <v>10371</v>
      </c>
      <c r="B125" t="s">
        <v>62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</row>
    <row r="126" spans="1:8" x14ac:dyDescent="0.25">
      <c r="A126">
        <v>10372</v>
      </c>
      <c r="B126" t="s">
        <v>71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</row>
    <row r="127" spans="1:8" x14ac:dyDescent="0.25">
      <c r="A127">
        <v>10373</v>
      </c>
      <c r="B127" t="s">
        <v>43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</row>
    <row r="128" spans="1:8" x14ac:dyDescent="0.25">
      <c r="A128">
        <v>10374</v>
      </c>
      <c r="B128" t="s">
        <v>72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</row>
    <row r="129" spans="1:8" x14ac:dyDescent="0.25">
      <c r="A129">
        <v>10375</v>
      </c>
      <c r="B129" t="s">
        <v>73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</row>
    <row r="130" spans="1:8" x14ac:dyDescent="0.25">
      <c r="A130">
        <v>10376</v>
      </c>
      <c r="B130" t="s">
        <v>58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</row>
    <row r="131" spans="1:8" x14ac:dyDescent="0.25">
      <c r="A131">
        <v>10377</v>
      </c>
      <c r="B131" t="s">
        <v>65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</row>
    <row r="132" spans="1:8" x14ac:dyDescent="0.25">
      <c r="A132">
        <v>10378</v>
      </c>
      <c r="B132" t="s">
        <v>23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</row>
    <row r="133" spans="1:8" x14ac:dyDescent="0.25">
      <c r="A133">
        <v>10379</v>
      </c>
      <c r="B133" t="s">
        <v>21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</row>
    <row r="134" spans="1:8" x14ac:dyDescent="0.25">
      <c r="A134">
        <v>10380</v>
      </c>
      <c r="B134" t="s">
        <v>43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</row>
    <row r="135" spans="1:8" x14ac:dyDescent="0.25">
      <c r="A135">
        <v>10381</v>
      </c>
      <c r="B135" t="s">
        <v>37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</row>
    <row r="136" spans="1:8" x14ac:dyDescent="0.25">
      <c r="A136">
        <v>10382</v>
      </c>
      <c r="B136" t="s">
        <v>18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</row>
    <row r="137" spans="1:8" x14ac:dyDescent="0.25">
      <c r="A137">
        <v>10383</v>
      </c>
      <c r="B137" t="s">
        <v>64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</row>
    <row r="138" spans="1:8" x14ac:dyDescent="0.25">
      <c r="A138">
        <v>10384</v>
      </c>
      <c r="B138" t="s">
        <v>34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</row>
    <row r="139" spans="1:8" x14ac:dyDescent="0.25">
      <c r="A139">
        <v>10385</v>
      </c>
      <c r="B139" t="s">
        <v>29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</row>
    <row r="140" spans="1:8" x14ac:dyDescent="0.25">
      <c r="A140">
        <v>10386</v>
      </c>
      <c r="B140" t="s">
        <v>61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</row>
    <row r="141" spans="1:8" x14ac:dyDescent="0.25">
      <c r="A141">
        <v>10387</v>
      </c>
      <c r="B141" t="s">
        <v>74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</row>
    <row r="142" spans="1:8" x14ac:dyDescent="0.25">
      <c r="A142">
        <v>10388</v>
      </c>
      <c r="B142" t="s">
        <v>65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</row>
    <row r="143" spans="1:8" x14ac:dyDescent="0.25">
      <c r="A143">
        <v>10389</v>
      </c>
      <c r="B143" t="s">
        <v>75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</row>
    <row r="144" spans="1:8" x14ac:dyDescent="0.25">
      <c r="A144">
        <v>10390</v>
      </c>
      <c r="B144" t="s">
        <v>18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</row>
    <row r="145" spans="1:8" x14ac:dyDescent="0.25">
      <c r="A145">
        <v>10391</v>
      </c>
      <c r="B145" t="s">
        <v>66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</row>
    <row r="146" spans="1:8" x14ac:dyDescent="0.25">
      <c r="A146">
        <v>10392</v>
      </c>
      <c r="B146" t="s">
        <v>63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</row>
    <row r="147" spans="1:8" x14ac:dyDescent="0.25">
      <c r="A147">
        <v>10393</v>
      </c>
      <c r="B147" t="s">
        <v>54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</row>
    <row r="148" spans="1:8" x14ac:dyDescent="0.25">
      <c r="A148">
        <v>10394</v>
      </c>
      <c r="B148" t="s">
        <v>73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</row>
    <row r="149" spans="1:8" x14ac:dyDescent="0.25">
      <c r="A149">
        <v>10395</v>
      </c>
      <c r="B149" t="s">
        <v>17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</row>
    <row r="150" spans="1:8" x14ac:dyDescent="0.25">
      <c r="A150">
        <v>10396</v>
      </c>
      <c r="B150" t="s">
        <v>26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</row>
    <row r="151" spans="1:8" x14ac:dyDescent="0.25">
      <c r="A151">
        <v>10397</v>
      </c>
      <c r="B151" t="s">
        <v>59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</row>
    <row r="152" spans="1:8" x14ac:dyDescent="0.25">
      <c r="A152">
        <v>10398</v>
      </c>
      <c r="B152" t="s">
        <v>54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</row>
    <row r="153" spans="1:8" x14ac:dyDescent="0.25">
      <c r="A153">
        <v>10399</v>
      </c>
      <c r="B153" t="s">
        <v>70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</row>
    <row r="154" spans="1:8" x14ac:dyDescent="0.25">
      <c r="A154">
        <v>10400</v>
      </c>
      <c r="B154" t="s">
        <v>67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</row>
    <row r="155" spans="1:8" x14ac:dyDescent="0.25">
      <c r="A155">
        <v>10401</v>
      </c>
      <c r="B155" t="s">
        <v>22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</row>
    <row r="156" spans="1:8" x14ac:dyDescent="0.25">
      <c r="A156">
        <v>10402</v>
      </c>
      <c r="B156" t="s">
        <v>18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</row>
    <row r="157" spans="1:8" x14ac:dyDescent="0.25">
      <c r="A157">
        <v>10403</v>
      </c>
      <c r="B157" t="s">
        <v>18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</row>
    <row r="158" spans="1:8" x14ac:dyDescent="0.25">
      <c r="A158">
        <v>10404</v>
      </c>
      <c r="B158" t="s">
        <v>31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</row>
    <row r="159" spans="1:8" x14ac:dyDescent="0.25">
      <c r="A159">
        <v>10405</v>
      </c>
      <c r="B159" t="s">
        <v>76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</row>
    <row r="160" spans="1:8" x14ac:dyDescent="0.25">
      <c r="A160">
        <v>10406</v>
      </c>
      <c r="B160" t="s">
        <v>71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</row>
    <row r="161" spans="1:8" x14ac:dyDescent="0.25">
      <c r="A161">
        <v>10407</v>
      </c>
      <c r="B161" t="s">
        <v>20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</row>
    <row r="162" spans="1:8" x14ac:dyDescent="0.25">
      <c r="A162">
        <v>10408</v>
      </c>
      <c r="B162" t="s">
        <v>77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</row>
    <row r="163" spans="1:8" x14ac:dyDescent="0.25">
      <c r="A163">
        <v>10409</v>
      </c>
      <c r="B163" t="s">
        <v>78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</row>
    <row r="164" spans="1:8" x14ac:dyDescent="0.25">
      <c r="A164">
        <v>10410</v>
      </c>
      <c r="B164" t="s">
        <v>75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</row>
    <row r="165" spans="1:8" x14ac:dyDescent="0.25">
      <c r="A165">
        <v>10411</v>
      </c>
      <c r="B165" t="s">
        <v>75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</row>
    <row r="166" spans="1:8" x14ac:dyDescent="0.25">
      <c r="A166">
        <v>10412</v>
      </c>
      <c r="B166" t="s">
        <v>25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</row>
    <row r="167" spans="1:8" x14ac:dyDescent="0.25">
      <c r="A167">
        <v>10413</v>
      </c>
      <c r="B167" t="s">
        <v>62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</row>
    <row r="168" spans="1:8" x14ac:dyDescent="0.25">
      <c r="A168">
        <v>10414</v>
      </c>
      <c r="B168" t="s">
        <v>61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</row>
    <row r="169" spans="1:8" x14ac:dyDescent="0.25">
      <c r="A169">
        <v>10415</v>
      </c>
      <c r="B169" t="s">
        <v>73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</row>
    <row r="170" spans="1:8" x14ac:dyDescent="0.25">
      <c r="A170">
        <v>10416</v>
      </c>
      <c r="B170" t="s">
        <v>25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</row>
    <row r="171" spans="1:8" x14ac:dyDescent="0.25">
      <c r="A171">
        <v>10417</v>
      </c>
      <c r="B171" t="s">
        <v>60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</row>
    <row r="172" spans="1:8" x14ac:dyDescent="0.25">
      <c r="A172">
        <v>10418</v>
      </c>
      <c r="B172" t="s">
        <v>30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</row>
    <row r="173" spans="1:8" x14ac:dyDescent="0.25">
      <c r="A173">
        <v>10419</v>
      </c>
      <c r="B173" t="s">
        <v>15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</row>
    <row r="174" spans="1:8" x14ac:dyDescent="0.25">
      <c r="A174">
        <v>10420</v>
      </c>
      <c r="B174" t="s">
        <v>16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</row>
    <row r="175" spans="1:8" x14ac:dyDescent="0.25">
      <c r="A175">
        <v>10421</v>
      </c>
      <c r="B175" t="s">
        <v>21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</row>
    <row r="176" spans="1:8" x14ac:dyDescent="0.25">
      <c r="A176">
        <v>10422</v>
      </c>
      <c r="B176" t="s">
        <v>79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</row>
    <row r="177" spans="1:8" x14ac:dyDescent="0.25">
      <c r="A177">
        <v>10423</v>
      </c>
      <c r="B177" t="s">
        <v>80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</row>
    <row r="178" spans="1:8" x14ac:dyDescent="0.25">
      <c r="A178">
        <v>10424</v>
      </c>
      <c r="B178" t="s">
        <v>58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</row>
    <row r="179" spans="1:8" x14ac:dyDescent="0.25">
      <c r="A179">
        <v>10425</v>
      </c>
      <c r="B179" t="s">
        <v>62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</row>
    <row r="180" spans="1:8" x14ac:dyDescent="0.25">
      <c r="A180">
        <v>10426</v>
      </c>
      <c r="B180" t="s">
        <v>69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</row>
    <row r="181" spans="1:8" x14ac:dyDescent="0.25">
      <c r="A181">
        <v>10427</v>
      </c>
      <c r="B181" t="s">
        <v>63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</row>
    <row r="182" spans="1:8" x14ac:dyDescent="0.25">
      <c r="A182">
        <v>10428</v>
      </c>
      <c r="B182" t="s">
        <v>39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</row>
    <row r="183" spans="1:8" x14ac:dyDescent="0.25">
      <c r="A183">
        <v>10429</v>
      </c>
      <c r="B183" t="s">
        <v>43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</row>
    <row r="184" spans="1:8" x14ac:dyDescent="0.25">
      <c r="A184">
        <v>10430</v>
      </c>
      <c r="B184" t="s">
        <v>18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</row>
    <row r="185" spans="1:8" x14ac:dyDescent="0.25">
      <c r="A185">
        <v>10431</v>
      </c>
      <c r="B185" t="s">
        <v>75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</row>
    <row r="186" spans="1:8" x14ac:dyDescent="0.25">
      <c r="A186">
        <v>10432</v>
      </c>
      <c r="B186" t="s">
        <v>29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</row>
    <row r="187" spans="1:8" x14ac:dyDescent="0.25">
      <c r="A187">
        <v>10433</v>
      </c>
      <c r="B187" t="s">
        <v>59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</row>
    <row r="188" spans="1:8" x14ac:dyDescent="0.25">
      <c r="A188">
        <v>10434</v>
      </c>
      <c r="B188" t="s">
        <v>23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</row>
    <row r="189" spans="1:8" x14ac:dyDescent="0.25">
      <c r="A189">
        <v>10435</v>
      </c>
      <c r="B189" t="s">
        <v>81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</row>
    <row r="190" spans="1:8" x14ac:dyDescent="0.25">
      <c r="A190">
        <v>10436</v>
      </c>
      <c r="B190" t="s">
        <v>24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</row>
    <row r="191" spans="1:8" x14ac:dyDescent="0.25">
      <c r="A191">
        <v>10437</v>
      </c>
      <c r="B191" t="s">
        <v>25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</row>
    <row r="192" spans="1:8" x14ac:dyDescent="0.25">
      <c r="A192">
        <v>10438</v>
      </c>
      <c r="B192" t="s">
        <v>9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</row>
    <row r="193" spans="1:8" x14ac:dyDescent="0.25">
      <c r="A193">
        <v>10439</v>
      </c>
      <c r="B193" t="s">
        <v>58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</row>
    <row r="194" spans="1:8" x14ac:dyDescent="0.25">
      <c r="A194">
        <v>10440</v>
      </c>
      <c r="B194" t="s">
        <v>54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</row>
    <row r="195" spans="1:8" x14ac:dyDescent="0.25">
      <c r="A195">
        <v>10441</v>
      </c>
      <c r="B195" t="s">
        <v>46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</row>
    <row r="196" spans="1:8" x14ac:dyDescent="0.25">
      <c r="A196">
        <v>10442</v>
      </c>
      <c r="B196" t="s">
        <v>18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</row>
    <row r="197" spans="1:8" x14ac:dyDescent="0.25">
      <c r="A197">
        <v>10443</v>
      </c>
      <c r="B197" t="s">
        <v>39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</row>
    <row r="198" spans="1:8" x14ac:dyDescent="0.25">
      <c r="A198">
        <v>10444</v>
      </c>
      <c r="B198" t="s">
        <v>34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</row>
    <row r="199" spans="1:8" x14ac:dyDescent="0.25">
      <c r="A199">
        <v>10445</v>
      </c>
      <c r="B199" t="s">
        <v>34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</row>
    <row r="200" spans="1:8" x14ac:dyDescent="0.25">
      <c r="A200">
        <v>10446</v>
      </c>
      <c r="B200" t="s">
        <v>9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</row>
    <row r="201" spans="1:8" x14ac:dyDescent="0.25">
      <c r="A201">
        <v>10447</v>
      </c>
      <c r="B201" t="s">
        <v>38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</row>
    <row r="202" spans="1:8" x14ac:dyDescent="0.25">
      <c r="A202">
        <v>10448</v>
      </c>
      <c r="B202" t="s">
        <v>82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</row>
    <row r="203" spans="1:8" x14ac:dyDescent="0.25">
      <c r="A203">
        <v>10449</v>
      </c>
      <c r="B203" t="s">
        <v>24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</row>
    <row r="204" spans="1:8" x14ac:dyDescent="0.25">
      <c r="A204">
        <v>10450</v>
      </c>
      <c r="B204" t="s">
        <v>11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</row>
    <row r="205" spans="1:8" x14ac:dyDescent="0.25">
      <c r="A205">
        <v>10451</v>
      </c>
      <c r="B205" t="s">
        <v>30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</row>
    <row r="206" spans="1:8" x14ac:dyDescent="0.25">
      <c r="A206">
        <v>10452</v>
      </c>
      <c r="B206" t="s">
        <v>54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</row>
    <row r="207" spans="1:8" x14ac:dyDescent="0.25">
      <c r="A207">
        <v>10453</v>
      </c>
      <c r="B207" t="s">
        <v>64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</row>
    <row r="208" spans="1:8" x14ac:dyDescent="0.25">
      <c r="A208">
        <v>10454</v>
      </c>
      <c r="B208" t="s">
        <v>62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</row>
    <row r="209" spans="1:8" x14ac:dyDescent="0.25">
      <c r="A209">
        <v>10455</v>
      </c>
      <c r="B209" t="s">
        <v>25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</row>
    <row r="210" spans="1:8" x14ac:dyDescent="0.25">
      <c r="A210">
        <v>10456</v>
      </c>
      <c r="B210" t="s">
        <v>53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</row>
    <row r="211" spans="1:8" x14ac:dyDescent="0.25">
      <c r="A211">
        <v>10457</v>
      </c>
      <c r="B211" t="s">
        <v>53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</row>
    <row r="212" spans="1:8" x14ac:dyDescent="0.25">
      <c r="A212">
        <v>10458</v>
      </c>
      <c r="B212" t="s">
        <v>13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</row>
    <row r="213" spans="1:8" x14ac:dyDescent="0.25">
      <c r="A213">
        <v>10459</v>
      </c>
      <c r="B213" t="s">
        <v>11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</row>
    <row r="214" spans="1:8" x14ac:dyDescent="0.25">
      <c r="A214">
        <v>10460</v>
      </c>
      <c r="B214" t="s">
        <v>23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</row>
    <row r="215" spans="1:8" x14ac:dyDescent="0.25">
      <c r="A215">
        <v>10461</v>
      </c>
      <c r="B215" t="s">
        <v>37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</row>
    <row r="216" spans="1:8" x14ac:dyDescent="0.25">
      <c r="A216">
        <v>10462</v>
      </c>
      <c r="B216" t="s">
        <v>81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</row>
    <row r="217" spans="1:8" x14ac:dyDescent="0.25">
      <c r="A217">
        <v>10463</v>
      </c>
      <c r="B217" t="s">
        <v>13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</row>
    <row r="218" spans="1:8" x14ac:dyDescent="0.25">
      <c r="A218">
        <v>10464</v>
      </c>
      <c r="B218" t="s">
        <v>56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</row>
    <row r="219" spans="1:8" x14ac:dyDescent="0.25">
      <c r="A219">
        <v>10465</v>
      </c>
      <c r="B219" t="s">
        <v>70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</row>
    <row r="220" spans="1:8" x14ac:dyDescent="0.25">
      <c r="A220">
        <v>10466</v>
      </c>
      <c r="B220" t="s">
        <v>41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</row>
    <row r="221" spans="1:8" x14ac:dyDescent="0.25">
      <c r="A221">
        <v>10467</v>
      </c>
      <c r="B221" t="s">
        <v>31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</row>
    <row r="222" spans="1:8" x14ac:dyDescent="0.25">
      <c r="A222">
        <v>10468</v>
      </c>
      <c r="B222" t="s">
        <v>53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</row>
    <row r="223" spans="1:8" x14ac:dyDescent="0.25">
      <c r="A223">
        <v>10469</v>
      </c>
      <c r="B223" t="s">
        <v>28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</row>
    <row r="224" spans="1:8" x14ac:dyDescent="0.25">
      <c r="A224">
        <v>10470</v>
      </c>
      <c r="B224" t="s">
        <v>57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</row>
    <row r="225" spans="1:8" x14ac:dyDescent="0.25">
      <c r="A225">
        <v>10471</v>
      </c>
      <c r="B225" t="s">
        <v>40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</row>
    <row r="226" spans="1:8" x14ac:dyDescent="0.25">
      <c r="A226">
        <v>10472</v>
      </c>
      <c r="B226" t="s">
        <v>65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</row>
    <row r="227" spans="1:8" x14ac:dyDescent="0.25">
      <c r="A227">
        <v>10473</v>
      </c>
      <c r="B227" t="s">
        <v>51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</row>
    <row r="228" spans="1:8" x14ac:dyDescent="0.25">
      <c r="A228">
        <v>10474</v>
      </c>
      <c r="B228" t="s">
        <v>52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</row>
    <row r="229" spans="1:8" x14ac:dyDescent="0.25">
      <c r="A229">
        <v>10475</v>
      </c>
      <c r="B229" t="s">
        <v>13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</row>
    <row r="230" spans="1:8" x14ac:dyDescent="0.25">
      <c r="A230">
        <v>10476</v>
      </c>
      <c r="B230" t="s">
        <v>17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</row>
    <row r="231" spans="1:8" x14ac:dyDescent="0.25">
      <c r="A231">
        <v>10477</v>
      </c>
      <c r="B231" t="s">
        <v>59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</row>
    <row r="232" spans="1:8" x14ac:dyDescent="0.25">
      <c r="A232">
        <v>10478</v>
      </c>
      <c r="B232" t="s">
        <v>11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</row>
    <row r="233" spans="1:8" x14ac:dyDescent="0.25">
      <c r="A233">
        <v>10479</v>
      </c>
      <c r="B233" t="s">
        <v>22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</row>
    <row r="234" spans="1:8" x14ac:dyDescent="0.25">
      <c r="A234">
        <v>10480</v>
      </c>
      <c r="B234" t="s">
        <v>77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</row>
    <row r="235" spans="1:8" x14ac:dyDescent="0.25">
      <c r="A235">
        <v>10481</v>
      </c>
      <c r="B235" t="s">
        <v>38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</row>
    <row r="236" spans="1:8" x14ac:dyDescent="0.25">
      <c r="A236">
        <v>10482</v>
      </c>
      <c r="B236" t="s">
        <v>83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</row>
    <row r="237" spans="1:8" x14ac:dyDescent="0.25">
      <c r="A237">
        <v>10483</v>
      </c>
      <c r="B237" t="s">
        <v>28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</row>
    <row r="238" spans="1:8" x14ac:dyDescent="0.25">
      <c r="A238">
        <v>10484</v>
      </c>
      <c r="B238" t="s">
        <v>40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</row>
    <row r="239" spans="1:8" x14ac:dyDescent="0.25">
      <c r="A239">
        <v>10485</v>
      </c>
      <c r="B239" t="s">
        <v>76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</row>
    <row r="240" spans="1:8" x14ac:dyDescent="0.25">
      <c r="A240">
        <v>10486</v>
      </c>
      <c r="B240" t="s">
        <v>17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</row>
    <row r="241" spans="1:8" x14ac:dyDescent="0.25">
      <c r="A241">
        <v>10487</v>
      </c>
      <c r="B241" t="s">
        <v>71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</row>
    <row r="242" spans="1:8" x14ac:dyDescent="0.25">
      <c r="A242">
        <v>10488</v>
      </c>
      <c r="B242" t="s">
        <v>26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</row>
    <row r="243" spans="1:8" x14ac:dyDescent="0.25">
      <c r="A243">
        <v>10489</v>
      </c>
      <c r="B243" t="s">
        <v>63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</row>
    <row r="244" spans="1:8" x14ac:dyDescent="0.25">
      <c r="A244">
        <v>10490</v>
      </c>
      <c r="B244" t="s">
        <v>17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</row>
    <row r="245" spans="1:8" x14ac:dyDescent="0.25">
      <c r="A245">
        <v>10491</v>
      </c>
      <c r="B245" t="s">
        <v>56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</row>
    <row r="246" spans="1:8" x14ac:dyDescent="0.25">
      <c r="A246">
        <v>10492</v>
      </c>
      <c r="B246" t="s">
        <v>75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</row>
    <row r="247" spans="1:8" x14ac:dyDescent="0.25">
      <c r="A247">
        <v>10493</v>
      </c>
      <c r="B247" t="s">
        <v>62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</row>
    <row r="248" spans="1:8" x14ac:dyDescent="0.25">
      <c r="A248">
        <v>10494</v>
      </c>
      <c r="B248" t="s">
        <v>41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</row>
    <row r="249" spans="1:8" x14ac:dyDescent="0.25">
      <c r="A249">
        <v>10495</v>
      </c>
      <c r="B249" t="s">
        <v>84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</row>
    <row r="250" spans="1:8" x14ac:dyDescent="0.25">
      <c r="A250">
        <v>10496</v>
      </c>
      <c r="B250" t="s">
        <v>42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</row>
    <row r="251" spans="1:8" x14ac:dyDescent="0.25">
      <c r="A251">
        <v>10497</v>
      </c>
      <c r="B251" t="s">
        <v>35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</row>
    <row r="252" spans="1:8" x14ac:dyDescent="0.25">
      <c r="A252">
        <v>10498</v>
      </c>
      <c r="B252" t="s">
        <v>17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</row>
    <row r="253" spans="1:8" x14ac:dyDescent="0.25">
      <c r="A253">
        <v>10499</v>
      </c>
      <c r="B253" t="s">
        <v>37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</row>
    <row r="254" spans="1:8" x14ac:dyDescent="0.25">
      <c r="A254">
        <v>10500</v>
      </c>
      <c r="B254" t="s">
        <v>62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</row>
    <row r="255" spans="1:8" x14ac:dyDescent="0.25">
      <c r="A255">
        <v>10501</v>
      </c>
      <c r="B255" t="s">
        <v>85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</row>
    <row r="256" spans="1:8" x14ac:dyDescent="0.25">
      <c r="A256">
        <v>10502</v>
      </c>
      <c r="B256" t="s">
        <v>52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</row>
    <row r="257" spans="1:8" x14ac:dyDescent="0.25">
      <c r="A257">
        <v>10503</v>
      </c>
      <c r="B257" t="s">
        <v>43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</row>
    <row r="258" spans="1:8" x14ac:dyDescent="0.25">
      <c r="A258">
        <v>10504</v>
      </c>
      <c r="B258" t="s">
        <v>28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</row>
    <row r="259" spans="1:8" x14ac:dyDescent="0.25">
      <c r="A259">
        <v>10505</v>
      </c>
      <c r="B259" t="s">
        <v>58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</row>
    <row r="260" spans="1:8" x14ac:dyDescent="0.25">
      <c r="A260">
        <v>10506</v>
      </c>
      <c r="B260" t="s">
        <v>53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</row>
    <row r="261" spans="1:8" x14ac:dyDescent="0.25">
      <c r="A261">
        <v>10507</v>
      </c>
      <c r="B261" t="s">
        <v>68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</row>
    <row r="262" spans="1:8" x14ac:dyDescent="0.25">
      <c r="A262">
        <v>10508</v>
      </c>
      <c r="B262" t="s">
        <v>20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</row>
    <row r="263" spans="1:8" x14ac:dyDescent="0.25">
      <c r="A263">
        <v>10509</v>
      </c>
      <c r="B263" t="s">
        <v>85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</row>
    <row r="264" spans="1:8" x14ac:dyDescent="0.25">
      <c r="A264">
        <v>10510</v>
      </c>
      <c r="B264" t="s">
        <v>54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</row>
    <row r="265" spans="1:8" x14ac:dyDescent="0.25">
      <c r="A265">
        <v>10511</v>
      </c>
      <c r="B265" t="s">
        <v>57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</row>
    <row r="266" spans="1:8" x14ac:dyDescent="0.25">
      <c r="A266">
        <v>10512</v>
      </c>
      <c r="B266" t="s">
        <v>61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</row>
    <row r="267" spans="1:8" x14ac:dyDescent="0.25">
      <c r="A267">
        <v>10513</v>
      </c>
      <c r="B267" t="s">
        <v>44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</row>
    <row r="268" spans="1:8" x14ac:dyDescent="0.25">
      <c r="A268">
        <v>10514</v>
      </c>
      <c r="B268" t="s">
        <v>18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</row>
    <row r="269" spans="1:8" x14ac:dyDescent="0.25">
      <c r="A269">
        <v>10515</v>
      </c>
      <c r="B269" t="s">
        <v>30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</row>
    <row r="270" spans="1:8" x14ac:dyDescent="0.25">
      <c r="A270">
        <v>10516</v>
      </c>
      <c r="B270" t="s">
        <v>43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</row>
    <row r="271" spans="1:8" x14ac:dyDescent="0.25">
      <c r="A271">
        <v>10517</v>
      </c>
      <c r="B271" t="s">
        <v>86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</row>
    <row r="272" spans="1:8" x14ac:dyDescent="0.25">
      <c r="A272">
        <v>10518</v>
      </c>
      <c r="B272" t="s">
        <v>32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</row>
    <row r="273" spans="1:8" x14ac:dyDescent="0.25">
      <c r="A273">
        <v>10519</v>
      </c>
      <c r="B273" t="s">
        <v>14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</row>
    <row r="274" spans="1:8" x14ac:dyDescent="0.25">
      <c r="A274">
        <v>10520</v>
      </c>
      <c r="B274" t="s">
        <v>74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</row>
    <row r="275" spans="1:8" x14ac:dyDescent="0.25">
      <c r="A275">
        <v>10521</v>
      </c>
      <c r="B275" t="s">
        <v>87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</row>
    <row r="276" spans="1:8" x14ac:dyDescent="0.25">
      <c r="A276">
        <v>10522</v>
      </c>
      <c r="B276" t="s">
        <v>35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</row>
    <row r="277" spans="1:8" x14ac:dyDescent="0.25">
      <c r="A277">
        <v>10523</v>
      </c>
      <c r="B277" t="s">
        <v>65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</row>
    <row r="278" spans="1:8" x14ac:dyDescent="0.25">
      <c r="A278">
        <v>10524</v>
      </c>
      <c r="B278" t="s">
        <v>34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</row>
    <row r="279" spans="1:8" x14ac:dyDescent="0.25">
      <c r="A279">
        <v>10525</v>
      </c>
      <c r="B279" t="s">
        <v>57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</row>
    <row r="280" spans="1:8" x14ac:dyDescent="0.25">
      <c r="A280">
        <v>10526</v>
      </c>
      <c r="B280" t="s">
        <v>25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</row>
    <row r="281" spans="1:8" x14ac:dyDescent="0.25">
      <c r="A281">
        <v>10527</v>
      </c>
      <c r="B281" t="s">
        <v>30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</row>
    <row r="282" spans="1:8" x14ac:dyDescent="0.25">
      <c r="A282">
        <v>10528</v>
      </c>
      <c r="B282" t="s">
        <v>88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</row>
    <row r="283" spans="1:8" x14ac:dyDescent="0.25">
      <c r="A283">
        <v>10529</v>
      </c>
      <c r="B283" t="s">
        <v>89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</row>
    <row r="284" spans="1:8" x14ac:dyDescent="0.25">
      <c r="A284">
        <v>10530</v>
      </c>
      <c r="B284" t="s">
        <v>63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</row>
    <row r="285" spans="1:8" x14ac:dyDescent="0.25">
      <c r="A285">
        <v>10531</v>
      </c>
      <c r="B285" t="s">
        <v>78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</row>
    <row r="286" spans="1:8" x14ac:dyDescent="0.25">
      <c r="A286">
        <v>10532</v>
      </c>
      <c r="B286" t="s">
        <v>67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</row>
    <row r="287" spans="1:8" x14ac:dyDescent="0.25">
      <c r="A287">
        <v>10533</v>
      </c>
      <c r="B287" t="s">
        <v>23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</row>
    <row r="288" spans="1:8" x14ac:dyDescent="0.25">
      <c r="A288">
        <v>10534</v>
      </c>
      <c r="B288" t="s">
        <v>35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</row>
    <row r="289" spans="1:8" x14ac:dyDescent="0.25">
      <c r="A289">
        <v>10535</v>
      </c>
      <c r="B289" t="s">
        <v>68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</row>
    <row r="290" spans="1:8" x14ac:dyDescent="0.25">
      <c r="A290">
        <v>10536</v>
      </c>
      <c r="B290" t="s">
        <v>35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</row>
    <row r="291" spans="1:8" x14ac:dyDescent="0.25">
      <c r="A291">
        <v>10537</v>
      </c>
      <c r="B291" t="s">
        <v>15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</row>
    <row r="292" spans="1:8" x14ac:dyDescent="0.25">
      <c r="A292">
        <v>10538</v>
      </c>
      <c r="B292" t="s">
        <v>40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</row>
    <row r="293" spans="1:8" x14ac:dyDescent="0.25">
      <c r="A293">
        <v>10539</v>
      </c>
      <c r="B293" t="s">
        <v>40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</row>
    <row r="294" spans="1:8" x14ac:dyDescent="0.25">
      <c r="A294">
        <v>10540</v>
      </c>
      <c r="B294" t="s">
        <v>30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</row>
    <row r="295" spans="1:8" x14ac:dyDescent="0.25">
      <c r="A295">
        <v>10541</v>
      </c>
      <c r="B295" t="s">
        <v>10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</row>
    <row r="296" spans="1:8" x14ac:dyDescent="0.25">
      <c r="A296">
        <v>10542</v>
      </c>
      <c r="B296" t="s">
        <v>53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</row>
    <row r="297" spans="1:8" x14ac:dyDescent="0.25">
      <c r="A297">
        <v>10543</v>
      </c>
      <c r="B297" t="s">
        <v>37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</row>
    <row r="298" spans="1:8" x14ac:dyDescent="0.25">
      <c r="A298">
        <v>10544</v>
      </c>
      <c r="B298" t="s">
        <v>47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</row>
    <row r="299" spans="1:8" x14ac:dyDescent="0.25">
      <c r="A299">
        <v>10545</v>
      </c>
      <c r="B299" t="s">
        <v>83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</row>
    <row r="300" spans="1:8" x14ac:dyDescent="0.25">
      <c r="A300">
        <v>10546</v>
      </c>
      <c r="B300" t="s">
        <v>11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</row>
    <row r="301" spans="1:8" x14ac:dyDescent="0.25">
      <c r="A301">
        <v>10547</v>
      </c>
      <c r="B301" t="s">
        <v>65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</row>
    <row r="302" spans="1:8" x14ac:dyDescent="0.25">
      <c r="A302">
        <v>10548</v>
      </c>
      <c r="B302" t="s">
        <v>9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</row>
    <row r="303" spans="1:8" x14ac:dyDescent="0.25">
      <c r="A303">
        <v>10549</v>
      </c>
      <c r="B303" t="s">
        <v>30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</row>
    <row r="304" spans="1:8" x14ac:dyDescent="0.25">
      <c r="A304">
        <v>10550</v>
      </c>
      <c r="B304" t="s">
        <v>45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</row>
    <row r="305" spans="1:8" x14ac:dyDescent="0.25">
      <c r="A305">
        <v>10551</v>
      </c>
      <c r="B305" t="s">
        <v>56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</row>
    <row r="306" spans="1:8" x14ac:dyDescent="0.25">
      <c r="A306">
        <v>10552</v>
      </c>
      <c r="B306" t="s">
        <v>17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</row>
    <row r="307" spans="1:8" x14ac:dyDescent="0.25">
      <c r="A307">
        <v>10553</v>
      </c>
      <c r="B307" t="s">
        <v>25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</row>
    <row r="308" spans="1:8" x14ac:dyDescent="0.25">
      <c r="A308">
        <v>10554</v>
      </c>
      <c r="B308" t="s">
        <v>20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</row>
    <row r="309" spans="1:8" x14ac:dyDescent="0.25">
      <c r="A309">
        <v>10555</v>
      </c>
      <c r="B309" t="s">
        <v>54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</row>
    <row r="310" spans="1:8" x14ac:dyDescent="0.25">
      <c r="A310">
        <v>10556</v>
      </c>
      <c r="B310" t="s">
        <v>60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</row>
    <row r="311" spans="1:8" x14ac:dyDescent="0.25">
      <c r="A311">
        <v>10557</v>
      </c>
      <c r="B311" t="s">
        <v>35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</row>
    <row r="312" spans="1:8" x14ac:dyDescent="0.25">
      <c r="A312">
        <v>10558</v>
      </c>
      <c r="B312" t="s">
        <v>64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</row>
    <row r="313" spans="1:8" x14ac:dyDescent="0.25">
      <c r="A313">
        <v>10559</v>
      </c>
      <c r="B313" t="s">
        <v>24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</row>
    <row r="314" spans="1:8" x14ac:dyDescent="0.25">
      <c r="A314">
        <v>10560</v>
      </c>
      <c r="B314" t="s">
        <v>26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</row>
    <row r="315" spans="1:8" x14ac:dyDescent="0.25">
      <c r="A315">
        <v>10561</v>
      </c>
      <c r="B315" t="s">
        <v>23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</row>
    <row r="316" spans="1:8" x14ac:dyDescent="0.25">
      <c r="A316">
        <v>10562</v>
      </c>
      <c r="B316" t="s">
        <v>39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</row>
    <row r="317" spans="1:8" x14ac:dyDescent="0.25">
      <c r="A317">
        <v>10563</v>
      </c>
      <c r="B317" t="s">
        <v>38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</row>
    <row r="318" spans="1:8" x14ac:dyDescent="0.25">
      <c r="A318">
        <v>10564</v>
      </c>
      <c r="B318" t="s">
        <v>22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</row>
    <row r="319" spans="1:8" x14ac:dyDescent="0.25">
      <c r="A319">
        <v>10565</v>
      </c>
      <c r="B319" t="s">
        <v>58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</row>
    <row r="320" spans="1:8" x14ac:dyDescent="0.25">
      <c r="A320">
        <v>10566</v>
      </c>
      <c r="B320" t="s">
        <v>24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</row>
    <row r="321" spans="1:8" x14ac:dyDescent="0.25">
      <c r="A321">
        <v>10567</v>
      </c>
      <c r="B321" t="s">
        <v>43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</row>
    <row r="322" spans="1:8" x14ac:dyDescent="0.25">
      <c r="A322">
        <v>10568</v>
      </c>
      <c r="B322" t="s">
        <v>69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</row>
    <row r="323" spans="1:8" x14ac:dyDescent="0.25">
      <c r="A323">
        <v>10569</v>
      </c>
      <c r="B323" t="s">
        <v>22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</row>
    <row r="324" spans="1:8" x14ac:dyDescent="0.25">
      <c r="A324">
        <v>10570</v>
      </c>
      <c r="B324" t="s">
        <v>58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</row>
    <row r="325" spans="1:8" x14ac:dyDescent="0.25">
      <c r="A325">
        <v>10571</v>
      </c>
      <c r="B325" t="s">
        <v>18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</row>
    <row r="326" spans="1:8" x14ac:dyDescent="0.25">
      <c r="A326">
        <v>10572</v>
      </c>
      <c r="B326" t="s">
        <v>34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</row>
    <row r="327" spans="1:8" x14ac:dyDescent="0.25">
      <c r="A327">
        <v>10573</v>
      </c>
      <c r="B327" t="s">
        <v>68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</row>
    <row r="328" spans="1:8" x14ac:dyDescent="0.25">
      <c r="A328">
        <v>10574</v>
      </c>
      <c r="B328" t="s">
        <v>90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</row>
    <row r="329" spans="1:8" x14ac:dyDescent="0.25">
      <c r="A329">
        <v>10575</v>
      </c>
      <c r="B329" t="s">
        <v>33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</row>
    <row r="330" spans="1:8" x14ac:dyDescent="0.25">
      <c r="A330">
        <v>10576</v>
      </c>
      <c r="B330" t="s">
        <v>32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</row>
    <row r="331" spans="1:8" x14ac:dyDescent="0.25">
      <c r="A331">
        <v>10577</v>
      </c>
      <c r="B331" t="s">
        <v>90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</row>
    <row r="332" spans="1:8" x14ac:dyDescent="0.25">
      <c r="A332">
        <v>10578</v>
      </c>
      <c r="B332" t="s">
        <v>40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</row>
    <row r="333" spans="1:8" x14ac:dyDescent="0.25">
      <c r="A333">
        <v>10579</v>
      </c>
      <c r="B333" t="s">
        <v>91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</row>
    <row r="334" spans="1:8" x14ac:dyDescent="0.25">
      <c r="A334">
        <v>10580</v>
      </c>
      <c r="B334" t="s">
        <v>20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</row>
    <row r="335" spans="1:8" x14ac:dyDescent="0.25">
      <c r="A335">
        <v>10581</v>
      </c>
      <c r="B335" t="s">
        <v>61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</row>
    <row r="336" spans="1:8" x14ac:dyDescent="0.25">
      <c r="A336">
        <v>10582</v>
      </c>
      <c r="B336" t="s">
        <v>85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</row>
    <row r="337" spans="1:8" x14ac:dyDescent="0.25">
      <c r="A337">
        <v>10583</v>
      </c>
      <c r="B337" t="s">
        <v>25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</row>
    <row r="338" spans="1:8" x14ac:dyDescent="0.25">
      <c r="A338">
        <v>10584</v>
      </c>
      <c r="B338" t="s">
        <v>24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</row>
    <row r="339" spans="1:8" x14ac:dyDescent="0.25">
      <c r="A339">
        <v>10585</v>
      </c>
      <c r="B339" t="s">
        <v>16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</row>
    <row r="340" spans="1:8" x14ac:dyDescent="0.25">
      <c r="A340">
        <v>10586</v>
      </c>
      <c r="B340" t="s">
        <v>39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</row>
    <row r="341" spans="1:8" x14ac:dyDescent="0.25">
      <c r="A341">
        <v>10587</v>
      </c>
      <c r="B341" t="s">
        <v>21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</row>
    <row r="342" spans="1:8" x14ac:dyDescent="0.25">
      <c r="A342">
        <v>10588</v>
      </c>
      <c r="B342" t="s">
        <v>30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</row>
    <row r="343" spans="1:8" x14ac:dyDescent="0.25">
      <c r="A343">
        <v>10589</v>
      </c>
      <c r="B343" t="s">
        <v>88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</row>
    <row r="344" spans="1:8" x14ac:dyDescent="0.25">
      <c r="A344">
        <v>10590</v>
      </c>
      <c r="B344" t="s">
        <v>58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</row>
    <row r="345" spans="1:8" x14ac:dyDescent="0.25">
      <c r="A345">
        <v>10591</v>
      </c>
      <c r="B345" t="s">
        <v>70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</row>
    <row r="346" spans="1:8" x14ac:dyDescent="0.25">
      <c r="A346">
        <v>10592</v>
      </c>
      <c r="B346" t="s">
        <v>35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</row>
    <row r="347" spans="1:8" x14ac:dyDescent="0.25">
      <c r="A347">
        <v>10593</v>
      </c>
      <c r="B347" t="s">
        <v>35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</row>
    <row r="348" spans="1:8" x14ac:dyDescent="0.25">
      <c r="A348">
        <v>10594</v>
      </c>
      <c r="B348" t="s">
        <v>46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</row>
    <row r="349" spans="1:8" x14ac:dyDescent="0.25">
      <c r="A349">
        <v>10595</v>
      </c>
      <c r="B349" t="s">
        <v>18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</row>
    <row r="350" spans="1:8" x14ac:dyDescent="0.25">
      <c r="A350">
        <v>10596</v>
      </c>
      <c r="B350" t="s">
        <v>28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</row>
    <row r="351" spans="1:8" x14ac:dyDescent="0.25">
      <c r="A351">
        <v>10597</v>
      </c>
      <c r="B351" t="s">
        <v>63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</row>
    <row r="352" spans="1:8" x14ac:dyDescent="0.25">
      <c r="A352">
        <v>10598</v>
      </c>
      <c r="B352" t="s">
        <v>22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</row>
    <row r="353" spans="1:8" x14ac:dyDescent="0.25">
      <c r="A353">
        <v>10599</v>
      </c>
      <c r="B353" t="s">
        <v>40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</row>
    <row r="354" spans="1:8" x14ac:dyDescent="0.25">
      <c r="A354">
        <v>10600</v>
      </c>
      <c r="B354" t="s">
        <v>73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</row>
    <row r="355" spans="1:8" x14ac:dyDescent="0.25">
      <c r="A355">
        <v>10601</v>
      </c>
      <c r="B355" t="s">
        <v>17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</row>
    <row r="356" spans="1:8" x14ac:dyDescent="0.25">
      <c r="A356">
        <v>10602</v>
      </c>
      <c r="B356" t="s">
        <v>70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</row>
    <row r="357" spans="1:8" x14ac:dyDescent="0.25">
      <c r="A357">
        <v>10603</v>
      </c>
      <c r="B357" t="s">
        <v>54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</row>
    <row r="358" spans="1:8" x14ac:dyDescent="0.25">
      <c r="A358">
        <v>10604</v>
      </c>
      <c r="B358" t="s">
        <v>56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</row>
    <row r="359" spans="1:8" x14ac:dyDescent="0.25">
      <c r="A359">
        <v>10605</v>
      </c>
      <c r="B359" t="s">
        <v>58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</row>
    <row r="360" spans="1:8" x14ac:dyDescent="0.25">
      <c r="A360">
        <v>10606</v>
      </c>
      <c r="B360" t="s">
        <v>42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</row>
    <row r="361" spans="1:8" x14ac:dyDescent="0.25">
      <c r="A361">
        <v>10607</v>
      </c>
      <c r="B361" t="s">
        <v>54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</row>
    <row r="362" spans="1:8" x14ac:dyDescent="0.25">
      <c r="A362">
        <v>10608</v>
      </c>
      <c r="B362" t="s">
        <v>9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</row>
    <row r="363" spans="1:8" x14ac:dyDescent="0.25">
      <c r="A363">
        <v>10609</v>
      </c>
      <c r="B363" t="s">
        <v>50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</row>
    <row r="364" spans="1:8" x14ac:dyDescent="0.25">
      <c r="A364">
        <v>10610</v>
      </c>
      <c r="B364" t="s">
        <v>62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</row>
    <row r="365" spans="1:8" x14ac:dyDescent="0.25">
      <c r="A365">
        <v>10611</v>
      </c>
      <c r="B365" t="s">
        <v>72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</row>
    <row r="366" spans="1:8" x14ac:dyDescent="0.25">
      <c r="A366">
        <v>10612</v>
      </c>
      <c r="B366" t="s">
        <v>54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</row>
    <row r="367" spans="1:8" x14ac:dyDescent="0.25">
      <c r="A367">
        <v>10613</v>
      </c>
      <c r="B367" t="s">
        <v>17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</row>
    <row r="368" spans="1:8" x14ac:dyDescent="0.25">
      <c r="A368">
        <v>10614</v>
      </c>
      <c r="B368" t="s">
        <v>85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</row>
    <row r="369" spans="1:8" x14ac:dyDescent="0.25">
      <c r="A369">
        <v>10615</v>
      </c>
      <c r="B369" t="s">
        <v>92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</row>
    <row r="370" spans="1:8" x14ac:dyDescent="0.25">
      <c r="A370">
        <v>10616</v>
      </c>
      <c r="B370" t="s">
        <v>88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</row>
    <row r="371" spans="1:8" x14ac:dyDescent="0.25">
      <c r="A371">
        <v>10617</v>
      </c>
      <c r="B371" t="s">
        <v>88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</row>
    <row r="372" spans="1:8" x14ac:dyDescent="0.25">
      <c r="A372">
        <v>10618</v>
      </c>
      <c r="B372" t="s">
        <v>58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</row>
    <row r="373" spans="1:8" x14ac:dyDescent="0.25">
      <c r="A373">
        <v>10619</v>
      </c>
      <c r="B373" t="s">
        <v>58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</row>
    <row r="374" spans="1:8" x14ac:dyDescent="0.25">
      <c r="A374">
        <v>10620</v>
      </c>
      <c r="B374" t="s">
        <v>84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</row>
    <row r="375" spans="1:8" x14ac:dyDescent="0.25">
      <c r="A375">
        <v>10621</v>
      </c>
      <c r="B375" t="s">
        <v>51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</row>
    <row r="376" spans="1:8" x14ac:dyDescent="0.25">
      <c r="A376">
        <v>10622</v>
      </c>
      <c r="B376" t="s">
        <v>38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</row>
    <row r="377" spans="1:8" x14ac:dyDescent="0.25">
      <c r="A377">
        <v>10623</v>
      </c>
      <c r="B377" t="s">
        <v>26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</row>
    <row r="378" spans="1:8" x14ac:dyDescent="0.25">
      <c r="A378">
        <v>10624</v>
      </c>
      <c r="B378" t="s">
        <v>93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</row>
    <row r="379" spans="1:8" x14ac:dyDescent="0.25">
      <c r="A379">
        <v>10625</v>
      </c>
      <c r="B379" t="s">
        <v>48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</row>
    <row r="380" spans="1:8" x14ac:dyDescent="0.25">
      <c r="A380">
        <v>10626</v>
      </c>
      <c r="B380" t="s">
        <v>34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</row>
    <row r="381" spans="1:8" x14ac:dyDescent="0.25">
      <c r="A381">
        <v>10627</v>
      </c>
      <c r="B381" t="s">
        <v>54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</row>
    <row r="382" spans="1:8" x14ac:dyDescent="0.25">
      <c r="A382">
        <v>10628</v>
      </c>
      <c r="B382" t="s">
        <v>24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</row>
    <row r="383" spans="1:8" x14ac:dyDescent="0.25">
      <c r="A383">
        <v>10629</v>
      </c>
      <c r="B383" t="s">
        <v>45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</row>
    <row r="384" spans="1:8" x14ac:dyDescent="0.25">
      <c r="A384">
        <v>10630</v>
      </c>
      <c r="B384" t="s">
        <v>53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</row>
    <row r="385" spans="1:8" x14ac:dyDescent="0.25">
      <c r="A385">
        <v>10631</v>
      </c>
      <c r="B385" t="s">
        <v>62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</row>
    <row r="386" spans="1:8" x14ac:dyDescent="0.25">
      <c r="A386">
        <v>10632</v>
      </c>
      <c r="B386" t="s">
        <v>44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</row>
    <row r="387" spans="1:8" x14ac:dyDescent="0.25">
      <c r="A387">
        <v>10633</v>
      </c>
      <c r="B387" t="s">
        <v>18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</row>
    <row r="388" spans="1:8" x14ac:dyDescent="0.25">
      <c r="A388">
        <v>10634</v>
      </c>
      <c r="B388" t="s">
        <v>77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</row>
    <row r="389" spans="1:8" x14ac:dyDescent="0.25">
      <c r="A389">
        <v>10635</v>
      </c>
      <c r="B389" t="s">
        <v>31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</row>
    <row r="390" spans="1:8" x14ac:dyDescent="0.25">
      <c r="A390">
        <v>10636</v>
      </c>
      <c r="B390" t="s">
        <v>25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</row>
    <row r="391" spans="1:8" x14ac:dyDescent="0.25">
      <c r="A391">
        <v>10637</v>
      </c>
      <c r="B391" t="s">
        <v>71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</row>
    <row r="392" spans="1:8" x14ac:dyDescent="0.25">
      <c r="A392">
        <v>10638</v>
      </c>
      <c r="B392" t="s">
        <v>76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</row>
    <row r="393" spans="1:8" x14ac:dyDescent="0.25">
      <c r="A393">
        <v>10639</v>
      </c>
      <c r="B393" t="s">
        <v>74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</row>
    <row r="394" spans="1:8" x14ac:dyDescent="0.25">
      <c r="A394">
        <v>10640</v>
      </c>
      <c r="B394" t="s">
        <v>44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</row>
    <row r="395" spans="1:8" x14ac:dyDescent="0.25">
      <c r="A395">
        <v>10641</v>
      </c>
      <c r="B395" t="s">
        <v>17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</row>
    <row r="396" spans="1:8" x14ac:dyDescent="0.25">
      <c r="A396">
        <v>10642</v>
      </c>
      <c r="B396" t="s">
        <v>60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</row>
    <row r="397" spans="1:8" x14ac:dyDescent="0.25">
      <c r="A397">
        <v>10643</v>
      </c>
      <c r="B397" t="s">
        <v>94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</row>
    <row r="398" spans="1:8" x14ac:dyDescent="0.25">
      <c r="A398">
        <v>10644</v>
      </c>
      <c r="B398" t="s">
        <v>16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</row>
    <row r="399" spans="1:8" x14ac:dyDescent="0.25">
      <c r="A399">
        <v>10645</v>
      </c>
      <c r="B399" t="s">
        <v>10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</row>
    <row r="400" spans="1:8" x14ac:dyDescent="0.25">
      <c r="A400">
        <v>10646</v>
      </c>
      <c r="B400" t="s">
        <v>43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</row>
    <row r="401" spans="1:8" x14ac:dyDescent="0.25">
      <c r="A401">
        <v>10647</v>
      </c>
      <c r="B401" t="s">
        <v>21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</row>
    <row r="402" spans="1:8" x14ac:dyDescent="0.25">
      <c r="A402">
        <v>10648</v>
      </c>
      <c r="B402" t="s">
        <v>38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</row>
    <row r="403" spans="1:8" x14ac:dyDescent="0.25">
      <c r="A403">
        <v>10649</v>
      </c>
      <c r="B403" t="s">
        <v>89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</row>
    <row r="404" spans="1:8" x14ac:dyDescent="0.25">
      <c r="A404">
        <v>10650</v>
      </c>
      <c r="B404" t="s">
        <v>61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</row>
    <row r="405" spans="1:8" x14ac:dyDescent="0.25">
      <c r="A405">
        <v>10651</v>
      </c>
      <c r="B405" t="s">
        <v>44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</row>
    <row r="406" spans="1:8" x14ac:dyDescent="0.25">
      <c r="A406">
        <v>10652</v>
      </c>
      <c r="B406" t="s">
        <v>80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</row>
    <row r="407" spans="1:8" x14ac:dyDescent="0.25">
      <c r="A407">
        <v>10653</v>
      </c>
      <c r="B407" t="s">
        <v>26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</row>
    <row r="408" spans="1:8" x14ac:dyDescent="0.25">
      <c r="A408">
        <v>10654</v>
      </c>
      <c r="B408" t="s">
        <v>34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</row>
    <row r="409" spans="1:8" x14ac:dyDescent="0.25">
      <c r="A409">
        <v>10655</v>
      </c>
      <c r="B409" t="s">
        <v>39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</row>
    <row r="410" spans="1:8" x14ac:dyDescent="0.25">
      <c r="A410">
        <v>10656</v>
      </c>
      <c r="B410" t="s">
        <v>88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</row>
    <row r="411" spans="1:8" x14ac:dyDescent="0.25">
      <c r="A411">
        <v>10657</v>
      </c>
      <c r="B411" t="s">
        <v>54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</row>
    <row r="412" spans="1:8" x14ac:dyDescent="0.25">
      <c r="A412">
        <v>10658</v>
      </c>
      <c r="B412" t="s">
        <v>30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</row>
    <row r="413" spans="1:8" x14ac:dyDescent="0.25">
      <c r="A413">
        <v>10659</v>
      </c>
      <c r="B413" t="s">
        <v>71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</row>
    <row r="414" spans="1:8" x14ac:dyDescent="0.25">
      <c r="A414">
        <v>10660</v>
      </c>
      <c r="B414" t="s">
        <v>73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</row>
    <row r="415" spans="1:8" x14ac:dyDescent="0.25">
      <c r="A415">
        <v>10661</v>
      </c>
      <c r="B415" t="s">
        <v>43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</row>
    <row r="416" spans="1:8" x14ac:dyDescent="0.25">
      <c r="A416">
        <v>10662</v>
      </c>
      <c r="B416" t="s">
        <v>47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</row>
    <row r="417" spans="1:8" x14ac:dyDescent="0.25">
      <c r="A417">
        <v>10663</v>
      </c>
      <c r="B417" t="s">
        <v>57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</row>
    <row r="418" spans="1:8" x14ac:dyDescent="0.25">
      <c r="A418">
        <v>10664</v>
      </c>
      <c r="B418" t="s">
        <v>56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</row>
    <row r="419" spans="1:8" x14ac:dyDescent="0.25">
      <c r="A419">
        <v>10665</v>
      </c>
      <c r="B419" t="s">
        <v>47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</row>
    <row r="420" spans="1:8" x14ac:dyDescent="0.25">
      <c r="A420">
        <v>10666</v>
      </c>
      <c r="B420" t="s">
        <v>15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</row>
    <row r="421" spans="1:8" x14ac:dyDescent="0.25">
      <c r="A421">
        <v>10667</v>
      </c>
      <c r="B421" t="s">
        <v>18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</row>
    <row r="422" spans="1:8" x14ac:dyDescent="0.25">
      <c r="A422">
        <v>10668</v>
      </c>
      <c r="B422" t="s">
        <v>44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</row>
    <row r="423" spans="1:8" x14ac:dyDescent="0.25">
      <c r="A423">
        <v>10669</v>
      </c>
      <c r="B423" t="s">
        <v>60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</row>
    <row r="424" spans="1:8" x14ac:dyDescent="0.25">
      <c r="A424">
        <v>10670</v>
      </c>
      <c r="B424" t="s">
        <v>26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</row>
    <row r="425" spans="1:8" x14ac:dyDescent="0.25">
      <c r="A425">
        <v>10671</v>
      </c>
      <c r="B425" t="s">
        <v>95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</row>
    <row r="426" spans="1:8" x14ac:dyDescent="0.25">
      <c r="A426">
        <v>10672</v>
      </c>
      <c r="B426" t="s">
        <v>34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</row>
    <row r="427" spans="1:8" x14ac:dyDescent="0.25">
      <c r="A427">
        <v>10673</v>
      </c>
      <c r="B427" t="s">
        <v>92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</row>
    <row r="428" spans="1:8" x14ac:dyDescent="0.25">
      <c r="A428">
        <v>10674</v>
      </c>
      <c r="B428" t="s">
        <v>51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</row>
    <row r="429" spans="1:8" x14ac:dyDescent="0.25">
      <c r="A429">
        <v>10675</v>
      </c>
      <c r="B429" t="s">
        <v>26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</row>
    <row r="430" spans="1:8" x14ac:dyDescent="0.25">
      <c r="A430">
        <v>10676</v>
      </c>
      <c r="B430" t="s">
        <v>32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</row>
    <row r="431" spans="1:8" x14ac:dyDescent="0.25">
      <c r="A431">
        <v>10677</v>
      </c>
      <c r="B431" t="s">
        <v>68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</row>
    <row r="432" spans="1:8" x14ac:dyDescent="0.25">
      <c r="A432">
        <v>10678</v>
      </c>
      <c r="B432" t="s">
        <v>54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</row>
    <row r="433" spans="1:8" x14ac:dyDescent="0.25">
      <c r="A433">
        <v>10679</v>
      </c>
      <c r="B433" t="s">
        <v>24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</row>
    <row r="434" spans="1:8" x14ac:dyDescent="0.25">
      <c r="A434">
        <v>10680</v>
      </c>
      <c r="B434" t="s">
        <v>46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</row>
    <row r="435" spans="1:8" x14ac:dyDescent="0.25">
      <c r="A435">
        <v>10681</v>
      </c>
      <c r="B435" t="s">
        <v>88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</row>
    <row r="436" spans="1:8" x14ac:dyDescent="0.25">
      <c r="A436">
        <v>10682</v>
      </c>
      <c r="B436" t="s">
        <v>68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</row>
    <row r="437" spans="1:8" x14ac:dyDescent="0.25">
      <c r="A437">
        <v>10683</v>
      </c>
      <c r="B437" t="s">
        <v>50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</row>
    <row r="438" spans="1:8" x14ac:dyDescent="0.25">
      <c r="A438">
        <v>10684</v>
      </c>
      <c r="B438" t="s">
        <v>20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</row>
    <row r="439" spans="1:8" x14ac:dyDescent="0.25">
      <c r="A439">
        <v>10685</v>
      </c>
      <c r="B439" t="s">
        <v>80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</row>
    <row r="440" spans="1:8" x14ac:dyDescent="0.25">
      <c r="A440">
        <v>10686</v>
      </c>
      <c r="B440" t="s">
        <v>63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</row>
    <row r="441" spans="1:8" x14ac:dyDescent="0.25">
      <c r="A441">
        <v>10687</v>
      </c>
      <c r="B441" t="s">
        <v>43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</row>
    <row r="442" spans="1:8" x14ac:dyDescent="0.25">
      <c r="A442">
        <v>10688</v>
      </c>
      <c r="B442" t="s">
        <v>70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</row>
    <row r="443" spans="1:8" x14ac:dyDescent="0.25">
      <c r="A443">
        <v>10689</v>
      </c>
      <c r="B443" t="s">
        <v>34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</row>
    <row r="444" spans="1:8" x14ac:dyDescent="0.25">
      <c r="A444">
        <v>10690</v>
      </c>
      <c r="B444" t="s">
        <v>10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</row>
    <row r="445" spans="1:8" x14ac:dyDescent="0.25">
      <c r="A445">
        <v>10691</v>
      </c>
      <c r="B445" t="s">
        <v>30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</row>
    <row r="446" spans="1:8" x14ac:dyDescent="0.25">
      <c r="A446">
        <v>10692</v>
      </c>
      <c r="B446" t="s">
        <v>94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</row>
    <row r="447" spans="1:8" x14ac:dyDescent="0.25">
      <c r="A447">
        <v>10693</v>
      </c>
      <c r="B447" t="s">
        <v>28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</row>
    <row r="448" spans="1:8" x14ac:dyDescent="0.25">
      <c r="A448">
        <v>10694</v>
      </c>
      <c r="B448" t="s">
        <v>30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</row>
    <row r="449" spans="1:8" x14ac:dyDescent="0.25">
      <c r="A449">
        <v>10695</v>
      </c>
      <c r="B449" t="s">
        <v>92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</row>
    <row r="450" spans="1:8" x14ac:dyDescent="0.25">
      <c r="A450">
        <v>10696</v>
      </c>
      <c r="B450" t="s">
        <v>28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</row>
    <row r="451" spans="1:8" x14ac:dyDescent="0.25">
      <c r="A451">
        <v>10697</v>
      </c>
      <c r="B451" t="s">
        <v>76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</row>
    <row r="452" spans="1:8" x14ac:dyDescent="0.25">
      <c r="A452">
        <v>10698</v>
      </c>
      <c r="B452" t="s">
        <v>18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</row>
    <row r="453" spans="1:8" x14ac:dyDescent="0.25">
      <c r="A453">
        <v>10699</v>
      </c>
      <c r="B453" t="s">
        <v>33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</row>
    <row r="454" spans="1:8" x14ac:dyDescent="0.25">
      <c r="A454">
        <v>10700</v>
      </c>
      <c r="B454" t="s">
        <v>54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</row>
    <row r="455" spans="1:8" x14ac:dyDescent="0.25">
      <c r="A455">
        <v>10701</v>
      </c>
      <c r="B455" t="s">
        <v>43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</row>
    <row r="456" spans="1:8" x14ac:dyDescent="0.25">
      <c r="A456">
        <v>10702</v>
      </c>
      <c r="B456" t="s">
        <v>94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</row>
    <row r="457" spans="1:8" x14ac:dyDescent="0.25">
      <c r="A457">
        <v>10703</v>
      </c>
      <c r="B457" t="s">
        <v>23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</row>
    <row r="458" spans="1:8" x14ac:dyDescent="0.25">
      <c r="A458">
        <v>10704</v>
      </c>
      <c r="B458" t="s">
        <v>71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</row>
    <row r="459" spans="1:8" x14ac:dyDescent="0.25">
      <c r="A459">
        <v>10705</v>
      </c>
      <c r="B459" t="s">
        <v>17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</row>
    <row r="460" spans="1:8" x14ac:dyDescent="0.25">
      <c r="A460">
        <v>10706</v>
      </c>
      <c r="B460" t="s">
        <v>46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</row>
    <row r="461" spans="1:8" x14ac:dyDescent="0.25">
      <c r="A461">
        <v>10707</v>
      </c>
      <c r="B461" t="s">
        <v>64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</row>
    <row r="462" spans="1:8" x14ac:dyDescent="0.25">
      <c r="A462">
        <v>10708</v>
      </c>
      <c r="B462" t="s">
        <v>49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</row>
    <row r="463" spans="1:8" x14ac:dyDescent="0.25">
      <c r="A463">
        <v>10709</v>
      </c>
      <c r="B463" t="s">
        <v>80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</row>
    <row r="464" spans="1:8" x14ac:dyDescent="0.25">
      <c r="A464">
        <v>10710</v>
      </c>
      <c r="B464" t="s">
        <v>79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</row>
    <row r="465" spans="1:8" x14ac:dyDescent="0.25">
      <c r="A465">
        <v>10711</v>
      </c>
      <c r="B465" t="s">
        <v>54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</row>
    <row r="466" spans="1:8" x14ac:dyDescent="0.25">
      <c r="A466">
        <v>10712</v>
      </c>
      <c r="B466" t="s">
        <v>43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</row>
    <row r="467" spans="1:8" x14ac:dyDescent="0.25">
      <c r="A467">
        <v>10713</v>
      </c>
      <c r="B467" t="s">
        <v>54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</row>
    <row r="468" spans="1:8" x14ac:dyDescent="0.25">
      <c r="A468">
        <v>10714</v>
      </c>
      <c r="B468" t="s">
        <v>54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</row>
    <row r="469" spans="1:8" x14ac:dyDescent="0.25">
      <c r="A469">
        <v>10715</v>
      </c>
      <c r="B469" t="s">
        <v>57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</row>
    <row r="470" spans="1:8" x14ac:dyDescent="0.25">
      <c r="A470">
        <v>10716</v>
      </c>
      <c r="B470" t="s">
        <v>82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</row>
    <row r="471" spans="1:8" x14ac:dyDescent="0.25">
      <c r="A471">
        <v>10717</v>
      </c>
      <c r="B471" t="s">
        <v>26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</row>
    <row r="472" spans="1:8" x14ac:dyDescent="0.25">
      <c r="A472">
        <v>10718</v>
      </c>
      <c r="B472" t="s">
        <v>53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</row>
    <row r="473" spans="1:8" x14ac:dyDescent="0.25">
      <c r="A473">
        <v>10719</v>
      </c>
      <c r="B473" t="s">
        <v>91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</row>
    <row r="474" spans="1:8" x14ac:dyDescent="0.25">
      <c r="A474">
        <v>10720</v>
      </c>
      <c r="B474" t="s">
        <v>21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</row>
    <row r="475" spans="1:8" x14ac:dyDescent="0.25">
      <c r="A475">
        <v>10721</v>
      </c>
      <c r="B475" t="s">
        <v>30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</row>
    <row r="476" spans="1:8" x14ac:dyDescent="0.25">
      <c r="A476">
        <v>10722</v>
      </c>
      <c r="B476" t="s">
        <v>54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</row>
    <row r="477" spans="1:8" x14ac:dyDescent="0.25">
      <c r="A477">
        <v>10723</v>
      </c>
      <c r="B477" t="s">
        <v>28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</row>
    <row r="478" spans="1:8" x14ac:dyDescent="0.25">
      <c r="A478">
        <v>10724</v>
      </c>
      <c r="B478" t="s">
        <v>58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</row>
    <row r="479" spans="1:8" x14ac:dyDescent="0.25">
      <c r="A479">
        <v>10725</v>
      </c>
      <c r="B479" t="s">
        <v>61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</row>
    <row r="480" spans="1:8" x14ac:dyDescent="0.25">
      <c r="A480">
        <v>10726</v>
      </c>
      <c r="B480" t="s">
        <v>67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</row>
    <row r="481" spans="1:8" x14ac:dyDescent="0.25">
      <c r="A481">
        <v>10727</v>
      </c>
      <c r="B481" t="s">
        <v>39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</row>
    <row r="482" spans="1:8" x14ac:dyDescent="0.25">
      <c r="A482">
        <v>10728</v>
      </c>
      <c r="B482" t="s">
        <v>71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</row>
    <row r="483" spans="1:8" x14ac:dyDescent="0.25">
      <c r="A483">
        <v>10729</v>
      </c>
      <c r="B483" t="s">
        <v>76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</row>
    <row r="484" spans="1:8" x14ac:dyDescent="0.25">
      <c r="A484">
        <v>10730</v>
      </c>
      <c r="B484" t="s">
        <v>57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</row>
    <row r="485" spans="1:8" x14ac:dyDescent="0.25">
      <c r="A485">
        <v>10731</v>
      </c>
      <c r="B485" t="s">
        <v>14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</row>
    <row r="486" spans="1:8" x14ac:dyDescent="0.25">
      <c r="A486">
        <v>10732</v>
      </c>
      <c r="B486" t="s">
        <v>57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</row>
    <row r="487" spans="1:8" x14ac:dyDescent="0.25">
      <c r="A487">
        <v>10733</v>
      </c>
      <c r="B487" t="s">
        <v>34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</row>
    <row r="488" spans="1:8" x14ac:dyDescent="0.25">
      <c r="A488">
        <v>10734</v>
      </c>
      <c r="B488" t="s">
        <v>80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</row>
    <row r="489" spans="1:8" x14ac:dyDescent="0.25">
      <c r="A489">
        <v>10735</v>
      </c>
      <c r="B489" t="s">
        <v>91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</row>
    <row r="490" spans="1:8" x14ac:dyDescent="0.25">
      <c r="A490">
        <v>10736</v>
      </c>
      <c r="B490" t="s">
        <v>43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</row>
    <row r="491" spans="1:8" x14ac:dyDescent="0.25">
      <c r="A491">
        <v>10737</v>
      </c>
      <c r="B491" t="s">
        <v>8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</row>
    <row r="492" spans="1:8" x14ac:dyDescent="0.25">
      <c r="A492">
        <v>10738</v>
      </c>
      <c r="B492" t="s">
        <v>96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</row>
    <row r="493" spans="1:8" x14ac:dyDescent="0.25">
      <c r="A493">
        <v>10739</v>
      </c>
      <c r="B493" t="s">
        <v>8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</row>
    <row r="494" spans="1:8" x14ac:dyDescent="0.25">
      <c r="A494">
        <v>10740</v>
      </c>
      <c r="B494" t="s">
        <v>28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</row>
    <row r="495" spans="1:8" x14ac:dyDescent="0.25">
      <c r="A495">
        <v>10741</v>
      </c>
      <c r="B495" t="s">
        <v>64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</row>
    <row r="496" spans="1:8" x14ac:dyDescent="0.25">
      <c r="A496">
        <v>10742</v>
      </c>
      <c r="B496" t="s">
        <v>75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</row>
    <row r="497" spans="1:8" x14ac:dyDescent="0.25">
      <c r="A497">
        <v>10743</v>
      </c>
      <c r="B497" t="s">
        <v>64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</row>
    <row r="498" spans="1:8" x14ac:dyDescent="0.25">
      <c r="A498">
        <v>10744</v>
      </c>
      <c r="B498" t="s">
        <v>70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</row>
    <row r="499" spans="1:8" x14ac:dyDescent="0.25">
      <c r="A499">
        <v>10745</v>
      </c>
      <c r="B499" t="s">
        <v>30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</row>
    <row r="500" spans="1:8" x14ac:dyDescent="0.25">
      <c r="A500">
        <v>10746</v>
      </c>
      <c r="B500" t="s">
        <v>14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</row>
    <row r="501" spans="1:8" x14ac:dyDescent="0.25">
      <c r="A501">
        <v>10747</v>
      </c>
      <c r="B501" t="s">
        <v>63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</row>
    <row r="502" spans="1:8" x14ac:dyDescent="0.25">
      <c r="A502">
        <v>10748</v>
      </c>
      <c r="B502" t="s">
        <v>54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</row>
    <row r="503" spans="1:8" x14ac:dyDescent="0.25">
      <c r="A503">
        <v>10749</v>
      </c>
      <c r="B503" t="s">
        <v>51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</row>
    <row r="504" spans="1:8" x14ac:dyDescent="0.25">
      <c r="A504">
        <v>10750</v>
      </c>
      <c r="B504" t="s">
        <v>25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</row>
    <row r="505" spans="1:8" x14ac:dyDescent="0.25">
      <c r="A505">
        <v>10751</v>
      </c>
      <c r="B505" t="s">
        <v>15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</row>
    <row r="506" spans="1:8" x14ac:dyDescent="0.25">
      <c r="A506">
        <v>10752</v>
      </c>
      <c r="B506" t="s">
        <v>86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</row>
    <row r="507" spans="1:8" x14ac:dyDescent="0.25">
      <c r="A507">
        <v>10753</v>
      </c>
      <c r="B507" t="s">
        <v>79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</row>
    <row r="508" spans="1:8" x14ac:dyDescent="0.25">
      <c r="A508">
        <v>10754</v>
      </c>
      <c r="B508" t="s">
        <v>31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</row>
    <row r="509" spans="1:8" x14ac:dyDescent="0.25">
      <c r="A509">
        <v>10755</v>
      </c>
      <c r="B509" t="s">
        <v>57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</row>
    <row r="510" spans="1:8" x14ac:dyDescent="0.25">
      <c r="A510">
        <v>10756</v>
      </c>
      <c r="B510" t="s">
        <v>29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</row>
    <row r="511" spans="1:8" x14ac:dyDescent="0.25">
      <c r="A511">
        <v>10757</v>
      </c>
      <c r="B511" t="s">
        <v>54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</row>
    <row r="512" spans="1:8" x14ac:dyDescent="0.25">
      <c r="A512">
        <v>10758</v>
      </c>
      <c r="B512" t="s">
        <v>15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</row>
    <row r="513" spans="1:8" x14ac:dyDescent="0.25">
      <c r="A513">
        <v>10759</v>
      </c>
      <c r="B513" t="s">
        <v>48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</row>
    <row r="514" spans="1:8" x14ac:dyDescent="0.25">
      <c r="A514">
        <v>10760</v>
      </c>
      <c r="B514" t="s">
        <v>89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</row>
    <row r="515" spans="1:8" x14ac:dyDescent="0.25">
      <c r="A515">
        <v>10761</v>
      </c>
      <c r="B515" t="s">
        <v>22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</row>
    <row r="516" spans="1:8" x14ac:dyDescent="0.25">
      <c r="A516">
        <v>10762</v>
      </c>
      <c r="B516" t="s">
        <v>23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</row>
    <row r="517" spans="1:8" x14ac:dyDescent="0.25">
      <c r="A517">
        <v>10763</v>
      </c>
      <c r="B517" t="s">
        <v>77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</row>
    <row r="518" spans="1:8" x14ac:dyDescent="0.25">
      <c r="A518">
        <v>10764</v>
      </c>
      <c r="B518" t="s">
        <v>18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</row>
    <row r="519" spans="1:8" x14ac:dyDescent="0.25">
      <c r="A519">
        <v>10765</v>
      </c>
      <c r="B519" t="s">
        <v>30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</row>
    <row r="520" spans="1:8" x14ac:dyDescent="0.25">
      <c r="A520">
        <v>10766</v>
      </c>
      <c r="B520" t="s">
        <v>20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</row>
    <row r="521" spans="1:8" x14ac:dyDescent="0.25">
      <c r="A521">
        <v>10767</v>
      </c>
      <c r="B521" t="s">
        <v>13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</row>
    <row r="522" spans="1:8" x14ac:dyDescent="0.25">
      <c r="A522">
        <v>10768</v>
      </c>
      <c r="B522" t="s">
        <v>64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</row>
    <row r="523" spans="1:8" x14ac:dyDescent="0.25">
      <c r="A523">
        <v>10769</v>
      </c>
      <c r="B523" t="s">
        <v>70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</row>
    <row r="524" spans="1:8" x14ac:dyDescent="0.25">
      <c r="A524">
        <v>10770</v>
      </c>
      <c r="B524" t="s">
        <v>10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</row>
    <row r="525" spans="1:8" x14ac:dyDescent="0.25">
      <c r="A525">
        <v>10771</v>
      </c>
      <c r="B525" t="s">
        <v>18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</row>
    <row r="526" spans="1:8" x14ac:dyDescent="0.25">
      <c r="A526">
        <v>10772</v>
      </c>
      <c r="B526" t="s">
        <v>35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</row>
    <row r="527" spans="1:8" x14ac:dyDescent="0.25">
      <c r="A527">
        <v>10773</v>
      </c>
      <c r="B527" t="s">
        <v>18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</row>
    <row r="528" spans="1:8" x14ac:dyDescent="0.25">
      <c r="A528">
        <v>10774</v>
      </c>
      <c r="B528" t="s">
        <v>23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</row>
    <row r="529" spans="1:8" x14ac:dyDescent="0.25">
      <c r="A529">
        <v>10775</v>
      </c>
      <c r="B529" t="s">
        <v>93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</row>
    <row r="530" spans="1:8" x14ac:dyDescent="0.25">
      <c r="A530">
        <v>10776</v>
      </c>
      <c r="B530" t="s">
        <v>18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</row>
    <row r="531" spans="1:8" x14ac:dyDescent="0.25">
      <c r="A531">
        <v>10777</v>
      </c>
      <c r="B531" t="s">
        <v>80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</row>
    <row r="532" spans="1:8" x14ac:dyDescent="0.25">
      <c r="A532">
        <v>10778</v>
      </c>
      <c r="B532" t="s">
        <v>34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</row>
    <row r="533" spans="1:8" x14ac:dyDescent="0.25">
      <c r="A533">
        <v>10779</v>
      </c>
      <c r="B533" t="s">
        <v>33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</row>
    <row r="534" spans="1:8" x14ac:dyDescent="0.25">
      <c r="A534">
        <v>10780</v>
      </c>
      <c r="B534" t="s">
        <v>37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</row>
    <row r="535" spans="1:8" x14ac:dyDescent="0.25">
      <c r="A535">
        <v>10781</v>
      </c>
      <c r="B535" t="s">
        <v>25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</row>
    <row r="536" spans="1:8" x14ac:dyDescent="0.25">
      <c r="A536">
        <v>10782</v>
      </c>
      <c r="B536" t="s">
        <v>87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</row>
    <row r="537" spans="1:8" x14ac:dyDescent="0.25">
      <c r="A537">
        <v>10783</v>
      </c>
      <c r="B537" t="s">
        <v>10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</row>
    <row r="538" spans="1:8" x14ac:dyDescent="0.25">
      <c r="A538">
        <v>10784</v>
      </c>
      <c r="B538" t="s">
        <v>31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</row>
    <row r="539" spans="1:8" x14ac:dyDescent="0.25">
      <c r="A539">
        <v>10785</v>
      </c>
      <c r="B539" t="s">
        <v>27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</row>
    <row r="540" spans="1:8" x14ac:dyDescent="0.25">
      <c r="A540">
        <v>10786</v>
      </c>
      <c r="B540" t="s">
        <v>71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</row>
    <row r="541" spans="1:8" x14ac:dyDescent="0.25">
      <c r="A541">
        <v>10787</v>
      </c>
      <c r="B541" t="s">
        <v>62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</row>
    <row r="542" spans="1:8" x14ac:dyDescent="0.25">
      <c r="A542">
        <v>10788</v>
      </c>
      <c r="B542" t="s">
        <v>30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</row>
    <row r="543" spans="1:8" x14ac:dyDescent="0.25">
      <c r="A543">
        <v>10789</v>
      </c>
      <c r="B543" t="s">
        <v>77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</row>
    <row r="544" spans="1:8" x14ac:dyDescent="0.25">
      <c r="A544">
        <v>10790</v>
      </c>
      <c r="B544" t="s">
        <v>80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</row>
    <row r="545" spans="1:8" x14ac:dyDescent="0.25">
      <c r="A545">
        <v>10791</v>
      </c>
      <c r="B545" t="s">
        <v>26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</row>
    <row r="546" spans="1:8" x14ac:dyDescent="0.25">
      <c r="A546">
        <v>10792</v>
      </c>
      <c r="B546" t="s">
        <v>72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</row>
    <row r="547" spans="1:8" x14ac:dyDescent="0.25">
      <c r="A547">
        <v>10793</v>
      </c>
      <c r="B547" t="s">
        <v>64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</row>
    <row r="548" spans="1:8" x14ac:dyDescent="0.25">
      <c r="A548">
        <v>10794</v>
      </c>
      <c r="B548" t="s">
        <v>21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</row>
    <row r="549" spans="1:8" x14ac:dyDescent="0.25">
      <c r="A549">
        <v>10795</v>
      </c>
      <c r="B549" t="s">
        <v>18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</row>
    <row r="550" spans="1:8" x14ac:dyDescent="0.25">
      <c r="A550">
        <v>10796</v>
      </c>
      <c r="B550" t="s">
        <v>17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</row>
    <row r="551" spans="1:8" x14ac:dyDescent="0.25">
      <c r="A551">
        <v>10797</v>
      </c>
      <c r="B551" t="s">
        <v>66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</row>
    <row r="552" spans="1:8" x14ac:dyDescent="0.25">
      <c r="A552">
        <v>10798</v>
      </c>
      <c r="B552" t="s">
        <v>51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</row>
    <row r="553" spans="1:8" x14ac:dyDescent="0.25">
      <c r="A553">
        <v>10799</v>
      </c>
      <c r="B553" t="s">
        <v>53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</row>
    <row r="554" spans="1:8" x14ac:dyDescent="0.25">
      <c r="A554">
        <v>10800</v>
      </c>
      <c r="B554" t="s">
        <v>65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</row>
    <row r="555" spans="1:8" x14ac:dyDescent="0.25">
      <c r="A555">
        <v>10801</v>
      </c>
      <c r="B555" t="s">
        <v>55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</row>
    <row r="556" spans="1:8" x14ac:dyDescent="0.25">
      <c r="A556">
        <v>10802</v>
      </c>
      <c r="B556" t="s">
        <v>60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</row>
    <row r="557" spans="1:8" x14ac:dyDescent="0.25">
      <c r="A557">
        <v>10803</v>
      </c>
      <c r="B557" t="s">
        <v>16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</row>
    <row r="558" spans="1:8" x14ac:dyDescent="0.25">
      <c r="A558">
        <v>10804</v>
      </c>
      <c r="B558" t="s">
        <v>65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</row>
    <row r="559" spans="1:8" x14ac:dyDescent="0.25">
      <c r="A559">
        <v>10805</v>
      </c>
      <c r="B559" t="s">
        <v>49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</row>
    <row r="560" spans="1:8" x14ac:dyDescent="0.25">
      <c r="A560">
        <v>10806</v>
      </c>
      <c r="B560" t="s">
        <v>11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</row>
    <row r="561" spans="1:8" x14ac:dyDescent="0.25">
      <c r="A561">
        <v>10807</v>
      </c>
      <c r="B561" t="s">
        <v>79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</row>
    <row r="562" spans="1:8" x14ac:dyDescent="0.25">
      <c r="A562">
        <v>10808</v>
      </c>
      <c r="B562" t="s">
        <v>46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</row>
    <row r="563" spans="1:8" x14ac:dyDescent="0.25">
      <c r="A563">
        <v>10809</v>
      </c>
      <c r="B563" t="s">
        <v>16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</row>
    <row r="564" spans="1:8" x14ac:dyDescent="0.25">
      <c r="A564">
        <v>10810</v>
      </c>
      <c r="B564" t="s">
        <v>84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</row>
    <row r="565" spans="1:8" x14ac:dyDescent="0.25">
      <c r="A565">
        <v>10811</v>
      </c>
      <c r="B565" t="s">
        <v>76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</row>
    <row r="566" spans="1:8" x14ac:dyDescent="0.25">
      <c r="A566">
        <v>10812</v>
      </c>
      <c r="B566" t="s">
        <v>39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</row>
    <row r="567" spans="1:8" x14ac:dyDescent="0.25">
      <c r="A567">
        <v>10813</v>
      </c>
      <c r="B567" t="s">
        <v>38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</row>
    <row r="568" spans="1:8" x14ac:dyDescent="0.25">
      <c r="A568">
        <v>10814</v>
      </c>
      <c r="B568" t="s">
        <v>11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</row>
    <row r="569" spans="1:8" x14ac:dyDescent="0.25">
      <c r="A569">
        <v>10815</v>
      </c>
      <c r="B569" t="s">
        <v>54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</row>
    <row r="570" spans="1:8" x14ac:dyDescent="0.25">
      <c r="A570">
        <v>10816</v>
      </c>
      <c r="B570" t="s">
        <v>88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</row>
    <row r="571" spans="1:8" x14ac:dyDescent="0.25">
      <c r="A571">
        <v>10817</v>
      </c>
      <c r="B571" t="s">
        <v>53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</row>
    <row r="572" spans="1:8" x14ac:dyDescent="0.25">
      <c r="A572">
        <v>10818</v>
      </c>
      <c r="B572" t="s">
        <v>31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</row>
    <row r="573" spans="1:8" x14ac:dyDescent="0.25">
      <c r="A573">
        <v>10819</v>
      </c>
      <c r="B573" t="s">
        <v>87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</row>
    <row r="574" spans="1:8" x14ac:dyDescent="0.25">
      <c r="A574">
        <v>10820</v>
      </c>
      <c r="B574" t="s">
        <v>22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</row>
    <row r="575" spans="1:8" x14ac:dyDescent="0.25">
      <c r="A575">
        <v>10821</v>
      </c>
      <c r="B575" t="s">
        <v>29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</row>
    <row r="576" spans="1:8" x14ac:dyDescent="0.25">
      <c r="A576">
        <v>10822</v>
      </c>
      <c r="B576" t="s">
        <v>90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</row>
    <row r="577" spans="1:8" x14ac:dyDescent="0.25">
      <c r="A577">
        <v>10823</v>
      </c>
      <c r="B577" t="s">
        <v>37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</row>
    <row r="578" spans="1:8" x14ac:dyDescent="0.25">
      <c r="A578">
        <v>10824</v>
      </c>
      <c r="B578" t="s">
        <v>23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</row>
    <row r="579" spans="1:8" x14ac:dyDescent="0.25">
      <c r="A579">
        <v>10825</v>
      </c>
      <c r="B579" t="s">
        <v>66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</row>
    <row r="580" spans="1:8" x14ac:dyDescent="0.25">
      <c r="A580">
        <v>10826</v>
      </c>
      <c r="B580" t="s">
        <v>24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</row>
    <row r="581" spans="1:8" x14ac:dyDescent="0.25">
      <c r="A581">
        <v>10827</v>
      </c>
      <c r="B581" t="s">
        <v>57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</row>
    <row r="582" spans="1:8" x14ac:dyDescent="0.25">
      <c r="A582">
        <v>10828</v>
      </c>
      <c r="B582" t="s">
        <v>82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</row>
    <row r="583" spans="1:8" x14ac:dyDescent="0.25">
      <c r="A583">
        <v>10829</v>
      </c>
      <c r="B583" t="s">
        <v>51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</row>
    <row r="584" spans="1:8" x14ac:dyDescent="0.25">
      <c r="A584">
        <v>10830</v>
      </c>
      <c r="B584" t="s">
        <v>42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</row>
    <row r="585" spans="1:8" x14ac:dyDescent="0.25">
      <c r="A585">
        <v>10831</v>
      </c>
      <c r="B585" t="s">
        <v>74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</row>
    <row r="586" spans="1:8" x14ac:dyDescent="0.25">
      <c r="A586">
        <v>10832</v>
      </c>
      <c r="B586" t="s">
        <v>62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</row>
    <row r="587" spans="1:8" x14ac:dyDescent="0.25">
      <c r="A587">
        <v>10833</v>
      </c>
      <c r="B587" t="s">
        <v>20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</row>
    <row r="588" spans="1:8" x14ac:dyDescent="0.25">
      <c r="A588">
        <v>10834</v>
      </c>
      <c r="B588" t="s">
        <v>42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</row>
    <row r="589" spans="1:8" x14ac:dyDescent="0.25">
      <c r="A589">
        <v>10835</v>
      </c>
      <c r="B589" t="s">
        <v>94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</row>
    <row r="590" spans="1:8" x14ac:dyDescent="0.25">
      <c r="A590">
        <v>10836</v>
      </c>
      <c r="B590" t="s">
        <v>18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</row>
    <row r="591" spans="1:8" x14ac:dyDescent="0.25">
      <c r="A591">
        <v>10837</v>
      </c>
      <c r="B591" t="s">
        <v>34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</row>
    <row r="592" spans="1:8" x14ac:dyDescent="0.25">
      <c r="A592">
        <v>10838</v>
      </c>
      <c r="B592" t="s">
        <v>76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</row>
    <row r="593" spans="1:8" x14ac:dyDescent="0.25">
      <c r="A593">
        <v>10839</v>
      </c>
      <c r="B593" t="s">
        <v>42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</row>
    <row r="594" spans="1:8" x14ac:dyDescent="0.25">
      <c r="A594">
        <v>10840</v>
      </c>
      <c r="B594" t="s">
        <v>76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</row>
    <row r="595" spans="1:8" x14ac:dyDescent="0.25">
      <c r="A595">
        <v>10841</v>
      </c>
      <c r="B595" t="s">
        <v>13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</row>
    <row r="596" spans="1:8" x14ac:dyDescent="0.25">
      <c r="A596">
        <v>10842</v>
      </c>
      <c r="B596" t="s">
        <v>32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</row>
    <row r="597" spans="1:8" x14ac:dyDescent="0.25">
      <c r="A597">
        <v>10843</v>
      </c>
      <c r="B597" t="s">
        <v>11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</row>
    <row r="598" spans="1:8" x14ac:dyDescent="0.25">
      <c r="A598">
        <v>10844</v>
      </c>
      <c r="B598" t="s">
        <v>63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</row>
    <row r="599" spans="1:8" x14ac:dyDescent="0.25">
      <c r="A599">
        <v>10845</v>
      </c>
      <c r="B599" t="s">
        <v>30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</row>
    <row r="600" spans="1:8" x14ac:dyDescent="0.25">
      <c r="A600">
        <v>10846</v>
      </c>
      <c r="B600" t="s">
        <v>13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</row>
    <row r="601" spans="1:8" x14ac:dyDescent="0.25">
      <c r="A601">
        <v>10847</v>
      </c>
      <c r="B601" t="s">
        <v>54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</row>
    <row r="602" spans="1:8" x14ac:dyDescent="0.25">
      <c r="A602">
        <v>10848</v>
      </c>
      <c r="B602" t="s">
        <v>81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</row>
    <row r="603" spans="1:8" x14ac:dyDescent="0.25">
      <c r="A603">
        <v>10849</v>
      </c>
      <c r="B603" t="s">
        <v>53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</row>
    <row r="604" spans="1:8" x14ac:dyDescent="0.25">
      <c r="A604">
        <v>10850</v>
      </c>
      <c r="B604" t="s">
        <v>11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</row>
    <row r="605" spans="1:8" x14ac:dyDescent="0.25">
      <c r="A605">
        <v>10851</v>
      </c>
      <c r="B605" t="s">
        <v>38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</row>
    <row r="606" spans="1:8" x14ac:dyDescent="0.25">
      <c r="A606">
        <v>10852</v>
      </c>
      <c r="B606" t="s">
        <v>22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</row>
    <row r="607" spans="1:8" x14ac:dyDescent="0.25">
      <c r="A607">
        <v>10853</v>
      </c>
      <c r="B607" t="s">
        <v>85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</row>
    <row r="608" spans="1:8" x14ac:dyDescent="0.25">
      <c r="A608">
        <v>10854</v>
      </c>
      <c r="B608" t="s">
        <v>18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</row>
    <row r="609" spans="1:8" x14ac:dyDescent="0.25">
      <c r="A609">
        <v>10855</v>
      </c>
      <c r="B609" t="s">
        <v>46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</row>
    <row r="610" spans="1:8" x14ac:dyDescent="0.25">
      <c r="A610">
        <v>10856</v>
      </c>
      <c r="B610" t="s">
        <v>68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</row>
    <row r="611" spans="1:8" x14ac:dyDescent="0.25">
      <c r="A611">
        <v>10857</v>
      </c>
      <c r="B611" t="s">
        <v>34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</row>
    <row r="612" spans="1:8" x14ac:dyDescent="0.25">
      <c r="A612">
        <v>10858</v>
      </c>
      <c r="B612" t="s">
        <v>97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</row>
    <row r="613" spans="1:8" x14ac:dyDescent="0.25">
      <c r="A613">
        <v>10859</v>
      </c>
      <c r="B613" t="s">
        <v>26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</row>
    <row r="614" spans="1:8" x14ac:dyDescent="0.25">
      <c r="A614">
        <v>10860</v>
      </c>
      <c r="B614" t="s">
        <v>95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</row>
    <row r="615" spans="1:8" x14ac:dyDescent="0.25">
      <c r="A615">
        <v>10861</v>
      </c>
      <c r="B615" t="s">
        <v>28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</row>
    <row r="616" spans="1:8" x14ac:dyDescent="0.25">
      <c r="A616">
        <v>10862</v>
      </c>
      <c r="B616" t="s">
        <v>35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</row>
    <row r="617" spans="1:8" x14ac:dyDescent="0.25">
      <c r="A617">
        <v>10863</v>
      </c>
      <c r="B617" t="s">
        <v>17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</row>
    <row r="618" spans="1:8" x14ac:dyDescent="0.25">
      <c r="A618">
        <v>10864</v>
      </c>
      <c r="B618" t="s">
        <v>64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</row>
    <row r="619" spans="1:8" x14ac:dyDescent="0.25">
      <c r="A619">
        <v>10865</v>
      </c>
      <c r="B619" t="s">
        <v>30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</row>
    <row r="620" spans="1:8" x14ac:dyDescent="0.25">
      <c r="A620">
        <v>10866</v>
      </c>
      <c r="B620" t="s">
        <v>34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</row>
    <row r="621" spans="1:8" x14ac:dyDescent="0.25">
      <c r="A621">
        <v>10867</v>
      </c>
      <c r="B621" t="s">
        <v>47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</row>
    <row r="622" spans="1:8" x14ac:dyDescent="0.25">
      <c r="A622">
        <v>10868</v>
      </c>
      <c r="B622" t="s">
        <v>71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</row>
    <row r="623" spans="1:8" x14ac:dyDescent="0.25">
      <c r="A623">
        <v>10869</v>
      </c>
      <c r="B623" t="s">
        <v>65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</row>
    <row r="624" spans="1:8" x14ac:dyDescent="0.25">
      <c r="A624">
        <v>10870</v>
      </c>
      <c r="B624" t="s">
        <v>72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</row>
    <row r="625" spans="1:8" x14ac:dyDescent="0.25">
      <c r="A625">
        <v>10871</v>
      </c>
      <c r="B625" t="s">
        <v>57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</row>
    <row r="626" spans="1:8" x14ac:dyDescent="0.25">
      <c r="A626">
        <v>10872</v>
      </c>
      <c r="B626" t="s">
        <v>45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</row>
    <row r="627" spans="1:8" x14ac:dyDescent="0.25">
      <c r="A627">
        <v>10873</v>
      </c>
      <c r="B627" t="s">
        <v>92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</row>
    <row r="628" spans="1:8" x14ac:dyDescent="0.25">
      <c r="A628">
        <v>10874</v>
      </c>
      <c r="B628" t="s">
        <v>45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</row>
    <row r="629" spans="1:8" x14ac:dyDescent="0.25">
      <c r="A629">
        <v>10875</v>
      </c>
      <c r="B629" t="s">
        <v>34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</row>
    <row r="630" spans="1:8" x14ac:dyDescent="0.25">
      <c r="A630">
        <v>10876</v>
      </c>
      <c r="B630" t="s">
        <v>57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</row>
    <row r="631" spans="1:8" x14ac:dyDescent="0.25">
      <c r="A631">
        <v>10877</v>
      </c>
      <c r="B631" t="s">
        <v>38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</row>
    <row r="632" spans="1:8" x14ac:dyDescent="0.25">
      <c r="A632">
        <v>10878</v>
      </c>
      <c r="B632" t="s">
        <v>30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</row>
    <row r="633" spans="1:8" x14ac:dyDescent="0.25">
      <c r="A633">
        <v>10879</v>
      </c>
      <c r="B633" t="s">
        <v>92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</row>
    <row r="634" spans="1:8" x14ac:dyDescent="0.25">
      <c r="A634">
        <v>10880</v>
      </c>
      <c r="B634" t="s">
        <v>23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</row>
    <row r="635" spans="1:8" x14ac:dyDescent="0.25">
      <c r="A635">
        <v>10881</v>
      </c>
      <c r="B635" t="s">
        <v>87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</row>
    <row r="636" spans="1:8" x14ac:dyDescent="0.25">
      <c r="A636">
        <v>10882</v>
      </c>
      <c r="B636" t="s">
        <v>54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</row>
    <row r="637" spans="1:8" x14ac:dyDescent="0.25">
      <c r="A637">
        <v>10883</v>
      </c>
      <c r="B637" t="s">
        <v>47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</row>
    <row r="638" spans="1:8" x14ac:dyDescent="0.25">
      <c r="A638">
        <v>10884</v>
      </c>
      <c r="B638" t="s">
        <v>91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</row>
    <row r="639" spans="1:8" x14ac:dyDescent="0.25">
      <c r="A639">
        <v>10885</v>
      </c>
      <c r="B639" t="s">
        <v>13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</row>
    <row r="640" spans="1:8" x14ac:dyDescent="0.25">
      <c r="A640">
        <v>10886</v>
      </c>
      <c r="B640" t="s">
        <v>10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</row>
    <row r="641" spans="1:8" x14ac:dyDescent="0.25">
      <c r="A641">
        <v>10887</v>
      </c>
      <c r="B641" t="s">
        <v>69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</row>
    <row r="642" spans="1:8" x14ac:dyDescent="0.25">
      <c r="A642">
        <v>10888</v>
      </c>
      <c r="B642" t="s">
        <v>45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</row>
    <row r="643" spans="1:8" x14ac:dyDescent="0.25">
      <c r="A643">
        <v>10889</v>
      </c>
      <c r="B643" t="s">
        <v>22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</row>
    <row r="644" spans="1:8" x14ac:dyDescent="0.25">
      <c r="A644">
        <v>10890</v>
      </c>
      <c r="B644" t="s">
        <v>50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</row>
    <row r="645" spans="1:8" x14ac:dyDescent="0.25">
      <c r="A645">
        <v>10891</v>
      </c>
      <c r="B645" t="s">
        <v>35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</row>
    <row r="646" spans="1:8" x14ac:dyDescent="0.25">
      <c r="A646">
        <v>10892</v>
      </c>
      <c r="B646" t="s">
        <v>89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</row>
    <row r="647" spans="1:8" x14ac:dyDescent="0.25">
      <c r="A647">
        <v>10893</v>
      </c>
      <c r="B647" t="s">
        <v>53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</row>
    <row r="648" spans="1:8" x14ac:dyDescent="0.25">
      <c r="A648">
        <v>10894</v>
      </c>
      <c r="B648" t="s">
        <v>54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</row>
    <row r="649" spans="1:8" x14ac:dyDescent="0.25">
      <c r="A649">
        <v>10895</v>
      </c>
      <c r="B649" t="s">
        <v>18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</row>
    <row r="650" spans="1:8" x14ac:dyDescent="0.25">
      <c r="A650">
        <v>10896</v>
      </c>
      <c r="B650" t="s">
        <v>89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</row>
    <row r="651" spans="1:8" x14ac:dyDescent="0.25">
      <c r="A651">
        <v>10897</v>
      </c>
      <c r="B651" t="s">
        <v>43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</row>
    <row r="652" spans="1:8" x14ac:dyDescent="0.25">
      <c r="A652">
        <v>10898</v>
      </c>
      <c r="B652" t="s">
        <v>78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</row>
    <row r="653" spans="1:8" x14ac:dyDescent="0.25">
      <c r="A653">
        <v>10899</v>
      </c>
      <c r="B653" t="s">
        <v>37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</row>
    <row r="654" spans="1:8" x14ac:dyDescent="0.25">
      <c r="A654">
        <v>10900</v>
      </c>
      <c r="B654" t="s">
        <v>16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</row>
    <row r="655" spans="1:8" x14ac:dyDescent="0.25">
      <c r="A655">
        <v>10901</v>
      </c>
      <c r="B655" t="s">
        <v>17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</row>
    <row r="656" spans="1:8" x14ac:dyDescent="0.25">
      <c r="A656">
        <v>10902</v>
      </c>
      <c r="B656" t="s">
        <v>23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</row>
    <row r="657" spans="1:8" x14ac:dyDescent="0.25">
      <c r="A657">
        <v>10903</v>
      </c>
      <c r="B657" t="s">
        <v>10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</row>
    <row r="658" spans="1:8" x14ac:dyDescent="0.25">
      <c r="A658">
        <v>10904</v>
      </c>
      <c r="B658" t="s">
        <v>28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</row>
    <row r="659" spans="1:8" x14ac:dyDescent="0.25">
      <c r="A659">
        <v>10905</v>
      </c>
      <c r="B659" t="s">
        <v>16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</row>
    <row r="660" spans="1:8" x14ac:dyDescent="0.25">
      <c r="A660">
        <v>10906</v>
      </c>
      <c r="B660" t="s">
        <v>72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</row>
    <row r="661" spans="1:8" x14ac:dyDescent="0.25">
      <c r="A661">
        <v>10907</v>
      </c>
      <c r="B661" t="s">
        <v>96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</row>
    <row r="662" spans="1:8" x14ac:dyDescent="0.25">
      <c r="A662">
        <v>10908</v>
      </c>
      <c r="B662" t="s">
        <v>39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</row>
    <row r="663" spans="1:8" x14ac:dyDescent="0.25">
      <c r="A663">
        <v>10909</v>
      </c>
      <c r="B663" t="s">
        <v>74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</row>
    <row r="664" spans="1:8" x14ac:dyDescent="0.25">
      <c r="A664">
        <v>10910</v>
      </c>
      <c r="B664" t="s">
        <v>92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</row>
    <row r="665" spans="1:8" x14ac:dyDescent="0.25">
      <c r="A665">
        <v>10911</v>
      </c>
      <c r="B665" t="s">
        <v>45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</row>
    <row r="666" spans="1:8" x14ac:dyDescent="0.25">
      <c r="A666">
        <v>10912</v>
      </c>
      <c r="B666" t="s">
        <v>43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</row>
    <row r="667" spans="1:8" x14ac:dyDescent="0.25">
      <c r="A667">
        <v>10913</v>
      </c>
      <c r="B667" t="s">
        <v>71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</row>
    <row r="668" spans="1:8" x14ac:dyDescent="0.25">
      <c r="A668">
        <v>10914</v>
      </c>
      <c r="B668" t="s">
        <v>71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</row>
    <row r="669" spans="1:8" x14ac:dyDescent="0.25">
      <c r="A669">
        <v>10915</v>
      </c>
      <c r="B669" t="s">
        <v>32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</row>
    <row r="670" spans="1:8" x14ac:dyDescent="0.25">
      <c r="A670">
        <v>10916</v>
      </c>
      <c r="B670" t="s">
        <v>82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</row>
    <row r="671" spans="1:8" x14ac:dyDescent="0.25">
      <c r="A671">
        <v>10917</v>
      </c>
      <c r="B671" t="s">
        <v>36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</row>
    <row r="672" spans="1:8" x14ac:dyDescent="0.25">
      <c r="A672">
        <v>10918</v>
      </c>
      <c r="B672" t="s">
        <v>75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</row>
    <row r="673" spans="1:8" x14ac:dyDescent="0.25">
      <c r="A673">
        <v>10919</v>
      </c>
      <c r="B673" t="s">
        <v>76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</row>
    <row r="674" spans="1:8" x14ac:dyDescent="0.25">
      <c r="A674">
        <v>10920</v>
      </c>
      <c r="B674" t="s">
        <v>64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</row>
    <row r="675" spans="1:8" x14ac:dyDescent="0.25">
      <c r="A675">
        <v>10921</v>
      </c>
      <c r="B675" t="s">
        <v>70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</row>
    <row r="676" spans="1:8" x14ac:dyDescent="0.25">
      <c r="A676">
        <v>10922</v>
      </c>
      <c r="B676" t="s">
        <v>10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</row>
    <row r="677" spans="1:8" x14ac:dyDescent="0.25">
      <c r="A677">
        <v>10923</v>
      </c>
      <c r="B677" t="s">
        <v>62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</row>
    <row r="678" spans="1:8" x14ac:dyDescent="0.25">
      <c r="A678">
        <v>10924</v>
      </c>
      <c r="B678" t="s">
        <v>34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</row>
    <row r="679" spans="1:8" x14ac:dyDescent="0.25">
      <c r="A679">
        <v>10925</v>
      </c>
      <c r="B679" t="s">
        <v>10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</row>
    <row r="680" spans="1:8" x14ac:dyDescent="0.25">
      <c r="A680">
        <v>10926</v>
      </c>
      <c r="B680" t="s">
        <v>48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</row>
    <row r="681" spans="1:8" x14ac:dyDescent="0.25">
      <c r="A681">
        <v>10927</v>
      </c>
      <c r="B681" t="s">
        <v>97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</row>
    <row r="682" spans="1:8" x14ac:dyDescent="0.25">
      <c r="A682">
        <v>10928</v>
      </c>
      <c r="B682" t="s">
        <v>69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</row>
    <row r="683" spans="1:8" x14ac:dyDescent="0.25">
      <c r="A683">
        <v>10929</v>
      </c>
      <c r="B683" t="s">
        <v>26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</row>
    <row r="684" spans="1:8" x14ac:dyDescent="0.25">
      <c r="A684">
        <v>10930</v>
      </c>
      <c r="B684" t="s">
        <v>13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</row>
    <row r="685" spans="1:8" x14ac:dyDescent="0.25">
      <c r="A685">
        <v>10931</v>
      </c>
      <c r="B685" t="s">
        <v>15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</row>
    <row r="686" spans="1:8" x14ac:dyDescent="0.25">
      <c r="A686">
        <v>10932</v>
      </c>
      <c r="B686" t="s">
        <v>57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</row>
    <row r="687" spans="1:8" x14ac:dyDescent="0.25">
      <c r="A687">
        <v>10933</v>
      </c>
      <c r="B687" t="s">
        <v>51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</row>
    <row r="688" spans="1:8" x14ac:dyDescent="0.25">
      <c r="A688">
        <v>10934</v>
      </c>
      <c r="B688" t="s">
        <v>35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</row>
    <row r="689" spans="1:8" x14ac:dyDescent="0.25">
      <c r="A689">
        <v>10935</v>
      </c>
      <c r="B689" t="s">
        <v>16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</row>
    <row r="690" spans="1:8" x14ac:dyDescent="0.25">
      <c r="A690">
        <v>10936</v>
      </c>
      <c r="B690" t="s">
        <v>88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</row>
    <row r="691" spans="1:8" x14ac:dyDescent="0.25">
      <c r="A691">
        <v>10937</v>
      </c>
      <c r="B691" t="s">
        <v>87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</row>
    <row r="692" spans="1:8" x14ac:dyDescent="0.25">
      <c r="A692">
        <v>10938</v>
      </c>
      <c r="B692" t="s">
        <v>30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</row>
    <row r="693" spans="1:8" x14ac:dyDescent="0.25">
      <c r="A693">
        <v>10939</v>
      </c>
      <c r="B693" t="s">
        <v>31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</row>
    <row r="694" spans="1:8" x14ac:dyDescent="0.25">
      <c r="A694">
        <v>10940</v>
      </c>
      <c r="B694" t="s">
        <v>57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</row>
    <row r="695" spans="1:8" x14ac:dyDescent="0.25">
      <c r="A695">
        <v>10941</v>
      </c>
      <c r="B695" t="s">
        <v>54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</row>
    <row r="696" spans="1:8" x14ac:dyDescent="0.25">
      <c r="A696">
        <v>10942</v>
      </c>
      <c r="B696" t="s">
        <v>39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</row>
    <row r="697" spans="1:8" x14ac:dyDescent="0.25">
      <c r="A697">
        <v>10943</v>
      </c>
      <c r="B697" t="s">
        <v>40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</row>
    <row r="698" spans="1:8" x14ac:dyDescent="0.25">
      <c r="A698">
        <v>10944</v>
      </c>
      <c r="B698" t="s">
        <v>75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</row>
    <row r="699" spans="1:8" x14ac:dyDescent="0.25">
      <c r="A699">
        <v>10945</v>
      </c>
      <c r="B699" t="s">
        <v>33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</row>
    <row r="700" spans="1:8" x14ac:dyDescent="0.25">
      <c r="A700">
        <v>10946</v>
      </c>
      <c r="B700" t="s">
        <v>70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</row>
    <row r="701" spans="1:8" x14ac:dyDescent="0.25">
      <c r="A701">
        <v>10947</v>
      </c>
      <c r="B701" t="s">
        <v>40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</row>
    <row r="702" spans="1:8" x14ac:dyDescent="0.25">
      <c r="A702">
        <v>10948</v>
      </c>
      <c r="B702" t="s">
        <v>45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</row>
    <row r="703" spans="1:8" x14ac:dyDescent="0.25">
      <c r="A703">
        <v>10949</v>
      </c>
      <c r="B703" t="s">
        <v>75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</row>
    <row r="704" spans="1:8" x14ac:dyDescent="0.25">
      <c r="A704">
        <v>10950</v>
      </c>
      <c r="B704" t="s">
        <v>31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</row>
    <row r="705" spans="1:8" x14ac:dyDescent="0.25">
      <c r="A705">
        <v>10951</v>
      </c>
      <c r="B705" t="s">
        <v>15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</row>
    <row r="706" spans="1:8" x14ac:dyDescent="0.25">
      <c r="A706">
        <v>10952</v>
      </c>
      <c r="B706" t="s">
        <v>94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</row>
    <row r="707" spans="1:8" x14ac:dyDescent="0.25">
      <c r="A707">
        <v>10953</v>
      </c>
      <c r="B707" t="s">
        <v>64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</row>
    <row r="708" spans="1:8" x14ac:dyDescent="0.25">
      <c r="A708">
        <v>10954</v>
      </c>
      <c r="B708" t="s">
        <v>76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</row>
    <row r="709" spans="1:8" x14ac:dyDescent="0.25">
      <c r="A709">
        <v>10955</v>
      </c>
      <c r="B709" t="s">
        <v>23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</row>
    <row r="710" spans="1:8" x14ac:dyDescent="0.25">
      <c r="A710">
        <v>10956</v>
      </c>
      <c r="B710" t="s">
        <v>85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</row>
    <row r="711" spans="1:8" x14ac:dyDescent="0.25">
      <c r="A711">
        <v>10957</v>
      </c>
      <c r="B711" t="s">
        <v>17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</row>
    <row r="712" spans="1:8" x14ac:dyDescent="0.25">
      <c r="A712">
        <v>10958</v>
      </c>
      <c r="B712" t="s">
        <v>78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</row>
    <row r="713" spans="1:8" x14ac:dyDescent="0.25">
      <c r="A713">
        <v>10959</v>
      </c>
      <c r="B713" t="s">
        <v>80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</row>
    <row r="714" spans="1:8" x14ac:dyDescent="0.25">
      <c r="A714">
        <v>10960</v>
      </c>
      <c r="B714" t="s">
        <v>17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</row>
    <row r="715" spans="1:8" x14ac:dyDescent="0.25">
      <c r="A715">
        <v>10961</v>
      </c>
      <c r="B715" t="s">
        <v>71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</row>
    <row r="716" spans="1:8" x14ac:dyDescent="0.25">
      <c r="A716">
        <v>10962</v>
      </c>
      <c r="B716" t="s">
        <v>30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</row>
    <row r="717" spans="1:8" x14ac:dyDescent="0.25">
      <c r="A717">
        <v>10963</v>
      </c>
      <c r="B717" t="s">
        <v>56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</row>
    <row r="718" spans="1:8" x14ac:dyDescent="0.25">
      <c r="A718">
        <v>10964</v>
      </c>
      <c r="B718" t="s">
        <v>96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</row>
    <row r="719" spans="1:8" x14ac:dyDescent="0.25">
      <c r="A719">
        <v>10965</v>
      </c>
      <c r="B719" t="s">
        <v>46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</row>
    <row r="720" spans="1:8" x14ac:dyDescent="0.25">
      <c r="A720">
        <v>10966</v>
      </c>
      <c r="B720" t="s">
        <v>14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</row>
    <row r="721" spans="1:8" x14ac:dyDescent="0.25">
      <c r="A721">
        <v>10967</v>
      </c>
      <c r="B721" t="s">
        <v>9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</row>
    <row r="722" spans="1:8" x14ac:dyDescent="0.25">
      <c r="A722">
        <v>10968</v>
      </c>
      <c r="B722" t="s">
        <v>18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</row>
    <row r="723" spans="1:8" x14ac:dyDescent="0.25">
      <c r="A723">
        <v>10969</v>
      </c>
      <c r="B723" t="s">
        <v>41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</row>
    <row r="724" spans="1:8" x14ac:dyDescent="0.25">
      <c r="A724">
        <v>10970</v>
      </c>
      <c r="B724" t="s">
        <v>55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</row>
    <row r="725" spans="1:8" x14ac:dyDescent="0.25">
      <c r="A725">
        <v>10971</v>
      </c>
      <c r="B725" t="s">
        <v>95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</row>
    <row r="726" spans="1:8" x14ac:dyDescent="0.25">
      <c r="A726">
        <v>10972</v>
      </c>
      <c r="B726" t="s">
        <v>97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</row>
    <row r="727" spans="1:8" x14ac:dyDescent="0.25">
      <c r="A727">
        <v>10973</v>
      </c>
      <c r="B727" t="s">
        <v>97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</row>
    <row r="728" spans="1:8" x14ac:dyDescent="0.25">
      <c r="A728">
        <v>10974</v>
      </c>
      <c r="B728" t="s">
        <v>29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</row>
    <row r="729" spans="1:8" x14ac:dyDescent="0.25">
      <c r="A729">
        <v>10975</v>
      </c>
      <c r="B729" t="s">
        <v>75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</row>
    <row r="730" spans="1:8" x14ac:dyDescent="0.25">
      <c r="A730">
        <v>10976</v>
      </c>
      <c r="B730" t="s">
        <v>17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</row>
    <row r="731" spans="1:8" x14ac:dyDescent="0.25">
      <c r="A731">
        <v>10977</v>
      </c>
      <c r="B731" t="s">
        <v>23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</row>
    <row r="732" spans="1:8" x14ac:dyDescent="0.25">
      <c r="A732">
        <v>10978</v>
      </c>
      <c r="B732" t="s">
        <v>89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</row>
    <row r="733" spans="1:8" x14ac:dyDescent="0.25">
      <c r="A733">
        <v>10979</v>
      </c>
      <c r="B733" t="s">
        <v>18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</row>
    <row r="734" spans="1:8" x14ac:dyDescent="0.25">
      <c r="A734">
        <v>10980</v>
      </c>
      <c r="B734" t="s">
        <v>23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</row>
    <row r="735" spans="1:8" x14ac:dyDescent="0.25">
      <c r="A735">
        <v>10981</v>
      </c>
      <c r="B735" t="s">
        <v>10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</row>
    <row r="736" spans="1:8" x14ac:dyDescent="0.25">
      <c r="A736">
        <v>10982</v>
      </c>
      <c r="B736" t="s">
        <v>75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</row>
    <row r="737" spans="1:8" x14ac:dyDescent="0.25">
      <c r="A737">
        <v>10983</v>
      </c>
      <c r="B737" t="s">
        <v>54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</row>
    <row r="738" spans="1:8" x14ac:dyDescent="0.25">
      <c r="A738">
        <v>10984</v>
      </c>
      <c r="B738" t="s">
        <v>54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</row>
    <row r="739" spans="1:8" x14ac:dyDescent="0.25">
      <c r="A739">
        <v>10985</v>
      </c>
      <c r="B739" t="s">
        <v>43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</row>
    <row r="740" spans="1:8" x14ac:dyDescent="0.25">
      <c r="A740">
        <v>10986</v>
      </c>
      <c r="B740" t="s">
        <v>78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</row>
    <row r="741" spans="1:8" x14ac:dyDescent="0.25">
      <c r="A741">
        <v>10987</v>
      </c>
      <c r="B741" t="s">
        <v>67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</row>
    <row r="742" spans="1:8" x14ac:dyDescent="0.25">
      <c r="A742">
        <v>10988</v>
      </c>
      <c r="B742" t="s">
        <v>22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</row>
    <row r="743" spans="1:8" x14ac:dyDescent="0.25">
      <c r="A743">
        <v>10989</v>
      </c>
      <c r="B743" t="s">
        <v>21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</row>
    <row r="744" spans="1:8" x14ac:dyDescent="0.25">
      <c r="A744">
        <v>10990</v>
      </c>
      <c r="B744" t="s">
        <v>18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</row>
    <row r="745" spans="1:8" x14ac:dyDescent="0.25">
      <c r="A745">
        <v>10991</v>
      </c>
      <c r="B745" t="s">
        <v>30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</row>
    <row r="746" spans="1:8" x14ac:dyDescent="0.25">
      <c r="A746">
        <v>10992</v>
      </c>
      <c r="B746" t="s">
        <v>49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</row>
    <row r="747" spans="1:8" x14ac:dyDescent="0.25">
      <c r="A747">
        <v>10993</v>
      </c>
      <c r="B747" t="s">
        <v>23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</row>
    <row r="748" spans="1:8" x14ac:dyDescent="0.25">
      <c r="A748">
        <v>10994</v>
      </c>
      <c r="B748" t="s">
        <v>70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</row>
    <row r="749" spans="1:8" x14ac:dyDescent="0.25">
      <c r="A749">
        <v>10995</v>
      </c>
      <c r="B749" t="s">
        <v>52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</row>
    <row r="750" spans="1:8" x14ac:dyDescent="0.25">
      <c r="A750">
        <v>10996</v>
      </c>
      <c r="B750" t="s">
        <v>30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</row>
    <row r="751" spans="1:8" x14ac:dyDescent="0.25">
      <c r="A751">
        <v>10997</v>
      </c>
      <c r="B751" t="s">
        <v>37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</row>
    <row r="752" spans="1:8" x14ac:dyDescent="0.25">
      <c r="A752">
        <v>10998</v>
      </c>
      <c r="B752" t="s">
        <v>72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</row>
    <row r="753" spans="1:8" x14ac:dyDescent="0.25">
      <c r="A753">
        <v>10999</v>
      </c>
      <c r="B753" t="s">
        <v>20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</row>
    <row r="754" spans="1:8" x14ac:dyDescent="0.25">
      <c r="A754">
        <v>11000</v>
      </c>
      <c r="B754" t="s">
        <v>22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</row>
    <row r="755" spans="1:8" x14ac:dyDescent="0.25">
      <c r="A755">
        <v>11001</v>
      </c>
      <c r="B755" t="s">
        <v>23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</row>
    <row r="756" spans="1:8" x14ac:dyDescent="0.25">
      <c r="A756">
        <v>11002</v>
      </c>
      <c r="B756" t="s">
        <v>54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</row>
    <row r="757" spans="1:8" x14ac:dyDescent="0.25">
      <c r="A757">
        <v>11003</v>
      </c>
      <c r="B757" t="s">
        <v>93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</row>
    <row r="758" spans="1:8" x14ac:dyDescent="0.25">
      <c r="A758">
        <v>11004</v>
      </c>
      <c r="B758" t="s">
        <v>89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</row>
    <row r="759" spans="1:8" x14ac:dyDescent="0.25">
      <c r="A759">
        <v>11005</v>
      </c>
      <c r="B759" t="s">
        <v>92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</row>
    <row r="760" spans="1:8" x14ac:dyDescent="0.25">
      <c r="A760">
        <v>11006</v>
      </c>
      <c r="B760" t="s">
        <v>88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</row>
    <row r="761" spans="1:8" x14ac:dyDescent="0.25">
      <c r="A761">
        <v>11007</v>
      </c>
      <c r="B761" t="s">
        <v>59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</row>
    <row r="762" spans="1:8" x14ac:dyDescent="0.25">
      <c r="A762">
        <v>11008</v>
      </c>
      <c r="B762" t="s">
        <v>18</v>
      </c>
      <c r="C762">
        <v>7</v>
      </c>
      <c r="D762" s="1">
        <v>42102</v>
      </c>
      <c r="E762" s="1">
        <v>42130</v>
      </c>
      <c r="G762">
        <v>3</v>
      </c>
      <c r="H762">
        <v>79.459999999999994</v>
      </c>
    </row>
    <row r="763" spans="1:8" x14ac:dyDescent="0.25">
      <c r="A763">
        <v>11009</v>
      </c>
      <c r="B763" t="s">
        <v>45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</row>
    <row r="764" spans="1:8" x14ac:dyDescent="0.25">
      <c r="A764">
        <v>11010</v>
      </c>
      <c r="B764" t="s">
        <v>39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</row>
    <row r="765" spans="1:8" x14ac:dyDescent="0.25">
      <c r="A765">
        <v>11011</v>
      </c>
      <c r="B765" t="s">
        <v>94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</row>
    <row r="766" spans="1:8" x14ac:dyDescent="0.25">
      <c r="A766">
        <v>11012</v>
      </c>
      <c r="B766" t="s">
        <v>26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</row>
    <row r="767" spans="1:8" x14ac:dyDescent="0.25">
      <c r="A767">
        <v>11013</v>
      </c>
      <c r="B767" t="s">
        <v>36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</row>
    <row r="768" spans="1:8" x14ac:dyDescent="0.25">
      <c r="A768">
        <v>11014</v>
      </c>
      <c r="B768" t="s">
        <v>76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</row>
    <row r="769" spans="1:8" x14ac:dyDescent="0.25">
      <c r="A769">
        <v>11015</v>
      </c>
      <c r="B769" t="s">
        <v>74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</row>
    <row r="770" spans="1:8" x14ac:dyDescent="0.25">
      <c r="A770">
        <v>11016</v>
      </c>
      <c r="B770" t="s">
        <v>64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</row>
    <row r="771" spans="1:8" x14ac:dyDescent="0.25">
      <c r="A771">
        <v>11017</v>
      </c>
      <c r="B771" t="s">
        <v>18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</row>
    <row r="772" spans="1:8" x14ac:dyDescent="0.25">
      <c r="A772">
        <v>11018</v>
      </c>
      <c r="B772" t="s">
        <v>47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</row>
    <row r="773" spans="1:8" x14ac:dyDescent="0.25">
      <c r="A773">
        <v>11019</v>
      </c>
      <c r="B773" t="s">
        <v>82</v>
      </c>
      <c r="C773">
        <v>6</v>
      </c>
      <c r="D773" s="1">
        <v>42107</v>
      </c>
      <c r="E773" s="1">
        <v>42135</v>
      </c>
      <c r="G773">
        <v>3</v>
      </c>
      <c r="H773">
        <v>3.17</v>
      </c>
    </row>
    <row r="774" spans="1:8" x14ac:dyDescent="0.25">
      <c r="A774">
        <v>11020</v>
      </c>
      <c r="B774" t="s">
        <v>20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</row>
    <row r="775" spans="1:8" x14ac:dyDescent="0.25">
      <c r="A775">
        <v>11021</v>
      </c>
      <c r="B775" t="s">
        <v>30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</row>
    <row r="776" spans="1:8" x14ac:dyDescent="0.25">
      <c r="A776">
        <v>11022</v>
      </c>
      <c r="B776" t="s">
        <v>10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</row>
    <row r="777" spans="1:8" x14ac:dyDescent="0.25">
      <c r="A777">
        <v>11023</v>
      </c>
      <c r="B777" t="s">
        <v>40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</row>
    <row r="778" spans="1:8" x14ac:dyDescent="0.25">
      <c r="A778">
        <v>11024</v>
      </c>
      <c r="B778" t="s">
        <v>67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</row>
    <row r="779" spans="1:8" x14ac:dyDescent="0.25">
      <c r="A779">
        <v>11025</v>
      </c>
      <c r="B779" t="s">
        <v>25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</row>
    <row r="780" spans="1:8" x14ac:dyDescent="0.25">
      <c r="A780">
        <v>11026</v>
      </c>
      <c r="B780" t="s">
        <v>79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</row>
    <row r="781" spans="1:8" x14ac:dyDescent="0.25">
      <c r="A781">
        <v>11027</v>
      </c>
      <c r="B781" t="s">
        <v>75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</row>
    <row r="782" spans="1:8" x14ac:dyDescent="0.25">
      <c r="A782">
        <v>11028</v>
      </c>
      <c r="B782" t="s">
        <v>53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</row>
    <row r="783" spans="1:8" x14ac:dyDescent="0.25">
      <c r="A783">
        <v>11029</v>
      </c>
      <c r="B783" t="s">
        <v>14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</row>
    <row r="784" spans="1:8" x14ac:dyDescent="0.25">
      <c r="A784">
        <v>11030</v>
      </c>
      <c r="B784" t="s">
        <v>54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</row>
    <row r="785" spans="1:8" x14ac:dyDescent="0.25">
      <c r="A785">
        <v>11031</v>
      </c>
      <c r="B785" t="s">
        <v>54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</row>
    <row r="786" spans="1:8" x14ac:dyDescent="0.25">
      <c r="A786">
        <v>11032</v>
      </c>
      <c r="B786" t="s">
        <v>28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</row>
    <row r="787" spans="1:8" x14ac:dyDescent="0.25">
      <c r="A787">
        <v>11033</v>
      </c>
      <c r="B787" t="s">
        <v>15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</row>
    <row r="788" spans="1:8" x14ac:dyDescent="0.25">
      <c r="A788">
        <v>11034</v>
      </c>
      <c r="B788" t="s">
        <v>46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</row>
    <row r="789" spans="1:8" x14ac:dyDescent="0.25">
      <c r="A789">
        <v>11035</v>
      </c>
      <c r="B789" t="s">
        <v>13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</row>
    <row r="790" spans="1:8" x14ac:dyDescent="0.25">
      <c r="A790">
        <v>11036</v>
      </c>
      <c r="B790" t="s">
        <v>66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</row>
    <row r="791" spans="1:8" x14ac:dyDescent="0.25">
      <c r="A791">
        <v>11037</v>
      </c>
      <c r="B791" t="s">
        <v>45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</row>
    <row r="792" spans="1:8" x14ac:dyDescent="0.25">
      <c r="A792">
        <v>11038</v>
      </c>
      <c r="B792" t="s">
        <v>13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</row>
    <row r="793" spans="1:8" x14ac:dyDescent="0.25">
      <c r="A793">
        <v>11039</v>
      </c>
      <c r="B793" t="s">
        <v>76</v>
      </c>
      <c r="C793">
        <v>1</v>
      </c>
      <c r="D793" s="1">
        <v>42115</v>
      </c>
      <c r="E793" s="1">
        <v>42143</v>
      </c>
      <c r="G793">
        <v>2</v>
      </c>
      <c r="H793">
        <v>65</v>
      </c>
    </row>
    <row r="794" spans="1:8" x14ac:dyDescent="0.25">
      <c r="A794">
        <v>11040</v>
      </c>
      <c r="B794" t="s">
        <v>88</v>
      </c>
      <c r="C794">
        <v>4</v>
      </c>
      <c r="D794" s="1">
        <v>42116</v>
      </c>
      <c r="E794" s="1">
        <v>42144</v>
      </c>
      <c r="G794">
        <v>3</v>
      </c>
      <c r="H794">
        <v>18.84</v>
      </c>
    </row>
    <row r="795" spans="1:8" x14ac:dyDescent="0.25">
      <c r="A795">
        <v>11041</v>
      </c>
      <c r="B795" t="s">
        <v>14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</row>
    <row r="796" spans="1:8" x14ac:dyDescent="0.25">
      <c r="A796">
        <v>11042</v>
      </c>
      <c r="B796" t="s">
        <v>41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</row>
    <row r="797" spans="1:8" x14ac:dyDescent="0.25">
      <c r="A797">
        <v>11043</v>
      </c>
      <c r="B797" t="s">
        <v>96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</row>
    <row r="798" spans="1:8" x14ac:dyDescent="0.25">
      <c r="A798">
        <v>11044</v>
      </c>
      <c r="B798" t="s">
        <v>72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</row>
    <row r="799" spans="1:8" x14ac:dyDescent="0.25">
      <c r="A799">
        <v>11045</v>
      </c>
      <c r="B799" t="s">
        <v>75</v>
      </c>
      <c r="C799">
        <v>6</v>
      </c>
      <c r="D799" s="1">
        <v>42117</v>
      </c>
      <c r="E799" s="1">
        <v>42145</v>
      </c>
      <c r="G799">
        <v>2</v>
      </c>
      <c r="H799">
        <v>70.58</v>
      </c>
    </row>
    <row r="800" spans="1:8" x14ac:dyDescent="0.25">
      <c r="A800">
        <v>11046</v>
      </c>
      <c r="B800" t="s">
        <v>44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</row>
    <row r="801" spans="1:8" x14ac:dyDescent="0.25">
      <c r="A801">
        <v>11047</v>
      </c>
      <c r="B801" t="s">
        <v>67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</row>
    <row r="802" spans="1:8" x14ac:dyDescent="0.25">
      <c r="A802">
        <v>11048</v>
      </c>
      <c r="B802" t="s">
        <v>75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</row>
    <row r="803" spans="1:8" x14ac:dyDescent="0.25">
      <c r="A803">
        <v>11049</v>
      </c>
      <c r="B803" t="s">
        <v>80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</row>
    <row r="804" spans="1:8" x14ac:dyDescent="0.25">
      <c r="A804">
        <v>11050</v>
      </c>
      <c r="B804" t="s">
        <v>23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</row>
    <row r="805" spans="1:8" x14ac:dyDescent="0.25">
      <c r="A805">
        <v>11051</v>
      </c>
      <c r="B805" t="s">
        <v>62</v>
      </c>
      <c r="C805">
        <v>7</v>
      </c>
      <c r="D805" s="1">
        <v>42121</v>
      </c>
      <c r="E805" s="1">
        <v>42149</v>
      </c>
      <c r="G805">
        <v>3</v>
      </c>
      <c r="H805">
        <v>2.79</v>
      </c>
    </row>
    <row r="806" spans="1:8" x14ac:dyDescent="0.25">
      <c r="A806">
        <v>11052</v>
      </c>
      <c r="B806" t="s">
        <v>10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</row>
    <row r="807" spans="1:8" x14ac:dyDescent="0.25">
      <c r="A807">
        <v>11053</v>
      </c>
      <c r="B807" t="s">
        <v>63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</row>
    <row r="808" spans="1:8" x14ac:dyDescent="0.25">
      <c r="A808">
        <v>11054</v>
      </c>
      <c r="B808" t="s">
        <v>87</v>
      </c>
      <c r="C808">
        <v>8</v>
      </c>
      <c r="D808" s="1">
        <v>42122</v>
      </c>
      <c r="E808" s="1">
        <v>42150</v>
      </c>
      <c r="G808">
        <v>1</v>
      </c>
      <c r="H808">
        <v>0.33</v>
      </c>
    </row>
    <row r="809" spans="1:8" x14ac:dyDescent="0.25">
      <c r="A809">
        <v>11055</v>
      </c>
      <c r="B809" t="s">
        <v>17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</row>
    <row r="810" spans="1:8" x14ac:dyDescent="0.25">
      <c r="A810">
        <v>11056</v>
      </c>
      <c r="B810" t="s">
        <v>67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</row>
    <row r="811" spans="1:8" x14ac:dyDescent="0.25">
      <c r="A811">
        <v>11057</v>
      </c>
      <c r="B811" t="s">
        <v>86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</row>
    <row r="812" spans="1:8" x14ac:dyDescent="0.25">
      <c r="A812">
        <v>11058</v>
      </c>
      <c r="B812" t="s">
        <v>85</v>
      </c>
      <c r="C812">
        <v>9</v>
      </c>
      <c r="D812" s="1">
        <v>42123</v>
      </c>
      <c r="E812" s="1">
        <v>42151</v>
      </c>
      <c r="G812">
        <v>3</v>
      </c>
      <c r="H812">
        <v>31.14</v>
      </c>
    </row>
    <row r="813" spans="1:8" x14ac:dyDescent="0.25">
      <c r="A813">
        <v>11059</v>
      </c>
      <c r="B813" t="s">
        <v>38</v>
      </c>
      <c r="C813">
        <v>2</v>
      </c>
      <c r="D813" s="1">
        <v>42123</v>
      </c>
      <c r="E813" s="1">
        <v>42165</v>
      </c>
      <c r="G813">
        <v>2</v>
      </c>
      <c r="H813">
        <v>85.8</v>
      </c>
    </row>
    <row r="814" spans="1:8" x14ac:dyDescent="0.25">
      <c r="A814">
        <v>11060</v>
      </c>
      <c r="B814" t="s">
        <v>79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</row>
    <row r="815" spans="1:8" x14ac:dyDescent="0.25">
      <c r="A815">
        <v>11061</v>
      </c>
      <c r="B815" t="s">
        <v>88</v>
      </c>
      <c r="C815">
        <v>4</v>
      </c>
      <c r="D815" s="1">
        <v>42124</v>
      </c>
      <c r="E815" s="1">
        <v>42166</v>
      </c>
      <c r="G815">
        <v>3</v>
      </c>
      <c r="H815">
        <v>14.01</v>
      </c>
    </row>
    <row r="816" spans="1:8" x14ac:dyDescent="0.25">
      <c r="A816">
        <v>11062</v>
      </c>
      <c r="B816" t="s">
        <v>39</v>
      </c>
      <c r="C816">
        <v>4</v>
      </c>
      <c r="D816" s="1">
        <v>42124</v>
      </c>
      <c r="E816" s="1">
        <v>42152</v>
      </c>
      <c r="G816">
        <v>2</v>
      </c>
      <c r="H816">
        <v>29.93</v>
      </c>
    </row>
    <row r="817" spans="1:8" x14ac:dyDescent="0.25">
      <c r="A817">
        <v>11063</v>
      </c>
      <c r="B817" t="s">
        <v>43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</row>
    <row r="818" spans="1:8" x14ac:dyDescent="0.25">
      <c r="A818">
        <v>11064</v>
      </c>
      <c r="B818" t="s">
        <v>54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</row>
    <row r="819" spans="1:8" x14ac:dyDescent="0.25">
      <c r="A819">
        <v>11065</v>
      </c>
      <c r="B819" t="s">
        <v>37</v>
      </c>
      <c r="C819">
        <v>8</v>
      </c>
      <c r="D819" s="1">
        <v>42125</v>
      </c>
      <c r="E819" s="1">
        <v>42153</v>
      </c>
      <c r="G819">
        <v>1</v>
      </c>
      <c r="H819">
        <v>12.91</v>
      </c>
    </row>
    <row r="820" spans="1:8" x14ac:dyDescent="0.25">
      <c r="A820">
        <v>11066</v>
      </c>
      <c r="B820" t="s">
        <v>28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</row>
    <row r="821" spans="1:8" x14ac:dyDescent="0.25">
      <c r="A821">
        <v>11067</v>
      </c>
      <c r="B821" t="s">
        <v>66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</row>
    <row r="822" spans="1:8" x14ac:dyDescent="0.25">
      <c r="A822">
        <v>11068</v>
      </c>
      <c r="B822" t="s">
        <v>71</v>
      </c>
      <c r="C822">
        <v>8</v>
      </c>
      <c r="D822" s="1">
        <v>42128</v>
      </c>
      <c r="E822" s="1">
        <v>42156</v>
      </c>
      <c r="G822">
        <v>2</v>
      </c>
      <c r="H822">
        <v>81.75</v>
      </c>
    </row>
    <row r="823" spans="1:8" x14ac:dyDescent="0.25">
      <c r="A823">
        <v>11069</v>
      </c>
      <c r="B823" t="s">
        <v>32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</row>
    <row r="824" spans="1:8" x14ac:dyDescent="0.25">
      <c r="A824">
        <v>11070</v>
      </c>
      <c r="B824" t="s">
        <v>35</v>
      </c>
      <c r="C824">
        <v>2</v>
      </c>
      <c r="D824" s="1">
        <v>42129</v>
      </c>
      <c r="E824" s="1">
        <v>42157</v>
      </c>
      <c r="G824">
        <v>1</v>
      </c>
      <c r="H824">
        <v>136</v>
      </c>
    </row>
    <row r="825" spans="1:8" x14ac:dyDescent="0.25">
      <c r="A825">
        <v>11071</v>
      </c>
      <c r="B825" t="s">
        <v>37</v>
      </c>
      <c r="C825">
        <v>1</v>
      </c>
      <c r="D825" s="1">
        <v>42129</v>
      </c>
      <c r="E825" s="1">
        <v>42157</v>
      </c>
      <c r="G825">
        <v>1</v>
      </c>
      <c r="H825">
        <v>0.93</v>
      </c>
    </row>
    <row r="826" spans="1:8" x14ac:dyDescent="0.25">
      <c r="A826">
        <v>11072</v>
      </c>
      <c r="B826" t="s">
        <v>18</v>
      </c>
      <c r="C826">
        <v>4</v>
      </c>
      <c r="D826" s="1">
        <v>42129</v>
      </c>
      <c r="E826" s="1">
        <v>42157</v>
      </c>
      <c r="G826">
        <v>2</v>
      </c>
      <c r="H826">
        <v>258.64</v>
      </c>
    </row>
    <row r="827" spans="1:8" x14ac:dyDescent="0.25">
      <c r="A827">
        <v>11073</v>
      </c>
      <c r="B827" t="s">
        <v>52</v>
      </c>
      <c r="C827">
        <v>2</v>
      </c>
      <c r="D827" s="1">
        <v>42129</v>
      </c>
      <c r="E827" s="1">
        <v>42157</v>
      </c>
      <c r="G827">
        <v>2</v>
      </c>
      <c r="H827">
        <v>24.95</v>
      </c>
    </row>
    <row r="828" spans="1:8" x14ac:dyDescent="0.25">
      <c r="A828">
        <v>11074</v>
      </c>
      <c r="B828" t="s">
        <v>60</v>
      </c>
      <c r="C828">
        <v>7</v>
      </c>
      <c r="D828" s="1">
        <v>42130</v>
      </c>
      <c r="E828" s="1">
        <v>42158</v>
      </c>
      <c r="G828">
        <v>2</v>
      </c>
      <c r="H828">
        <v>18.440000000000001</v>
      </c>
    </row>
    <row r="829" spans="1:8" x14ac:dyDescent="0.25">
      <c r="A829">
        <v>11075</v>
      </c>
      <c r="B829" t="s">
        <v>15</v>
      </c>
      <c r="C829">
        <v>8</v>
      </c>
      <c r="D829" s="1">
        <v>42130</v>
      </c>
      <c r="E829" s="1">
        <v>42158</v>
      </c>
      <c r="G829">
        <v>2</v>
      </c>
      <c r="H829">
        <v>6.19</v>
      </c>
    </row>
    <row r="830" spans="1:8" x14ac:dyDescent="0.25">
      <c r="A830">
        <v>11076</v>
      </c>
      <c r="B830" t="s">
        <v>57</v>
      </c>
      <c r="C830">
        <v>4</v>
      </c>
      <c r="D830" s="1">
        <v>42130</v>
      </c>
      <c r="E830" s="1">
        <v>42158</v>
      </c>
      <c r="G830">
        <v>2</v>
      </c>
      <c r="H830">
        <v>38.28</v>
      </c>
    </row>
    <row r="831" spans="1:8" x14ac:dyDescent="0.25">
      <c r="A831">
        <v>11077</v>
      </c>
      <c r="B831" t="s">
        <v>22</v>
      </c>
      <c r="C831">
        <v>1</v>
      </c>
      <c r="D831" s="1">
        <v>42130</v>
      </c>
      <c r="E831" s="1">
        <v>42158</v>
      </c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esuku oghenetega</dc:creator>
  <cp:lastModifiedBy>Adegbulugbe</cp:lastModifiedBy>
  <dcterms:created xsi:type="dcterms:W3CDTF">2024-02-20T18:54:54Z</dcterms:created>
  <dcterms:modified xsi:type="dcterms:W3CDTF">2024-02-20T11:38:26Z</dcterms:modified>
</cp:coreProperties>
</file>