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4" sheetId="4" r:id="rId2"/>
    <sheet name="Sheet2" sheetId="2" r:id="rId3"/>
    <sheet name="Sheet3" sheetId="3" r:id="rId4"/>
    <sheet name="Sheet6" sheetId="6" r:id="rId5"/>
    <sheet name="Sheet5" sheetId="5" r:id="rId6"/>
  </sheets>
  <calcPr calcId="152511"/>
</workbook>
</file>

<file path=xl/calcChain.xml><?xml version="1.0" encoding="utf-8"?>
<calcChain xmlns="http://schemas.openxmlformats.org/spreadsheetml/2006/main">
  <c r="D25" i="5" l="1"/>
  <c r="C25" i="5"/>
  <c r="A25" i="5"/>
  <c r="K25" i="1"/>
  <c r="J25" i="1"/>
  <c r="H25" i="1"/>
  <c r="G25" i="1"/>
  <c r="F25" i="1"/>
  <c r="E25" i="1"/>
  <c r="B25" i="1" l="1"/>
  <c r="C25" i="1" l="1"/>
  <c r="A25" i="1"/>
</calcChain>
</file>

<file path=xl/sharedStrings.xml><?xml version="1.0" encoding="utf-8"?>
<sst xmlns="http://schemas.openxmlformats.org/spreadsheetml/2006/main" count="40" uniqueCount="38">
  <si>
    <t>monthly_gousios</t>
    <phoneticPr fontId="2" type="noConversion"/>
  </si>
  <si>
    <t>xg</t>
    <phoneticPr fontId="2" type="noConversion"/>
  </si>
  <si>
    <t>rf</t>
    <phoneticPr fontId="1" type="noConversion"/>
  </si>
  <si>
    <t>history_commit_passrate</t>
  </si>
  <si>
    <t>history_commit_num</t>
  </si>
  <si>
    <t>history_commit_review_time</t>
  </si>
  <si>
    <t>recent_project_passrate</t>
  </si>
  <si>
    <t>src_churn</t>
  </si>
  <si>
    <t>file_similarity_rejected</t>
  </si>
  <si>
    <t>file_similarity_merged</t>
  </si>
  <si>
    <t>commits</t>
  </si>
  <si>
    <t>files_changes</t>
  </si>
  <si>
    <t>title_similarity_rejected</t>
  </si>
  <si>
    <t>src_addition</t>
  </si>
  <si>
    <t>recent_3_month_commit</t>
  </si>
  <si>
    <t>recent_3_month_pr</t>
  </si>
  <si>
    <t>src_deletion</t>
  </si>
  <si>
    <t>title_similarity_merged</t>
  </si>
  <si>
    <t>text_similarity_rejected</t>
  </si>
  <si>
    <t>text_similarity_merged</t>
  </si>
  <si>
    <t>body_similarity_rejected</t>
  </si>
  <si>
    <t>body_similarity_merged</t>
    <phoneticPr fontId="1" type="noConversion"/>
  </si>
  <si>
    <t>gousios_6</t>
    <phoneticPr fontId="1" type="noConversion"/>
  </si>
  <si>
    <t>g_4</t>
    <phoneticPr fontId="1" type="noConversion"/>
  </si>
  <si>
    <t>g_3</t>
    <phoneticPr fontId="1" type="noConversion"/>
  </si>
  <si>
    <t>g_no_month</t>
    <phoneticPr fontId="1" type="noConversion"/>
  </si>
  <si>
    <t>a_no_month</t>
    <phoneticPr fontId="1" type="noConversion"/>
  </si>
  <si>
    <t>g_xg</t>
    <phoneticPr fontId="1" type="noConversion"/>
  </si>
  <si>
    <t>g_1</t>
    <phoneticPr fontId="1" type="noConversion"/>
  </si>
  <si>
    <t>num_commits</t>
  </si>
  <si>
    <t>sloc</t>
  </si>
  <si>
    <t>perc_ext_contribs</t>
  </si>
  <si>
    <t>commits_files_touched</t>
  </si>
  <si>
    <t>test_lines_per_kloc</t>
  </si>
  <si>
    <t>prev_pullreqs</t>
  </si>
  <si>
    <t>requester_succ_rate</t>
  </si>
  <si>
    <t>gousios属性分析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</si>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</sst>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Sheet3!$B$1:$B$19</c:f>
              <c:numCache>
                <c:formatCode>General</c:formatCode>
                <c:ptCount val="19"/>
                <c:pt idx="0">
                  <c:v>0.77554265448699999</c:v>
                </c:pt>
                <c:pt idx="1">
                  <c:v>0.77333553635100005</c:v>
                </c:pt>
                <c:pt idx="2">
                  <c:v>0.77352468694999998</c:v>
                </c:pt>
                <c:pt idx="3">
                  <c:v>0.77295229355100004</c:v>
                </c:pt>
                <c:pt idx="4">
                  <c:v>0.77088493850600004</c:v>
                </c:pt>
                <c:pt idx="5">
                  <c:v>0.77061265624899999</c:v>
                </c:pt>
                <c:pt idx="6">
                  <c:v>0.77073964160800001</c:v>
                </c:pt>
                <c:pt idx="7">
                  <c:v>0.77157484356600003</c:v>
                </c:pt>
                <c:pt idx="8">
                  <c:v>0.77200623969399995</c:v>
                </c:pt>
                <c:pt idx="9">
                  <c:v>0.77129470627300001</c:v>
                </c:pt>
                <c:pt idx="10">
                  <c:v>0.77177124859599999</c:v>
                </c:pt>
                <c:pt idx="11">
                  <c:v>0.77177124859599999</c:v>
                </c:pt>
                <c:pt idx="12">
                  <c:v>0.77175933021300003</c:v>
                </c:pt>
                <c:pt idx="13">
                  <c:v>0.77175933021300003</c:v>
                </c:pt>
                <c:pt idx="14">
                  <c:v>0.77217119301000003</c:v>
                </c:pt>
                <c:pt idx="15">
                  <c:v>0.77115080611099995</c:v>
                </c:pt>
                <c:pt idx="16">
                  <c:v>0.77180549886600003</c:v>
                </c:pt>
                <c:pt idx="17">
                  <c:v>0.771982184716</c:v>
                </c:pt>
                <c:pt idx="18">
                  <c:v>0.771982184716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942560"/>
        <c:axId val="1062937664"/>
      </c:lineChart>
      <c:catAx>
        <c:axId val="106294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937664"/>
        <c:crosses val="autoZero"/>
        <c:auto val="1"/>
        <c:lblAlgn val="ctr"/>
        <c:lblOffset val="100"/>
        <c:noMultiLvlLbl val="0"/>
      </c:catAx>
      <c:valAx>
        <c:axId val="10629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94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90487</xdr:rowOff>
    </xdr:from>
    <xdr:to>
      <xdr:col>9</xdr:col>
      <xdr:colOff>304800</xdr:colOff>
      <xdr:row>16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3" sqref="F3"/>
    </sheetView>
  </sheetViews>
  <sheetFormatPr defaultRowHeight="13.5" x14ac:dyDescent="0.15"/>
  <cols>
    <col min="1" max="1" width="10.125" style="1" customWidth="1"/>
    <col min="2" max="2" width="9" style="1"/>
    <col min="5" max="5" width="11.5" customWidth="1"/>
  </cols>
  <sheetData>
    <row r="1" spans="1:11" x14ac:dyDescent="0.15">
      <c r="A1" s="1" t="s">
        <v>0</v>
      </c>
      <c r="B1" s="1" t="s">
        <v>1</v>
      </c>
      <c r="C1" t="s">
        <v>2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1" x14ac:dyDescent="0.15">
      <c r="A2" s="1">
        <v>0.81292876296100003</v>
      </c>
      <c r="B2" s="1">
        <v>0.87695936692300003</v>
      </c>
      <c r="C2">
        <v>0.87190027353099997</v>
      </c>
      <c r="E2">
        <v>0.85677012896299998</v>
      </c>
      <c r="F2">
        <v>0.86860847493100002</v>
      </c>
      <c r="G2">
        <v>0.85331290370000001</v>
      </c>
      <c r="H2">
        <v>0.90790960452000002</v>
      </c>
      <c r="I2">
        <v>0.91355932203400003</v>
      </c>
      <c r="J2">
        <v>0.876712506163</v>
      </c>
      <c r="K2">
        <v>0.87761421476000001</v>
      </c>
    </row>
    <row r="3" spans="1:11" x14ac:dyDescent="0.15">
      <c r="A3" s="1">
        <v>0.67569851989700003</v>
      </c>
      <c r="B3" s="1">
        <v>0.72691102678399999</v>
      </c>
      <c r="C3">
        <v>0.71334653576600004</v>
      </c>
      <c r="E3">
        <v>0.68555355910299998</v>
      </c>
      <c r="F3">
        <v>0.68654629691400004</v>
      </c>
      <c r="G3">
        <v>0.68892692887899998</v>
      </c>
      <c r="H3">
        <v>0.65134431916699997</v>
      </c>
      <c r="I3">
        <v>0.733738074588</v>
      </c>
      <c r="J3">
        <v>0.72076754844799995</v>
      </c>
      <c r="K3">
        <v>0.72187791035000004</v>
      </c>
    </row>
    <row r="4" spans="1:11" x14ac:dyDescent="0.15">
      <c r="A4" s="1">
        <v>0.71877915573399997</v>
      </c>
      <c r="B4" s="1">
        <v>0.80517401517099996</v>
      </c>
      <c r="C4">
        <v>0.77003901282099996</v>
      </c>
      <c r="E4">
        <v>0.74268382085499995</v>
      </c>
      <c r="F4">
        <v>0.74108682240400003</v>
      </c>
      <c r="G4">
        <v>0.737528624937</v>
      </c>
      <c r="H4">
        <v>0.72452830188700001</v>
      </c>
      <c r="I4">
        <v>0.80075471698099998</v>
      </c>
      <c r="J4">
        <v>0.79028314330899996</v>
      </c>
      <c r="K4">
        <v>0.80474558351500003</v>
      </c>
    </row>
    <row r="5" spans="1:11" x14ac:dyDescent="0.15">
      <c r="A5" s="1">
        <v>0.75235272538200004</v>
      </c>
      <c r="B5" s="1">
        <v>0.79612599954399998</v>
      </c>
      <c r="C5">
        <v>0.78545010047800001</v>
      </c>
      <c r="E5">
        <v>0.75358669780800003</v>
      </c>
      <c r="F5">
        <v>0.75995442120199996</v>
      </c>
      <c r="G5">
        <v>0.76672964399700005</v>
      </c>
      <c r="H5">
        <v>0.73361082205999995</v>
      </c>
      <c r="I5">
        <v>0.74609781477600001</v>
      </c>
      <c r="J5">
        <v>0.79712886058800003</v>
      </c>
      <c r="K5">
        <v>0.79842294364999999</v>
      </c>
    </row>
    <row r="6" spans="1:11" x14ac:dyDescent="0.15">
      <c r="A6" s="1">
        <v>0.73168299209999998</v>
      </c>
      <c r="B6" s="1">
        <v>0.75580256927</v>
      </c>
      <c r="C6">
        <v>0.75117639738599995</v>
      </c>
      <c r="E6">
        <v>0.73141249473900005</v>
      </c>
      <c r="F6">
        <v>0.74225633288299997</v>
      </c>
      <c r="G6">
        <v>0.74150961941299998</v>
      </c>
      <c r="H6">
        <v>0.85456187895199998</v>
      </c>
      <c r="I6">
        <v>0.84101174345100005</v>
      </c>
      <c r="J6">
        <v>0.76983847994800003</v>
      </c>
      <c r="K6">
        <v>0.76316227385799995</v>
      </c>
    </row>
    <row r="7" spans="1:11" x14ac:dyDescent="0.15">
      <c r="A7" s="1">
        <v>0.68784904386800005</v>
      </c>
      <c r="B7" s="1">
        <v>0.70823279319900001</v>
      </c>
      <c r="C7">
        <v>0.695682926383</v>
      </c>
      <c r="E7">
        <v>0.75398620583499998</v>
      </c>
      <c r="F7">
        <v>0.72197181462299997</v>
      </c>
      <c r="G7">
        <v>0.74212042318799998</v>
      </c>
      <c r="H7">
        <v>0.73885350318499998</v>
      </c>
      <c r="I7">
        <v>0.83348498635099999</v>
      </c>
      <c r="J7">
        <v>0.78093375778600005</v>
      </c>
      <c r="K7">
        <v>0.78437827385299996</v>
      </c>
    </row>
    <row r="8" spans="1:11" x14ac:dyDescent="0.15">
      <c r="A8" s="1">
        <v>0.67719447733500004</v>
      </c>
      <c r="B8" s="1">
        <v>0.82505890453300001</v>
      </c>
      <c r="C8">
        <v>0.81967604157200002</v>
      </c>
      <c r="E8">
        <v>0.78585039027000003</v>
      </c>
      <c r="F8">
        <v>0.79979746977099997</v>
      </c>
      <c r="G8">
        <v>0.79849695027000001</v>
      </c>
      <c r="H8">
        <v>0.74157733537500004</v>
      </c>
      <c r="I8">
        <v>0.81967840735099995</v>
      </c>
      <c r="J8">
        <v>0.82187844237600005</v>
      </c>
      <c r="K8">
        <v>0.82271840010599995</v>
      </c>
    </row>
    <row r="9" spans="1:11" x14ac:dyDescent="0.15">
      <c r="A9" s="1">
        <v>0.774745734086</v>
      </c>
      <c r="B9" s="1">
        <v>0.84878885045899999</v>
      </c>
      <c r="C9">
        <v>0.83760117162600001</v>
      </c>
      <c r="E9">
        <v>0.80654202969800004</v>
      </c>
      <c r="F9">
        <v>0.80591637511900005</v>
      </c>
      <c r="G9">
        <v>0.81736774915199994</v>
      </c>
      <c r="H9">
        <v>0.87977369165499997</v>
      </c>
      <c r="I9">
        <v>0.89344648750599998</v>
      </c>
      <c r="J9">
        <v>0.85138027469199995</v>
      </c>
      <c r="K9">
        <v>0.850260942267</v>
      </c>
    </row>
    <row r="10" spans="1:11" x14ac:dyDescent="0.15">
      <c r="A10" s="1">
        <v>0.751709537501</v>
      </c>
      <c r="B10" s="1">
        <v>0.87718740233199999</v>
      </c>
      <c r="C10">
        <v>0.863171899548</v>
      </c>
      <c r="E10">
        <v>0.85211280960699998</v>
      </c>
      <c r="F10">
        <v>0.81543455315400004</v>
      </c>
      <c r="G10">
        <v>0.83053009831299995</v>
      </c>
      <c r="H10">
        <v>0.86830926083299997</v>
      </c>
      <c r="I10">
        <v>0.88190314358499999</v>
      </c>
      <c r="J10">
        <v>0.86882085606500004</v>
      </c>
      <c r="K10">
        <v>0.86962468115500002</v>
      </c>
    </row>
    <row r="11" spans="1:11" x14ac:dyDescent="0.15">
      <c r="A11" s="1">
        <v>0.65649234965600001</v>
      </c>
      <c r="B11" s="1">
        <v>0.70806505140099996</v>
      </c>
      <c r="C11">
        <v>0.72257324664</v>
      </c>
      <c r="E11">
        <v>0.70775470408499996</v>
      </c>
      <c r="F11">
        <v>0.69397384243000004</v>
      </c>
      <c r="G11">
        <v>0.725894178301</v>
      </c>
      <c r="H11">
        <v>0.51833859606499999</v>
      </c>
      <c r="I11">
        <v>0.50255040077699997</v>
      </c>
      <c r="J11">
        <v>0.73895904514300004</v>
      </c>
      <c r="K11">
        <v>0.74390768944200003</v>
      </c>
    </row>
    <row r="12" spans="1:11" x14ac:dyDescent="0.15">
      <c r="A12" s="1">
        <v>0.76781772044700003</v>
      </c>
      <c r="B12" s="1">
        <v>0.792021879692</v>
      </c>
      <c r="C12">
        <v>0.78766391710600003</v>
      </c>
      <c r="E12">
        <v>0.78734685750099997</v>
      </c>
      <c r="F12">
        <v>0.78137387084099996</v>
      </c>
      <c r="G12">
        <v>0.77357656180900003</v>
      </c>
      <c r="H12">
        <v>0.86401673640200005</v>
      </c>
      <c r="I12">
        <v>0.86610878661099999</v>
      </c>
      <c r="J12">
        <v>0.78982005042799996</v>
      </c>
      <c r="K12">
        <v>0.78804954028399998</v>
      </c>
    </row>
    <row r="13" spans="1:11" x14ac:dyDescent="0.15">
      <c r="A13" s="1">
        <v>0.73361971719100005</v>
      </c>
      <c r="B13" s="1">
        <v>0.76080297014099996</v>
      </c>
      <c r="C13">
        <v>0.73885556689300003</v>
      </c>
      <c r="E13">
        <v>0.72306319069000002</v>
      </c>
      <c r="F13">
        <v>0.72286121352900001</v>
      </c>
      <c r="G13">
        <v>0.71505234121500005</v>
      </c>
      <c r="H13">
        <v>0.65458937198099998</v>
      </c>
      <c r="I13">
        <v>0.72463768115899996</v>
      </c>
      <c r="J13">
        <v>0.78037848106300001</v>
      </c>
      <c r="K13">
        <v>0.77728962095300003</v>
      </c>
    </row>
    <row r="14" spans="1:11" x14ac:dyDescent="0.15">
      <c r="A14" s="1">
        <v>0.90158423088899997</v>
      </c>
      <c r="B14" s="1">
        <v>0.89560704208700004</v>
      </c>
      <c r="C14">
        <v>0.884477389901</v>
      </c>
      <c r="E14">
        <v>0.86339104153500001</v>
      </c>
      <c r="F14">
        <v>0.880968847798</v>
      </c>
      <c r="G14">
        <v>0.87652088930100003</v>
      </c>
      <c r="H14">
        <v>0.88155668358700001</v>
      </c>
      <c r="I14">
        <v>0.89593908629399999</v>
      </c>
      <c r="J14">
        <v>0.89579363169500004</v>
      </c>
      <c r="K14">
        <v>0.89532383434700002</v>
      </c>
    </row>
    <row r="15" spans="1:11" x14ac:dyDescent="0.15">
      <c r="A15" s="1">
        <v>0.75872887525300003</v>
      </c>
      <c r="B15" s="1">
        <v>0.79850621285699996</v>
      </c>
      <c r="C15">
        <v>0.78827120248100002</v>
      </c>
      <c r="E15">
        <v>0.77637615336700005</v>
      </c>
      <c r="F15">
        <v>0.79092119265299998</v>
      </c>
      <c r="G15">
        <v>0.77743307579900001</v>
      </c>
      <c r="H15">
        <v>0.86375105130399998</v>
      </c>
      <c r="I15">
        <v>0.85365853658500002</v>
      </c>
      <c r="J15">
        <v>0.801085717275</v>
      </c>
      <c r="K15">
        <v>0.79982694094899998</v>
      </c>
    </row>
    <row r="16" spans="1:11" x14ac:dyDescent="0.15">
      <c r="A16" s="1">
        <v>0.83506983484099995</v>
      </c>
      <c r="B16" s="1">
        <v>0.86016319613199999</v>
      </c>
      <c r="C16">
        <v>0.84667521726399997</v>
      </c>
      <c r="E16">
        <v>0.86283892291700004</v>
      </c>
      <c r="F16">
        <v>0.82471966996900004</v>
      </c>
      <c r="G16">
        <v>0.82259206892600001</v>
      </c>
      <c r="H16">
        <v>0.81520591341100002</v>
      </c>
      <c r="I16">
        <v>0.82682154171099997</v>
      </c>
      <c r="J16">
        <v>0.85657667694899997</v>
      </c>
      <c r="K16">
        <v>0.85771509913099997</v>
      </c>
    </row>
    <row r="17" spans="1:11" x14ac:dyDescent="0.15">
      <c r="A17" s="1">
        <v>0.81019371127799999</v>
      </c>
      <c r="B17" s="1">
        <v>0.88185998147300004</v>
      </c>
      <c r="C17">
        <v>0.88007841028400002</v>
      </c>
      <c r="E17">
        <v>0.86602366324199997</v>
      </c>
      <c r="F17">
        <v>0.86164945454599995</v>
      </c>
      <c r="G17">
        <v>0.87469970039599998</v>
      </c>
      <c r="H17">
        <v>0.87062566277800002</v>
      </c>
      <c r="I17">
        <v>0.92258748674400004</v>
      </c>
      <c r="J17">
        <v>0.88449988307600003</v>
      </c>
      <c r="K17">
        <v>0.88486690573899995</v>
      </c>
    </row>
    <row r="18" spans="1:11" x14ac:dyDescent="0.15">
      <c r="A18" s="1">
        <v>0.65501284209599997</v>
      </c>
      <c r="B18" s="1">
        <v>0.73967531155800004</v>
      </c>
      <c r="C18">
        <v>0.70344891401099996</v>
      </c>
      <c r="E18">
        <v>0.65170645478099998</v>
      </c>
      <c r="F18">
        <v>0.69879918895199999</v>
      </c>
      <c r="G18">
        <v>0.69261015462200004</v>
      </c>
      <c r="H18">
        <v>0.71567672833499996</v>
      </c>
      <c r="I18">
        <v>0.78286270691299997</v>
      </c>
      <c r="J18">
        <v>0.73255464772500001</v>
      </c>
      <c r="K18">
        <v>0.733176443846</v>
      </c>
    </row>
    <row r="19" spans="1:11" x14ac:dyDescent="0.15">
      <c r="A19" s="1">
        <v>0.62588992495700002</v>
      </c>
      <c r="B19" s="1">
        <v>0.69187165809899998</v>
      </c>
      <c r="C19">
        <v>0.68213291485200001</v>
      </c>
      <c r="E19">
        <v>0.63007662859199998</v>
      </c>
      <c r="F19">
        <v>0.666655689509</v>
      </c>
      <c r="G19">
        <v>0.65744574134099998</v>
      </c>
      <c r="H19">
        <v>0.66363636363599998</v>
      </c>
      <c r="I19">
        <v>0.73696969697000003</v>
      </c>
      <c r="J19">
        <v>0.71900453565800004</v>
      </c>
      <c r="K19">
        <v>0.71893888456699995</v>
      </c>
    </row>
    <row r="20" spans="1:11" x14ac:dyDescent="0.15">
      <c r="A20" s="1">
        <v>0.71825633148400003</v>
      </c>
      <c r="B20" s="1">
        <v>0.75056332345200005</v>
      </c>
      <c r="C20">
        <v>0.73531971276399999</v>
      </c>
      <c r="E20">
        <v>0.67639845920899999</v>
      </c>
      <c r="F20">
        <v>0.72479547704000002</v>
      </c>
      <c r="G20">
        <v>0.70549222713799997</v>
      </c>
      <c r="H20">
        <v>0.72449952335599999</v>
      </c>
      <c r="I20">
        <v>0.75595805529100002</v>
      </c>
      <c r="J20">
        <v>0.75839331799099996</v>
      </c>
      <c r="K20">
        <v>0.75854284216000001</v>
      </c>
    </row>
    <row r="21" spans="1:11" x14ac:dyDescent="0.15">
      <c r="A21" s="1">
        <v>0.64147768253899995</v>
      </c>
      <c r="B21" s="1">
        <v>0.68859372453199996</v>
      </c>
      <c r="C21">
        <v>0.65404962043600001</v>
      </c>
      <c r="E21">
        <v>0.67654128533299995</v>
      </c>
      <c r="F21">
        <v>0.65425623146300005</v>
      </c>
      <c r="G21">
        <v>0.67285334970900001</v>
      </c>
      <c r="H21">
        <v>0.75258585022799995</v>
      </c>
      <c r="I21">
        <v>0.78485726106700004</v>
      </c>
      <c r="J21">
        <v>0.72798517818099995</v>
      </c>
      <c r="K21">
        <v>0.729078158882</v>
      </c>
    </row>
    <row r="22" spans="1:11" x14ac:dyDescent="0.15">
      <c r="A22" s="1">
        <v>0.69946742411700003</v>
      </c>
      <c r="B22" s="1">
        <v>0.73742021994100004</v>
      </c>
      <c r="C22">
        <v>0.73669615719199999</v>
      </c>
      <c r="E22">
        <v>0.72091392969599999</v>
      </c>
      <c r="F22">
        <v>0.70715805420900002</v>
      </c>
      <c r="G22">
        <v>0.70190296956499998</v>
      </c>
      <c r="H22">
        <v>0.695378151261</v>
      </c>
      <c r="I22">
        <v>0.73949579831900003</v>
      </c>
      <c r="J22">
        <v>0.74216487171300005</v>
      </c>
      <c r="K22">
        <v>0.73053110700599999</v>
      </c>
    </row>
    <row r="23" spans="1:11" x14ac:dyDescent="0.15">
      <c r="A23" s="1">
        <v>0.69758544551299995</v>
      </c>
      <c r="B23" s="1">
        <v>0.77616212771699999</v>
      </c>
      <c r="C23">
        <v>0.76516078536099996</v>
      </c>
      <c r="E23">
        <v>0.75692070472799999</v>
      </c>
      <c r="F23">
        <v>0.75204062479900002</v>
      </c>
      <c r="G23">
        <v>0.76333632628600001</v>
      </c>
      <c r="H23">
        <v>0.75835051546400001</v>
      </c>
      <c r="I23">
        <v>0.785567010309</v>
      </c>
      <c r="J23">
        <v>0.77789830330700005</v>
      </c>
      <c r="K23">
        <v>0.77918839373399995</v>
      </c>
    </row>
    <row r="24" spans="1:11" x14ac:dyDescent="0.15">
      <c r="A24" s="1">
        <v>0.70594438370799995</v>
      </c>
      <c r="B24" s="1">
        <v>0.73150117227300004</v>
      </c>
      <c r="C24">
        <v>0.70407947232599999</v>
      </c>
      <c r="E24">
        <v>0.60439228615499996</v>
      </c>
      <c r="F24">
        <v>0.69085508305400001</v>
      </c>
      <c r="G24">
        <v>0.66735010760799995</v>
      </c>
      <c r="H24">
        <v>0.64942016057100005</v>
      </c>
      <c r="I24">
        <v>0.598572702944</v>
      </c>
      <c r="J24">
        <v>0.69420334531899996</v>
      </c>
      <c r="K24">
        <v>0.72826313388399999</v>
      </c>
    </row>
    <row r="25" spans="1:11" x14ac:dyDescent="0.15">
      <c r="A25" s="1">
        <f>AVERAGE(A2:A24)</f>
        <v>0.73000354012317392</v>
      </c>
      <c r="B25" s="1">
        <f>AVERAGE(B2:B24)</f>
        <v>0.78404586085086958</v>
      </c>
      <c r="C25">
        <f>AVERAGE(C2:C24)</f>
        <v>0.77119682115747823</v>
      </c>
      <c r="E25">
        <f>AVERAGE(E2:E24)</f>
        <v>0.75096706168300009</v>
      </c>
      <c r="F25">
        <f>AVERAGE(F2:F24)</f>
        <v>0.75620004355621739</v>
      </c>
      <c r="G25">
        <f>AVERAGE(G2:G24)</f>
        <v>0.7566644623419565</v>
      </c>
      <c r="H25">
        <f>AVERAGE(H2:H24)</f>
        <v>0.76209130547882609</v>
      </c>
      <c r="J25">
        <f>AVERAGE(J2:J24)</f>
        <v>0.79030702412599996</v>
      </c>
      <c r="K25">
        <f>AVERAGE(K2:K24)</f>
        <v>0.79206538341034782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5" sqref="D5"/>
    </sheetView>
  </sheetViews>
  <sheetFormatPr defaultRowHeight="13.5" x14ac:dyDescent="0.15"/>
  <cols>
    <col min="1" max="1" width="38" customWidth="1"/>
  </cols>
  <sheetData>
    <row r="1" spans="1:5" x14ac:dyDescent="0.15">
      <c r="A1" t="s">
        <v>3</v>
      </c>
      <c r="B1">
        <v>0.77147053020900003</v>
      </c>
      <c r="D1">
        <v>1</v>
      </c>
      <c r="E1">
        <v>0.77622874585099999</v>
      </c>
    </row>
    <row r="2" spans="1:5" x14ac:dyDescent="0.15">
      <c r="A2" t="s">
        <v>4</v>
      </c>
      <c r="B2">
        <v>0.76377656856200005</v>
      </c>
      <c r="D2">
        <v>2</v>
      </c>
      <c r="E2">
        <v>0.77576270620400001</v>
      </c>
    </row>
    <row r="3" spans="1:5" x14ac:dyDescent="0.15">
      <c r="A3" t="s">
        <v>10</v>
      </c>
      <c r="B3">
        <v>0.750756523269</v>
      </c>
      <c r="D3">
        <v>3</v>
      </c>
      <c r="E3">
        <v>0.77232312890099997</v>
      </c>
    </row>
    <row r="4" spans="1:5" x14ac:dyDescent="0.15">
      <c r="A4" t="s">
        <v>11</v>
      </c>
      <c r="B4">
        <v>0.75061030665200001</v>
      </c>
      <c r="D4">
        <v>4</v>
      </c>
      <c r="E4">
        <v>0.77263373961899995</v>
      </c>
    </row>
    <row r="5" spans="1:5" x14ac:dyDescent="0.15">
      <c r="A5" t="s">
        <v>7</v>
      </c>
      <c r="B5">
        <v>0.75008737136500003</v>
      </c>
      <c r="D5">
        <v>5</v>
      </c>
      <c r="E5">
        <v>0.77248632250399996</v>
      </c>
    </row>
    <row r="6" spans="1:5" x14ac:dyDescent="0.15">
      <c r="A6" t="s">
        <v>9</v>
      </c>
      <c r="B6">
        <v>0.749877853973</v>
      </c>
      <c r="D6">
        <v>6</v>
      </c>
      <c r="E6">
        <v>0.76894024098799996</v>
      </c>
    </row>
    <row r="7" spans="1:5" x14ac:dyDescent="0.15">
      <c r="A7" t="s">
        <v>13</v>
      </c>
      <c r="B7">
        <v>0.74987681975099996</v>
      </c>
      <c r="D7">
        <v>7</v>
      </c>
      <c r="E7">
        <v>0.76859187732400003</v>
      </c>
    </row>
    <row r="8" spans="1:5" x14ac:dyDescent="0.15">
      <c r="A8" t="s">
        <v>6</v>
      </c>
      <c r="B8">
        <v>0.74964076503199994</v>
      </c>
      <c r="D8">
        <v>8</v>
      </c>
      <c r="E8">
        <v>0.76828524216600003</v>
      </c>
    </row>
    <row r="9" spans="1:5" x14ac:dyDescent="0.15">
      <c r="A9" t="s">
        <v>21</v>
      </c>
      <c r="B9">
        <v>0.74960849357500003</v>
      </c>
      <c r="D9">
        <v>9</v>
      </c>
      <c r="E9">
        <v>0.76824188524500003</v>
      </c>
    </row>
    <row r="10" spans="1:5" x14ac:dyDescent="0.15">
      <c r="A10" t="s">
        <v>16</v>
      </c>
      <c r="B10">
        <v>0.74892418985499998</v>
      </c>
      <c r="D10">
        <v>10</v>
      </c>
      <c r="E10">
        <v>0.76717317693800002</v>
      </c>
    </row>
    <row r="11" spans="1:5" x14ac:dyDescent="0.15">
      <c r="A11" t="s">
        <v>17</v>
      </c>
      <c r="B11">
        <v>0.74864540150799996</v>
      </c>
      <c r="D11">
        <v>11</v>
      </c>
      <c r="E11">
        <v>0.76656548832299998</v>
      </c>
    </row>
    <row r="12" spans="1:5" x14ac:dyDescent="0.15">
      <c r="A12" t="s">
        <v>19</v>
      </c>
      <c r="B12">
        <v>0.74857453212000002</v>
      </c>
      <c r="D12">
        <v>12</v>
      </c>
      <c r="E12">
        <v>0.76654910517499997</v>
      </c>
    </row>
    <row r="13" spans="1:5" x14ac:dyDescent="0.15">
      <c r="A13" t="s">
        <v>5</v>
      </c>
      <c r="B13">
        <v>0.74835211771999999</v>
      </c>
      <c r="D13">
        <v>13</v>
      </c>
      <c r="E13">
        <v>0.76657438908999997</v>
      </c>
    </row>
    <row r="14" spans="1:5" x14ac:dyDescent="0.15">
      <c r="A14" t="s">
        <v>14</v>
      </c>
      <c r="B14">
        <v>0.74835211771999999</v>
      </c>
      <c r="D14">
        <v>14</v>
      </c>
      <c r="E14">
        <v>0.76654725298600002</v>
      </c>
    </row>
    <row r="15" spans="1:5" x14ac:dyDescent="0.15">
      <c r="A15" t="s">
        <v>15</v>
      </c>
      <c r="B15">
        <v>0.74835211771999999</v>
      </c>
      <c r="D15">
        <v>15</v>
      </c>
      <c r="E15">
        <v>0.76651249149599998</v>
      </c>
    </row>
    <row r="16" spans="1:5" x14ac:dyDescent="0.15">
      <c r="A16" t="s">
        <v>18</v>
      </c>
      <c r="B16">
        <v>0.74785381776899995</v>
      </c>
      <c r="D16">
        <v>16</v>
      </c>
      <c r="E16">
        <v>0.764010320021</v>
      </c>
    </row>
    <row r="17" spans="1:5" x14ac:dyDescent="0.15">
      <c r="A17" t="s">
        <v>12</v>
      </c>
      <c r="B17">
        <v>0.74564501668200001</v>
      </c>
      <c r="D17">
        <v>17</v>
      </c>
      <c r="E17">
        <v>0.76255763638399998</v>
      </c>
    </row>
    <row r="18" spans="1:5" x14ac:dyDescent="0.15">
      <c r="A18" t="s">
        <v>20</v>
      </c>
      <c r="B18">
        <v>0.74458305356700005</v>
      </c>
      <c r="D18">
        <v>18</v>
      </c>
      <c r="E18">
        <v>0.76364927991599996</v>
      </c>
    </row>
    <row r="19" spans="1:5" x14ac:dyDescent="0.15">
      <c r="A19" t="s">
        <v>8</v>
      </c>
      <c r="B19">
        <v>0.74172423176500002</v>
      </c>
      <c r="D19">
        <v>19</v>
      </c>
      <c r="E19">
        <v>0.76339943411099997</v>
      </c>
    </row>
  </sheetData>
  <sortState ref="A1:B19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M15" sqref="M15"/>
    </sheetView>
  </sheetViews>
  <sheetFormatPr defaultRowHeight="13.5" x14ac:dyDescent="0.15"/>
  <sheetData>
    <row r="1" spans="1:2" x14ac:dyDescent="0.15">
      <c r="A1">
        <v>2</v>
      </c>
      <c r="B1">
        <v>0.77554265448699999</v>
      </c>
    </row>
    <row r="2" spans="1:2" x14ac:dyDescent="0.15">
      <c r="A2">
        <v>3</v>
      </c>
      <c r="B2">
        <v>0.77333553635100005</v>
      </c>
    </row>
    <row r="3" spans="1:2" x14ac:dyDescent="0.15">
      <c r="A3">
        <v>4</v>
      </c>
      <c r="B3">
        <v>0.77352468694999998</v>
      </c>
    </row>
    <row r="4" spans="1:2" x14ac:dyDescent="0.15">
      <c r="A4">
        <v>5</v>
      </c>
      <c r="B4">
        <v>0.77295229355100004</v>
      </c>
    </row>
    <row r="5" spans="1:2" x14ac:dyDescent="0.15">
      <c r="A5">
        <v>6</v>
      </c>
      <c r="B5">
        <v>0.77088493850600004</v>
      </c>
    </row>
    <row r="6" spans="1:2" x14ac:dyDescent="0.15">
      <c r="A6">
        <v>7</v>
      </c>
      <c r="B6">
        <v>0.77061265624899999</v>
      </c>
    </row>
    <row r="7" spans="1:2" x14ac:dyDescent="0.15">
      <c r="A7">
        <v>8</v>
      </c>
      <c r="B7">
        <v>0.77073964160800001</v>
      </c>
    </row>
    <row r="8" spans="1:2" x14ac:dyDescent="0.15">
      <c r="A8">
        <v>9</v>
      </c>
      <c r="B8">
        <v>0.77157484356600003</v>
      </c>
    </row>
    <row r="9" spans="1:2" x14ac:dyDescent="0.15">
      <c r="A9">
        <v>10</v>
      </c>
      <c r="B9">
        <v>0.77200623969399995</v>
      </c>
    </row>
    <row r="10" spans="1:2" x14ac:dyDescent="0.15">
      <c r="A10">
        <v>11</v>
      </c>
      <c r="B10">
        <v>0.77129470627300001</v>
      </c>
    </row>
    <row r="11" spans="1:2" x14ac:dyDescent="0.15">
      <c r="A11">
        <v>12</v>
      </c>
      <c r="B11">
        <v>0.77177124859599999</v>
      </c>
    </row>
    <row r="12" spans="1:2" x14ac:dyDescent="0.15">
      <c r="A12">
        <v>13</v>
      </c>
      <c r="B12">
        <v>0.77177124859599999</v>
      </c>
    </row>
    <row r="13" spans="1:2" x14ac:dyDescent="0.15">
      <c r="A13">
        <v>14</v>
      </c>
      <c r="B13">
        <v>0.77175933021300003</v>
      </c>
    </row>
    <row r="14" spans="1:2" x14ac:dyDescent="0.15">
      <c r="A14">
        <v>15</v>
      </c>
      <c r="B14">
        <v>0.77175933021300003</v>
      </c>
    </row>
    <row r="15" spans="1:2" x14ac:dyDescent="0.15">
      <c r="A15">
        <v>16</v>
      </c>
      <c r="B15">
        <v>0.77217119301000003</v>
      </c>
    </row>
    <row r="16" spans="1:2" x14ac:dyDescent="0.15">
      <c r="A16">
        <v>17</v>
      </c>
      <c r="B16">
        <v>0.77115080611099995</v>
      </c>
    </row>
    <row r="17" spans="1:2" x14ac:dyDescent="0.15">
      <c r="A17">
        <v>18</v>
      </c>
      <c r="B17">
        <v>0.77180549886600003</v>
      </c>
    </row>
    <row r="18" spans="1:2" x14ac:dyDescent="0.15">
      <c r="A18">
        <v>19</v>
      </c>
      <c r="B18">
        <v>0.771982184716</v>
      </c>
    </row>
    <row r="19" spans="1:2" x14ac:dyDescent="0.15">
      <c r="A19">
        <v>20</v>
      </c>
      <c r="B19">
        <v>0.771982184716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7" sqref="A7"/>
    </sheetView>
  </sheetViews>
  <sheetFormatPr defaultRowHeight="13.5" x14ac:dyDescent="0.15"/>
  <cols>
    <col min="1" max="1" width="20.25" customWidth="1"/>
  </cols>
  <sheetData>
    <row r="1" spans="1:2" x14ac:dyDescent="0.15">
      <c r="A1" t="s">
        <v>29</v>
      </c>
      <c r="B1">
        <v>0.75516375238699995</v>
      </c>
    </row>
    <row r="2" spans="1:2" x14ac:dyDescent="0.15">
      <c r="A2" t="s">
        <v>34</v>
      </c>
      <c r="B2">
        <v>0.75375077617099995</v>
      </c>
    </row>
    <row r="3" spans="1:2" x14ac:dyDescent="0.15">
      <c r="A3" t="s">
        <v>11</v>
      </c>
      <c r="B3">
        <v>0.750752821811</v>
      </c>
    </row>
    <row r="4" spans="1:2" x14ac:dyDescent="0.15">
      <c r="A4" t="s">
        <v>32</v>
      </c>
      <c r="B4">
        <v>0.74750645791899994</v>
      </c>
    </row>
    <row r="5" spans="1:2" x14ac:dyDescent="0.15">
      <c r="A5" t="s">
        <v>35</v>
      </c>
      <c r="B5">
        <v>0.74343083051000003</v>
      </c>
    </row>
    <row r="6" spans="1:2" x14ac:dyDescent="0.15">
      <c r="A6" t="s">
        <v>7</v>
      </c>
      <c r="B6">
        <v>0.72968354009199998</v>
      </c>
    </row>
    <row r="7" spans="1:2" x14ac:dyDescent="0.15">
      <c r="A7" t="s">
        <v>30</v>
      </c>
      <c r="B7">
        <v>0.70182542403399995</v>
      </c>
    </row>
    <row r="8" spans="1:2" x14ac:dyDescent="0.15">
      <c r="A8" t="s">
        <v>33</v>
      </c>
      <c r="B8">
        <v>0.69926112097699999</v>
      </c>
    </row>
    <row r="9" spans="1:2" x14ac:dyDescent="0.15">
      <c r="A9" t="s">
        <v>31</v>
      </c>
      <c r="B9">
        <v>0.68189354170200001</v>
      </c>
    </row>
    <row r="11" spans="1:2" x14ac:dyDescent="0.15">
      <c r="A11" t="s">
        <v>36</v>
      </c>
    </row>
  </sheetData>
  <sortState ref="A1:B9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34" workbookViewId="0">
      <selection activeCell="G2" sqref="G2:G58"/>
    </sheetView>
  </sheetViews>
  <sheetFormatPr defaultRowHeight="13.5" x14ac:dyDescent="0.15"/>
  <sheetData>
    <row r="1" spans="1:7" x14ac:dyDescent="0.15">
      <c r="A1" t="s">
        <v>28</v>
      </c>
      <c r="F1" t="s">
        <v>37</v>
      </c>
    </row>
    <row r="2" spans="1:7" x14ac:dyDescent="0.15">
      <c r="A2">
        <v>0.85515479379100001</v>
      </c>
      <c r="C2">
        <v>0.85759266201899997</v>
      </c>
      <c r="D2">
        <v>0.85426248167200003</v>
      </c>
      <c r="F2">
        <v>0.87591240875900001</v>
      </c>
      <c r="G2">
        <v>0.87591240875900001</v>
      </c>
    </row>
    <row r="3" spans="1:7" x14ac:dyDescent="0.15">
      <c r="A3">
        <v>0.69011233351900003</v>
      </c>
      <c r="C3">
        <v>0.67105916323899995</v>
      </c>
      <c r="D3">
        <v>0.67093616087700003</v>
      </c>
      <c r="F3">
        <v>0.94166666666700005</v>
      </c>
      <c r="G3">
        <v>0.94166666666700005</v>
      </c>
    </row>
    <row r="4" spans="1:7" x14ac:dyDescent="0.15">
      <c r="A4">
        <v>0.74250586879299996</v>
      </c>
      <c r="C4">
        <v>0.76838191287000002</v>
      </c>
      <c r="D4">
        <v>0.76643229482099995</v>
      </c>
      <c r="F4">
        <v>0.92307692307699996</v>
      </c>
      <c r="G4">
        <v>0.92307692307699996</v>
      </c>
    </row>
    <row r="5" spans="1:7" x14ac:dyDescent="0.15">
      <c r="A5">
        <v>0.76742576126399997</v>
      </c>
      <c r="C5">
        <v>0.76668898835599997</v>
      </c>
      <c r="D5">
        <v>0.76980366652200005</v>
      </c>
      <c r="F5">
        <v>0.908163265306</v>
      </c>
      <c r="G5">
        <v>0.908163265306</v>
      </c>
    </row>
    <row r="6" spans="1:7" x14ac:dyDescent="0.15">
      <c r="A6">
        <v>0.74540795280500005</v>
      </c>
      <c r="C6">
        <v>0.72461438432600001</v>
      </c>
      <c r="D6">
        <v>0.72821435562199999</v>
      </c>
      <c r="F6">
        <v>0.94230769230800004</v>
      </c>
      <c r="G6">
        <v>0.94230769230800004</v>
      </c>
    </row>
    <row r="7" spans="1:7" x14ac:dyDescent="0.15">
      <c r="A7">
        <v>0.78644887261899998</v>
      </c>
      <c r="C7">
        <v>0.68105603370500001</v>
      </c>
      <c r="D7">
        <v>0.68146768614999997</v>
      </c>
      <c r="F7">
        <v>0.92452830188699997</v>
      </c>
      <c r="G7">
        <v>0.92452830188699997</v>
      </c>
    </row>
    <row r="8" spans="1:7" x14ac:dyDescent="0.15">
      <c r="A8">
        <v>0.80810542860699996</v>
      </c>
      <c r="C8">
        <v>0.800390767989</v>
      </c>
      <c r="D8">
        <v>0.79706500244800005</v>
      </c>
      <c r="F8">
        <v>0.95041322313999999</v>
      </c>
      <c r="G8">
        <v>0.95041322313999999</v>
      </c>
    </row>
    <row r="9" spans="1:7" x14ac:dyDescent="0.15">
      <c r="A9">
        <v>0.816765082521</v>
      </c>
      <c r="C9">
        <v>0.80125994451600002</v>
      </c>
      <c r="D9">
        <v>0.79873073049900001</v>
      </c>
      <c r="F9">
        <v>0.78260869565199997</v>
      </c>
      <c r="G9">
        <v>0.78260869565199997</v>
      </c>
    </row>
    <row r="10" spans="1:7" x14ac:dyDescent="0.15">
      <c r="A10">
        <v>0.82159888751200005</v>
      </c>
      <c r="C10">
        <v>0.82668055058800005</v>
      </c>
      <c r="D10">
        <v>0.82563499306699994</v>
      </c>
      <c r="F10">
        <v>0.78082191780800003</v>
      </c>
      <c r="G10">
        <v>0.78082191780800003</v>
      </c>
    </row>
    <row r="11" spans="1:7" x14ac:dyDescent="0.15">
      <c r="A11">
        <v>0.70919712277199998</v>
      </c>
      <c r="C11">
        <v>0.68747757354000005</v>
      </c>
      <c r="D11">
        <v>0.68878318903699998</v>
      </c>
      <c r="F11">
        <v>0.72222222222200005</v>
      </c>
      <c r="G11">
        <v>0.72222222222200005</v>
      </c>
    </row>
    <row r="12" spans="1:7" x14ac:dyDescent="0.15">
      <c r="A12">
        <v>0.78138755030499996</v>
      </c>
      <c r="C12">
        <v>0.750177451868</v>
      </c>
      <c r="D12">
        <v>0.746069811468</v>
      </c>
      <c r="F12">
        <v>0.80851063829799996</v>
      </c>
      <c r="G12">
        <v>0.80851063829799996</v>
      </c>
    </row>
    <row r="13" spans="1:7" x14ac:dyDescent="0.15">
      <c r="A13">
        <v>0.70837070443100003</v>
      </c>
      <c r="C13">
        <v>0.72702069026399996</v>
      </c>
      <c r="D13">
        <v>0.72712049571399995</v>
      </c>
      <c r="F13">
        <v>0.84693877550999996</v>
      </c>
      <c r="G13">
        <v>0.84693877550999996</v>
      </c>
    </row>
    <row r="14" spans="1:7" x14ac:dyDescent="0.15">
      <c r="A14">
        <v>0.870689982453</v>
      </c>
      <c r="C14">
        <v>0.86405469851799999</v>
      </c>
      <c r="D14">
        <v>0.86137591086099996</v>
      </c>
      <c r="F14">
        <v>0.79591836734700006</v>
      </c>
      <c r="G14">
        <v>0.79591836734700006</v>
      </c>
    </row>
    <row r="15" spans="1:7" x14ac:dyDescent="0.15">
      <c r="A15">
        <v>0.77455834317299999</v>
      </c>
      <c r="C15">
        <v>0.75552251062099995</v>
      </c>
      <c r="D15">
        <v>0.74787007892799995</v>
      </c>
      <c r="F15">
        <v>0.754098360656</v>
      </c>
      <c r="G15">
        <v>0.754098360656</v>
      </c>
    </row>
    <row r="16" spans="1:7" x14ac:dyDescent="0.15">
      <c r="A16">
        <v>0.841183421988</v>
      </c>
      <c r="C16">
        <v>0.83071244795200005</v>
      </c>
      <c r="D16">
        <v>0.82995090243199998</v>
      </c>
      <c r="F16">
        <v>0.82407407407400002</v>
      </c>
      <c r="G16">
        <v>0.82407407407400002</v>
      </c>
    </row>
    <row r="17" spans="1:7" x14ac:dyDescent="0.15">
      <c r="A17">
        <v>0.86633581372299995</v>
      </c>
      <c r="C17">
        <v>0.85273124301699998</v>
      </c>
      <c r="D17">
        <v>0.85419907435200004</v>
      </c>
      <c r="F17">
        <v>0.94029850746300003</v>
      </c>
      <c r="G17">
        <v>0.94029850746300003</v>
      </c>
    </row>
    <row r="18" spans="1:7" x14ac:dyDescent="0.15">
      <c r="A18">
        <v>0.68531075911399997</v>
      </c>
      <c r="C18">
        <v>0.69986977614300006</v>
      </c>
      <c r="D18">
        <v>0.70403819654900002</v>
      </c>
      <c r="F18">
        <v>0.56626506024099998</v>
      </c>
      <c r="G18">
        <v>0.56626506024099998</v>
      </c>
    </row>
    <row r="19" spans="1:7" x14ac:dyDescent="0.15">
      <c r="A19">
        <v>0.66065518282799995</v>
      </c>
      <c r="C19">
        <v>0.67876010387999997</v>
      </c>
      <c r="D19">
        <v>0.68066982482899996</v>
      </c>
      <c r="F19">
        <v>0.80165289256200001</v>
      </c>
      <c r="G19">
        <v>0.80165289256200001</v>
      </c>
    </row>
    <row r="20" spans="1:7" x14ac:dyDescent="0.15">
      <c r="A20">
        <v>0.69784703913599999</v>
      </c>
      <c r="C20">
        <v>0.69848497460000003</v>
      </c>
      <c r="D20">
        <v>0.69214779164399998</v>
      </c>
      <c r="F20">
        <v>0.8125</v>
      </c>
      <c r="G20">
        <v>0.8125</v>
      </c>
    </row>
    <row r="21" spans="1:7" x14ac:dyDescent="0.15">
      <c r="A21">
        <v>0.66416587335900001</v>
      </c>
      <c r="C21">
        <v>0.65588638114700004</v>
      </c>
      <c r="D21">
        <v>0.65833413028300003</v>
      </c>
      <c r="F21">
        <v>0.89285714285700002</v>
      </c>
      <c r="G21">
        <v>0.89285714285700002</v>
      </c>
    </row>
    <row r="22" spans="1:7" x14ac:dyDescent="0.15">
      <c r="A22">
        <v>0.70255550455000004</v>
      </c>
      <c r="C22">
        <v>0.66585462137600004</v>
      </c>
      <c r="D22">
        <v>0.65437070861699997</v>
      </c>
      <c r="F22">
        <v>0.92982456140400005</v>
      </c>
      <c r="G22">
        <v>0.92982456140400005</v>
      </c>
    </row>
    <row r="23" spans="1:7" x14ac:dyDescent="0.15">
      <c r="A23">
        <v>0.75608681894800001</v>
      </c>
      <c r="C23">
        <v>0.72683484034199997</v>
      </c>
      <c r="D23">
        <v>0.72732883038899998</v>
      </c>
      <c r="F23">
        <v>0.86764705882399995</v>
      </c>
      <c r="G23">
        <v>0.86764705882399995</v>
      </c>
    </row>
    <row r="24" spans="1:7" x14ac:dyDescent="0.15">
      <c r="A24">
        <v>0.70479491250699999</v>
      </c>
      <c r="C24">
        <v>0.66267217250900001</v>
      </c>
      <c r="D24">
        <v>0.64767941897799997</v>
      </c>
      <c r="F24">
        <v>0.86075949367100002</v>
      </c>
      <c r="G24">
        <v>0.86075949367100002</v>
      </c>
    </row>
    <row r="25" spans="1:7" x14ac:dyDescent="0.15">
      <c r="A25">
        <f>AVERAGE(A2:A24)</f>
        <v>0.75898539177034774</v>
      </c>
      <c r="C25">
        <f>AVERAGE(C2:C24)</f>
        <v>0.74581669101673931</v>
      </c>
      <c r="D25">
        <f>AVERAGE(D2:D24)</f>
        <v>0.74402111894604339</v>
      </c>
      <c r="F25">
        <v>0.77443609022600002</v>
      </c>
      <c r="G25">
        <v>0.77443609022600002</v>
      </c>
    </row>
    <row r="26" spans="1:7" x14ac:dyDescent="0.15">
      <c r="F26">
        <v>0.86458333333299997</v>
      </c>
      <c r="G26">
        <v>0.86458333333299997</v>
      </c>
    </row>
    <row r="27" spans="1:7" x14ac:dyDescent="0.15">
      <c r="F27">
        <v>0.82051282051300001</v>
      </c>
      <c r="G27">
        <v>0.82051282051300001</v>
      </c>
    </row>
    <row r="28" spans="1:7" x14ac:dyDescent="0.15">
      <c r="F28">
        <v>0.86138613861400004</v>
      </c>
      <c r="G28">
        <v>0.86138613861400004</v>
      </c>
    </row>
    <row r="29" spans="1:7" x14ac:dyDescent="0.15">
      <c r="F29">
        <v>0.89</v>
      </c>
      <c r="G29">
        <v>0.89</v>
      </c>
    </row>
    <row r="30" spans="1:7" x14ac:dyDescent="0.15">
      <c r="F30">
        <v>0.76800000000000002</v>
      </c>
      <c r="G30">
        <v>0.76800000000000002</v>
      </c>
    </row>
    <row r="31" spans="1:7" x14ac:dyDescent="0.15">
      <c r="F31">
        <v>0.81621621621600005</v>
      </c>
      <c r="G31">
        <v>0.81621621621600005</v>
      </c>
    </row>
    <row r="32" spans="1:7" x14ac:dyDescent="0.15">
      <c r="F32">
        <v>0.81443298969099998</v>
      </c>
      <c r="G32">
        <v>0.81443298969099998</v>
      </c>
    </row>
    <row r="33" spans="6:7" x14ac:dyDescent="0.15">
      <c r="F33">
        <v>0.860169491525</v>
      </c>
      <c r="G33">
        <v>0.860169491525</v>
      </c>
    </row>
    <row r="34" spans="6:7" x14ac:dyDescent="0.15">
      <c r="F34">
        <v>0.84913793103400004</v>
      </c>
      <c r="G34">
        <v>0.84913793103400004</v>
      </c>
    </row>
    <row r="35" spans="6:7" x14ac:dyDescent="0.15">
      <c r="F35">
        <v>0.86473429951699998</v>
      </c>
      <c r="G35">
        <v>0.86473429951699998</v>
      </c>
    </row>
    <row r="36" spans="6:7" x14ac:dyDescent="0.15">
      <c r="F36">
        <v>0.81868131868100003</v>
      </c>
      <c r="G36">
        <v>0.81868131868100003</v>
      </c>
    </row>
    <row r="37" spans="6:7" x14ac:dyDescent="0.15">
      <c r="F37">
        <v>0.87745098039199998</v>
      </c>
      <c r="G37">
        <v>0.87745098039199998</v>
      </c>
    </row>
    <row r="38" spans="6:7" x14ac:dyDescent="0.15">
      <c r="F38">
        <v>0.89300411522599998</v>
      </c>
      <c r="G38">
        <v>0.89300411522599998</v>
      </c>
    </row>
    <row r="39" spans="6:7" x14ac:dyDescent="0.15">
      <c r="F39">
        <v>0.82819383259900003</v>
      </c>
      <c r="G39">
        <v>0.82819383259900003</v>
      </c>
    </row>
    <row r="40" spans="6:7" x14ac:dyDescent="0.15">
      <c r="F40">
        <v>0.84079601989999997</v>
      </c>
      <c r="G40">
        <v>0.84079601989999997</v>
      </c>
    </row>
    <row r="41" spans="6:7" x14ac:dyDescent="0.15">
      <c r="F41">
        <v>0.88479262672799996</v>
      </c>
      <c r="G41">
        <v>0.88479262672799996</v>
      </c>
    </row>
    <row r="42" spans="6:7" x14ac:dyDescent="0.15">
      <c r="F42">
        <v>0.85217391304300005</v>
      </c>
      <c r="G42">
        <v>0.85217391304300005</v>
      </c>
    </row>
    <row r="43" spans="6:7" x14ac:dyDescent="0.15">
      <c r="F43">
        <v>0.84067796610199996</v>
      </c>
      <c r="G43">
        <v>0.84067796610199996</v>
      </c>
    </row>
    <row r="44" spans="6:7" x14ac:dyDescent="0.15">
      <c r="F44">
        <v>0.87937743190700002</v>
      </c>
      <c r="G44">
        <v>0.87937743190700002</v>
      </c>
    </row>
    <row r="45" spans="6:7" x14ac:dyDescent="0.15">
      <c r="F45">
        <v>0.875</v>
      </c>
      <c r="G45">
        <v>0.875</v>
      </c>
    </row>
    <row r="46" spans="6:7" x14ac:dyDescent="0.15">
      <c r="F46">
        <v>0.92028985507200001</v>
      </c>
      <c r="G46">
        <v>0.92028985507200001</v>
      </c>
    </row>
    <row r="47" spans="6:7" x14ac:dyDescent="0.15">
      <c r="F47">
        <v>0.85306122448999999</v>
      </c>
      <c r="G47">
        <v>0.85306122448999999</v>
      </c>
    </row>
    <row r="48" spans="6:7" x14ac:dyDescent="0.15">
      <c r="F48">
        <v>0.88652482269499999</v>
      </c>
      <c r="G48">
        <v>0.88652482269499999</v>
      </c>
    </row>
    <row r="49" spans="6:7" x14ac:dyDescent="0.15">
      <c r="F49">
        <v>0.98245614035100004</v>
      </c>
      <c r="G49">
        <v>0.98245614035100004</v>
      </c>
    </row>
    <row r="50" spans="6:7" x14ac:dyDescent="0.15">
      <c r="F50">
        <v>0.91573033707899998</v>
      </c>
      <c r="G50">
        <v>0.91573033707899998</v>
      </c>
    </row>
    <row r="51" spans="6:7" x14ac:dyDescent="0.15">
      <c r="F51">
        <v>0.90303030302999998</v>
      </c>
      <c r="G51">
        <v>0.90303030302999998</v>
      </c>
    </row>
    <row r="52" spans="6:7" x14ac:dyDescent="0.15">
      <c r="F52">
        <v>0.90780141843999995</v>
      </c>
      <c r="G52">
        <v>0.90780141843999995</v>
      </c>
    </row>
    <row r="53" spans="6:7" x14ac:dyDescent="0.15">
      <c r="F53">
        <v>0.88888888888899997</v>
      </c>
      <c r="G53">
        <v>0.88888888888899997</v>
      </c>
    </row>
    <row r="54" spans="6:7" x14ac:dyDescent="0.15">
      <c r="F54">
        <v>0.90196078431399995</v>
      </c>
      <c r="G54">
        <v>0.90196078431399995</v>
      </c>
    </row>
    <row r="55" spans="6:7" x14ac:dyDescent="0.15">
      <c r="F55">
        <v>0.89316239316199997</v>
      </c>
      <c r="G55">
        <v>0.89316239316199997</v>
      </c>
    </row>
    <row r="56" spans="6:7" x14ac:dyDescent="0.15">
      <c r="F56">
        <v>0.87121212121199998</v>
      </c>
      <c r="G56">
        <v>0.87121212121199998</v>
      </c>
    </row>
    <row r="57" spans="6:7" x14ac:dyDescent="0.15">
      <c r="F57">
        <v>0.88717948717899997</v>
      </c>
      <c r="G57">
        <v>0.88717948717899997</v>
      </c>
    </row>
    <row r="58" spans="6:7" x14ac:dyDescent="0.15">
      <c r="F58">
        <v>0.84466019417500005</v>
      </c>
      <c r="G58">
        <v>0.84466019417500005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Sheet6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2017-11-28T15:25:09Z</dcterms:modified>
</cp:coreProperties>
</file>