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ccuracy排序" sheetId="1" r:id="rId1"/>
    <sheet name="AUC排序" sheetId="2" r:id="rId2"/>
    <sheet name="求和排序" sheetId="3" r:id="rId3"/>
  </sheets>
  <calcPr calcId="152511"/>
</workbook>
</file>

<file path=xl/calcChain.xml><?xml version="1.0" encoding="utf-8"?>
<calcChain xmlns="http://schemas.openxmlformats.org/spreadsheetml/2006/main">
  <c r="D2" i="3" l="1"/>
  <c r="D3" i="3"/>
  <c r="D4" i="3"/>
  <c r="D5" i="3"/>
  <c r="D7" i="3"/>
  <c r="D10" i="3"/>
  <c r="D11" i="3"/>
  <c r="D12" i="3"/>
  <c r="D13" i="3"/>
  <c r="D6" i="3"/>
  <c r="D14" i="3"/>
  <c r="D8" i="3"/>
  <c r="D9" i="3"/>
  <c r="D16" i="3"/>
  <c r="D15" i="3"/>
  <c r="D17" i="3"/>
  <c r="D22" i="3"/>
  <c r="D21" i="3"/>
  <c r="D25" i="3"/>
  <c r="D18" i="3"/>
  <c r="D19" i="3"/>
  <c r="D23" i="3"/>
  <c r="D20" i="3"/>
  <c r="D24" i="3"/>
  <c r="D27" i="3"/>
  <c r="D28" i="3"/>
  <c r="D26" i="3"/>
  <c r="D30" i="3"/>
  <c r="D29" i="3"/>
  <c r="D32" i="3"/>
  <c r="D34" i="3"/>
  <c r="D33" i="3"/>
  <c r="D31" i="3"/>
  <c r="D35" i="3"/>
  <c r="D1" i="3"/>
</calcChain>
</file>

<file path=xl/sharedStrings.xml><?xml version="1.0" encoding="utf-8"?>
<sst xmlns="http://schemas.openxmlformats.org/spreadsheetml/2006/main" count="105" uniqueCount="35">
  <si>
    <t>commits_files_touched</t>
  </si>
  <si>
    <t>perc_ext_contribs</t>
  </si>
  <si>
    <t>team_size</t>
  </si>
  <si>
    <t>sloc</t>
  </si>
  <si>
    <t>test_lines_per_kloc</t>
  </si>
  <si>
    <t>commits</t>
  </si>
  <si>
    <t>files_changes</t>
  </si>
  <si>
    <t>src_churn</t>
  </si>
  <si>
    <t>test_churn</t>
  </si>
  <si>
    <t>history_commit_num</t>
  </si>
  <si>
    <t>history_commit_passrate</t>
  </si>
  <si>
    <t>file_similarity_merged</t>
  </si>
  <si>
    <t>file_similarity_rejected</t>
  </si>
  <si>
    <t>text_similarity_merged</t>
  </si>
  <si>
    <t>text_similarity_rejected</t>
  </si>
  <si>
    <t>last_10_pr_merged</t>
  </si>
  <si>
    <t>last_10_pr_rejected</t>
  </si>
  <si>
    <t>pr_file_merged_count</t>
  </si>
  <si>
    <t>pr_file_merged_proportion</t>
  </si>
  <si>
    <t>pr_file_rejected_count</t>
  </si>
  <si>
    <t>pr_file_rejected_proportion</t>
  </si>
  <si>
    <t>pr_file_submitted_count</t>
  </si>
  <si>
    <t>recent_3_month_commit</t>
  </si>
  <si>
    <t>recent_3_month_project_pr_num</t>
  </si>
  <si>
    <t>recent_project_passrate</t>
  </si>
  <si>
    <t>src_addition</t>
  </si>
  <si>
    <t>src_deletion</t>
  </si>
  <si>
    <t>text_code_proportion</t>
  </si>
  <si>
    <t>history_commit_review_time</t>
  </si>
  <si>
    <t>history_pass_pr_num</t>
  </si>
  <si>
    <t>is_reviewer_commit</t>
  </si>
  <si>
    <t>has_test</t>
  </si>
  <si>
    <t>text_forward_link</t>
  </si>
  <si>
    <t>last_pr</t>
  </si>
  <si>
    <t>has_body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</si>
</sst>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G7" sqref="G7"/>
    </sheetView>
  </sheetViews>
  <sheetFormatPr defaultRowHeight="13.5" x14ac:dyDescent="0.15"/>
  <cols>
    <col min="1" max="1" width="39" customWidth="1"/>
  </cols>
  <sheetData>
    <row r="1" spans="1:3" x14ac:dyDescent="0.15">
      <c r="A1" t="s">
        <v>10</v>
      </c>
      <c r="B1">
        <v>0.79721923868956801</v>
      </c>
      <c r="C1">
        <v>0.680027300552</v>
      </c>
    </row>
    <row r="2" spans="1:3" x14ac:dyDescent="0.15">
      <c r="A2" t="s">
        <v>16</v>
      </c>
      <c r="B2">
        <v>0.79352513987637996</v>
      </c>
      <c r="C2">
        <v>0.58315610286399999</v>
      </c>
    </row>
    <row r="3" spans="1:3" x14ac:dyDescent="0.15">
      <c r="A3" t="s">
        <v>29</v>
      </c>
      <c r="B3">
        <v>0.79314308739139405</v>
      </c>
      <c r="C3">
        <v>0.65837195061200005</v>
      </c>
    </row>
    <row r="4" spans="1:3" x14ac:dyDescent="0.15">
      <c r="A4" t="s">
        <v>28</v>
      </c>
      <c r="B4">
        <v>0.79226461204658705</v>
      </c>
      <c r="C4">
        <v>0.65075047726199997</v>
      </c>
    </row>
    <row r="5" spans="1:3" x14ac:dyDescent="0.15">
      <c r="A5" t="s">
        <v>15</v>
      </c>
      <c r="B5">
        <v>0.79173341485191195</v>
      </c>
      <c r="C5">
        <v>0.58034503565899997</v>
      </c>
    </row>
    <row r="6" spans="1:3" x14ac:dyDescent="0.15">
      <c r="A6" t="s">
        <v>33</v>
      </c>
      <c r="B6">
        <v>0.79021481735302401</v>
      </c>
      <c r="C6">
        <v>0.58014831178000004</v>
      </c>
    </row>
    <row r="7" spans="1:3" x14ac:dyDescent="0.15">
      <c r="A7" t="s">
        <v>30</v>
      </c>
      <c r="B7">
        <v>0.78390550722501595</v>
      </c>
      <c r="C7">
        <v>0.63583670753599997</v>
      </c>
    </row>
    <row r="8" spans="1:3" x14ac:dyDescent="0.15">
      <c r="A8" t="s">
        <v>9</v>
      </c>
      <c r="B8">
        <v>0.78351546574305697</v>
      </c>
      <c r="C8">
        <v>0.635778578584</v>
      </c>
    </row>
    <row r="9" spans="1:3" x14ac:dyDescent="0.15">
      <c r="A9" t="s">
        <v>5</v>
      </c>
      <c r="B9">
        <v>0.77647912988546697</v>
      </c>
      <c r="C9">
        <v>0.592599711862</v>
      </c>
    </row>
    <row r="10" spans="1:3" x14ac:dyDescent="0.15">
      <c r="A10" t="s">
        <v>23</v>
      </c>
      <c r="B10">
        <v>0.77357662504224001</v>
      </c>
      <c r="C10">
        <v>0.554375851787</v>
      </c>
    </row>
    <row r="11" spans="1:3" x14ac:dyDescent="0.15">
      <c r="A11" t="s">
        <v>0</v>
      </c>
      <c r="B11">
        <v>0.77330167436535902</v>
      </c>
      <c r="C11">
        <v>0.60312863225000002</v>
      </c>
    </row>
    <row r="12" spans="1:3" x14ac:dyDescent="0.15">
      <c r="A12" t="s">
        <v>18</v>
      </c>
      <c r="B12">
        <v>0.77326272828312603</v>
      </c>
      <c r="C12">
        <v>0.57227467649099995</v>
      </c>
    </row>
    <row r="13" spans="1:3" x14ac:dyDescent="0.15">
      <c r="A13" t="s">
        <v>6</v>
      </c>
      <c r="B13">
        <v>0.772773341680138</v>
      </c>
      <c r="C13">
        <v>0.59220070914900003</v>
      </c>
    </row>
    <row r="14" spans="1:3" x14ac:dyDescent="0.15">
      <c r="A14" t="s">
        <v>34</v>
      </c>
      <c r="B14">
        <v>0.77243265396357197</v>
      </c>
      <c r="C14">
        <v>0.56451454852600003</v>
      </c>
    </row>
    <row r="15" spans="1:3" x14ac:dyDescent="0.15">
      <c r="A15" t="s">
        <v>20</v>
      </c>
      <c r="B15">
        <v>0.77202214668268399</v>
      </c>
      <c r="C15">
        <v>0.56632493847099996</v>
      </c>
    </row>
    <row r="16" spans="1:3" x14ac:dyDescent="0.15">
      <c r="A16" t="s">
        <v>31</v>
      </c>
      <c r="B16">
        <v>0.77163031276782701</v>
      </c>
      <c r="C16">
        <v>0.56603066988399997</v>
      </c>
    </row>
    <row r="17" spans="1:3" x14ac:dyDescent="0.15">
      <c r="A17" t="s">
        <v>32</v>
      </c>
      <c r="B17">
        <v>0.77006988352266703</v>
      </c>
      <c r="C17">
        <v>0.56204112705099996</v>
      </c>
    </row>
    <row r="18" spans="1:3" x14ac:dyDescent="0.15">
      <c r="A18" t="s">
        <v>26</v>
      </c>
      <c r="B18">
        <v>0.76980053349445599</v>
      </c>
      <c r="C18">
        <v>0.58098005310099998</v>
      </c>
    </row>
    <row r="19" spans="1:3" x14ac:dyDescent="0.15">
      <c r="A19" t="s">
        <v>7</v>
      </c>
      <c r="B19">
        <v>0.76918885114194002</v>
      </c>
      <c r="C19">
        <v>0.588903760075</v>
      </c>
    </row>
    <row r="20" spans="1:3" x14ac:dyDescent="0.15">
      <c r="A20" t="s">
        <v>11</v>
      </c>
      <c r="B20">
        <v>0.76863485633300999</v>
      </c>
      <c r="C20">
        <v>0.54596929145700002</v>
      </c>
    </row>
    <row r="21" spans="1:3" x14ac:dyDescent="0.15">
      <c r="A21" t="s">
        <v>27</v>
      </c>
      <c r="B21">
        <v>0.76793209992820499</v>
      </c>
      <c r="C21">
        <v>0.559523070909</v>
      </c>
    </row>
    <row r="22" spans="1:3" x14ac:dyDescent="0.15">
      <c r="A22" t="s">
        <v>8</v>
      </c>
      <c r="B22">
        <v>0.76789310829767199</v>
      </c>
      <c r="C22">
        <v>0.56495258643000001</v>
      </c>
    </row>
    <row r="23" spans="1:3" x14ac:dyDescent="0.15">
      <c r="A23" t="s">
        <v>13</v>
      </c>
      <c r="B23">
        <v>0.76788355791067697</v>
      </c>
      <c r="C23">
        <v>0.57227287026700002</v>
      </c>
    </row>
    <row r="24" spans="1:3" x14ac:dyDescent="0.15">
      <c r="A24" t="s">
        <v>2</v>
      </c>
      <c r="B24">
        <v>0.76720645019617295</v>
      </c>
      <c r="C24">
        <v>0.55595830740300001</v>
      </c>
    </row>
    <row r="25" spans="1:3" x14ac:dyDescent="0.15">
      <c r="A25" t="s">
        <v>25</v>
      </c>
      <c r="B25">
        <v>0.76708164306569004</v>
      </c>
      <c r="C25">
        <v>0.58824419896699998</v>
      </c>
    </row>
    <row r="26" spans="1:3" x14ac:dyDescent="0.15">
      <c r="A26" t="s">
        <v>17</v>
      </c>
      <c r="B26">
        <v>0.76693256660376197</v>
      </c>
      <c r="C26">
        <v>0.56817932583899999</v>
      </c>
    </row>
    <row r="27" spans="1:3" x14ac:dyDescent="0.15">
      <c r="A27" t="s">
        <v>12</v>
      </c>
      <c r="B27">
        <v>0.76626035564551098</v>
      </c>
      <c r="C27">
        <v>0.55075460047900004</v>
      </c>
    </row>
    <row r="28" spans="1:3" x14ac:dyDescent="0.15">
      <c r="A28" t="s">
        <v>19</v>
      </c>
      <c r="B28">
        <v>0.76621462570736798</v>
      </c>
      <c r="C28">
        <v>0.57411042275799995</v>
      </c>
    </row>
    <row r="29" spans="1:3" x14ac:dyDescent="0.15">
      <c r="A29" t="s">
        <v>4</v>
      </c>
      <c r="B29">
        <v>0.76602094318431702</v>
      </c>
      <c r="C29">
        <v>0.54598273847199996</v>
      </c>
    </row>
    <row r="30" spans="1:3" x14ac:dyDescent="0.15">
      <c r="A30" t="s">
        <v>24</v>
      </c>
      <c r="B30">
        <v>0.76513937584297398</v>
      </c>
      <c r="C30">
        <v>0.54837882840200003</v>
      </c>
    </row>
    <row r="31" spans="1:3" x14ac:dyDescent="0.15">
      <c r="A31" t="s">
        <v>21</v>
      </c>
      <c r="B31">
        <v>0.76390877739127305</v>
      </c>
      <c r="C31">
        <v>0.57098673720299997</v>
      </c>
    </row>
    <row r="32" spans="1:3" x14ac:dyDescent="0.15">
      <c r="A32" t="s">
        <v>3</v>
      </c>
      <c r="B32">
        <v>0.76341609981123904</v>
      </c>
      <c r="C32">
        <v>0.56731342048</v>
      </c>
    </row>
    <row r="33" spans="1:3" x14ac:dyDescent="0.15">
      <c r="A33" t="s">
        <v>22</v>
      </c>
      <c r="B33">
        <v>0.76279411909832595</v>
      </c>
      <c r="C33">
        <v>0.54603151542299999</v>
      </c>
    </row>
    <row r="34" spans="1:3" x14ac:dyDescent="0.15">
      <c r="A34" t="s">
        <v>14</v>
      </c>
      <c r="B34">
        <v>0.761610420443118</v>
      </c>
      <c r="C34">
        <v>0.55408937271699998</v>
      </c>
    </row>
    <row r="35" spans="1:3" x14ac:dyDescent="0.15">
      <c r="A35" t="s">
        <v>1</v>
      </c>
      <c r="B35">
        <v>0.75850557400392504</v>
      </c>
      <c r="C35">
        <v>0.54042918495500003</v>
      </c>
    </row>
  </sheetData>
  <sortState ref="A1:C35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8" sqref="A1:C35"/>
    </sheetView>
  </sheetViews>
  <sheetFormatPr defaultRowHeight="13.5" x14ac:dyDescent="0.15"/>
  <cols>
    <col min="1" max="1" width="41.125" customWidth="1"/>
  </cols>
  <sheetData>
    <row r="1" spans="1:3" x14ac:dyDescent="0.15">
      <c r="A1" t="s">
        <v>10</v>
      </c>
      <c r="B1">
        <v>0.79721923868956801</v>
      </c>
      <c r="C1">
        <v>0.680027300552</v>
      </c>
    </row>
    <row r="2" spans="1:3" x14ac:dyDescent="0.15">
      <c r="A2" t="s">
        <v>29</v>
      </c>
      <c r="B2">
        <v>0.79314308739139405</v>
      </c>
      <c r="C2">
        <v>0.65837195061200005</v>
      </c>
    </row>
    <row r="3" spans="1:3" x14ac:dyDescent="0.15">
      <c r="A3" t="s">
        <v>28</v>
      </c>
      <c r="B3">
        <v>0.79226461204658705</v>
      </c>
      <c r="C3">
        <v>0.65075047726199997</v>
      </c>
    </row>
    <row r="4" spans="1:3" x14ac:dyDescent="0.15">
      <c r="A4" t="s">
        <v>30</v>
      </c>
      <c r="B4">
        <v>0.78390550722501595</v>
      </c>
      <c r="C4">
        <v>0.63583670753599997</v>
      </c>
    </row>
    <row r="5" spans="1:3" x14ac:dyDescent="0.15">
      <c r="A5" t="s">
        <v>9</v>
      </c>
      <c r="B5">
        <v>0.78351546574305697</v>
      </c>
      <c r="C5">
        <v>0.635778578584</v>
      </c>
    </row>
    <row r="6" spans="1:3" x14ac:dyDescent="0.15">
      <c r="A6" t="s">
        <v>0</v>
      </c>
      <c r="B6">
        <v>0.77330167436535902</v>
      </c>
      <c r="C6">
        <v>0.60312863225000002</v>
      </c>
    </row>
    <row r="7" spans="1:3" x14ac:dyDescent="0.15">
      <c r="A7" t="s">
        <v>5</v>
      </c>
      <c r="B7">
        <v>0.77647912988546697</v>
      </c>
      <c r="C7">
        <v>0.592599711862</v>
      </c>
    </row>
    <row r="8" spans="1:3" x14ac:dyDescent="0.15">
      <c r="A8" t="s">
        <v>6</v>
      </c>
      <c r="B8">
        <v>0.772773341680138</v>
      </c>
      <c r="C8">
        <v>0.59220070914900003</v>
      </c>
    </row>
    <row r="9" spans="1:3" x14ac:dyDescent="0.15">
      <c r="A9" t="s">
        <v>7</v>
      </c>
      <c r="B9">
        <v>0.76918885114194002</v>
      </c>
      <c r="C9">
        <v>0.588903760075</v>
      </c>
    </row>
    <row r="10" spans="1:3" x14ac:dyDescent="0.15">
      <c r="A10" t="s">
        <v>25</v>
      </c>
      <c r="B10">
        <v>0.76708164306569004</v>
      </c>
      <c r="C10">
        <v>0.58824419896699998</v>
      </c>
    </row>
    <row r="11" spans="1:3" x14ac:dyDescent="0.15">
      <c r="A11" t="s">
        <v>16</v>
      </c>
      <c r="B11">
        <v>0.79352513987637996</v>
      </c>
      <c r="C11">
        <v>0.58315610286399999</v>
      </c>
    </row>
    <row r="12" spans="1:3" x14ac:dyDescent="0.15">
      <c r="A12" t="s">
        <v>26</v>
      </c>
      <c r="B12">
        <v>0.76980053349445599</v>
      </c>
      <c r="C12">
        <v>0.58098005310099998</v>
      </c>
    </row>
    <row r="13" spans="1:3" x14ac:dyDescent="0.15">
      <c r="A13" t="s">
        <v>15</v>
      </c>
      <c r="B13">
        <v>0.79173341485191195</v>
      </c>
      <c r="C13">
        <v>0.58034503565899997</v>
      </c>
    </row>
    <row r="14" spans="1:3" x14ac:dyDescent="0.15">
      <c r="A14" t="s">
        <v>33</v>
      </c>
      <c r="B14">
        <v>0.79021481735302401</v>
      </c>
      <c r="C14">
        <v>0.58014831178000004</v>
      </c>
    </row>
    <row r="15" spans="1:3" x14ac:dyDescent="0.15">
      <c r="A15" t="s">
        <v>19</v>
      </c>
      <c r="B15">
        <v>0.76621462570736798</v>
      </c>
      <c r="C15">
        <v>0.57411042275799995</v>
      </c>
    </row>
    <row r="16" spans="1:3" x14ac:dyDescent="0.15">
      <c r="A16" t="s">
        <v>18</v>
      </c>
      <c r="B16">
        <v>0.77326272828312603</v>
      </c>
      <c r="C16">
        <v>0.57227467649099995</v>
      </c>
    </row>
    <row r="17" spans="1:3" x14ac:dyDescent="0.15">
      <c r="A17" t="s">
        <v>13</v>
      </c>
      <c r="B17">
        <v>0.76788355791067697</v>
      </c>
      <c r="C17">
        <v>0.57227287026700002</v>
      </c>
    </row>
    <row r="18" spans="1:3" x14ac:dyDescent="0.15">
      <c r="A18" t="s">
        <v>21</v>
      </c>
      <c r="B18">
        <v>0.76390877739127305</v>
      </c>
      <c r="C18">
        <v>0.57098673720299997</v>
      </c>
    </row>
    <row r="19" spans="1:3" x14ac:dyDescent="0.15">
      <c r="A19" t="s">
        <v>17</v>
      </c>
      <c r="B19">
        <v>0.76693256660376197</v>
      </c>
      <c r="C19">
        <v>0.56817932583899999</v>
      </c>
    </row>
    <row r="20" spans="1:3" x14ac:dyDescent="0.15">
      <c r="A20" t="s">
        <v>3</v>
      </c>
      <c r="B20">
        <v>0.76341609981123904</v>
      </c>
      <c r="C20">
        <v>0.56731342048</v>
      </c>
    </row>
    <row r="21" spans="1:3" x14ac:dyDescent="0.15">
      <c r="A21" t="s">
        <v>20</v>
      </c>
      <c r="B21">
        <v>0.77202214668268399</v>
      </c>
      <c r="C21">
        <v>0.56632493847099996</v>
      </c>
    </row>
    <row r="22" spans="1:3" x14ac:dyDescent="0.15">
      <c r="A22" t="s">
        <v>31</v>
      </c>
      <c r="B22">
        <v>0.77163031276782701</v>
      </c>
      <c r="C22">
        <v>0.56603066988399997</v>
      </c>
    </row>
    <row r="23" spans="1:3" x14ac:dyDescent="0.15">
      <c r="A23" t="s">
        <v>8</v>
      </c>
      <c r="B23">
        <v>0.76789310829767199</v>
      </c>
      <c r="C23">
        <v>0.56495258643000001</v>
      </c>
    </row>
    <row r="24" spans="1:3" x14ac:dyDescent="0.15">
      <c r="A24" t="s">
        <v>34</v>
      </c>
      <c r="B24">
        <v>0.77243265396357197</v>
      </c>
      <c r="C24">
        <v>0.56451454852600003</v>
      </c>
    </row>
    <row r="25" spans="1:3" x14ac:dyDescent="0.15">
      <c r="A25" t="s">
        <v>32</v>
      </c>
      <c r="B25">
        <v>0.77006988352266703</v>
      </c>
      <c r="C25">
        <v>0.56204112705099996</v>
      </c>
    </row>
    <row r="26" spans="1:3" x14ac:dyDescent="0.15">
      <c r="A26" t="s">
        <v>27</v>
      </c>
      <c r="B26">
        <v>0.76793209992820499</v>
      </c>
      <c r="C26">
        <v>0.559523070909</v>
      </c>
    </row>
    <row r="27" spans="1:3" x14ac:dyDescent="0.15">
      <c r="A27" t="s">
        <v>2</v>
      </c>
      <c r="B27">
        <v>0.76720645019617295</v>
      </c>
      <c r="C27">
        <v>0.55595830740300001</v>
      </c>
    </row>
    <row r="28" spans="1:3" x14ac:dyDescent="0.15">
      <c r="A28" t="s">
        <v>23</v>
      </c>
      <c r="B28">
        <v>0.77357662504224001</v>
      </c>
      <c r="C28">
        <v>0.554375851787</v>
      </c>
    </row>
    <row r="29" spans="1:3" x14ac:dyDescent="0.15">
      <c r="A29" t="s">
        <v>14</v>
      </c>
      <c r="B29">
        <v>0.761610420443118</v>
      </c>
      <c r="C29">
        <v>0.55408937271699998</v>
      </c>
    </row>
    <row r="30" spans="1:3" x14ac:dyDescent="0.15">
      <c r="A30" t="s">
        <v>12</v>
      </c>
      <c r="B30">
        <v>0.76626035564551098</v>
      </c>
      <c r="C30">
        <v>0.55075460047900004</v>
      </c>
    </row>
    <row r="31" spans="1:3" x14ac:dyDescent="0.15">
      <c r="A31" t="s">
        <v>24</v>
      </c>
      <c r="B31">
        <v>0.76513937584297398</v>
      </c>
      <c r="C31">
        <v>0.54837882840200003</v>
      </c>
    </row>
    <row r="32" spans="1:3" x14ac:dyDescent="0.15">
      <c r="A32" t="s">
        <v>22</v>
      </c>
      <c r="B32">
        <v>0.76279411909832595</v>
      </c>
      <c r="C32">
        <v>0.54603151542299999</v>
      </c>
    </row>
    <row r="33" spans="1:3" x14ac:dyDescent="0.15">
      <c r="A33" t="s">
        <v>4</v>
      </c>
      <c r="B33">
        <v>0.76602094318431702</v>
      </c>
      <c r="C33">
        <v>0.54598273847199996</v>
      </c>
    </row>
    <row r="34" spans="1:3" x14ac:dyDescent="0.15">
      <c r="A34" t="s">
        <v>11</v>
      </c>
      <c r="B34">
        <v>0.76863485633300999</v>
      </c>
      <c r="C34">
        <v>0.54596929145700002</v>
      </c>
    </row>
    <row r="35" spans="1:3" x14ac:dyDescent="0.15">
      <c r="A35" t="s">
        <v>1</v>
      </c>
      <c r="B35">
        <v>0.75850557400392504</v>
      </c>
      <c r="C35">
        <v>0.54042918495500003</v>
      </c>
    </row>
  </sheetData>
  <sortState ref="A1:C35">
    <sortCondition descending="1" ref="C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4" workbookViewId="0">
      <selection activeCell="A31" sqref="A31"/>
    </sheetView>
  </sheetViews>
  <sheetFormatPr defaultRowHeight="13.5" x14ac:dyDescent="0.15"/>
  <cols>
    <col min="1" max="1" width="46.5" customWidth="1"/>
  </cols>
  <sheetData>
    <row r="1" spans="1:4" x14ac:dyDescent="0.15">
      <c r="A1" s="1" t="s">
        <v>10</v>
      </c>
      <c r="B1">
        <v>0.79721923868956801</v>
      </c>
      <c r="C1">
        <v>0.680027300552</v>
      </c>
      <c r="D1">
        <f t="shared" ref="D1:D35" si="0">SUM(B1:C1)</f>
        <v>1.4772465392415679</v>
      </c>
    </row>
    <row r="2" spans="1:4" x14ac:dyDescent="0.15">
      <c r="A2" s="1" t="s">
        <v>29</v>
      </c>
      <c r="B2">
        <v>0.79314308739139405</v>
      </c>
      <c r="C2">
        <v>0.65837195061200005</v>
      </c>
      <c r="D2">
        <f t="shared" si="0"/>
        <v>1.4515150380033941</v>
      </c>
    </row>
    <row r="3" spans="1:4" x14ac:dyDescent="0.15">
      <c r="A3" s="1" t="s">
        <v>28</v>
      </c>
      <c r="B3">
        <v>0.79226461204658705</v>
      </c>
      <c r="C3">
        <v>0.65075047726199997</v>
      </c>
      <c r="D3">
        <f t="shared" si="0"/>
        <v>1.4430150893085871</v>
      </c>
    </row>
    <row r="4" spans="1:4" x14ac:dyDescent="0.15">
      <c r="A4" s="1" t="s">
        <v>30</v>
      </c>
      <c r="B4">
        <v>0.78390550722501595</v>
      </c>
      <c r="C4">
        <v>0.63583670753599997</v>
      </c>
      <c r="D4">
        <f t="shared" si="0"/>
        <v>1.4197422147610159</v>
      </c>
    </row>
    <row r="5" spans="1:4" x14ac:dyDescent="0.15">
      <c r="A5" s="1" t="s">
        <v>9</v>
      </c>
      <c r="B5">
        <v>0.78351546574305697</v>
      </c>
      <c r="C5">
        <v>0.635778578584</v>
      </c>
      <c r="D5">
        <f t="shared" si="0"/>
        <v>1.419294044327057</v>
      </c>
    </row>
    <row r="6" spans="1:4" x14ac:dyDescent="0.15">
      <c r="A6" s="1" t="s">
        <v>16</v>
      </c>
      <c r="B6">
        <v>0.79352513987637996</v>
      </c>
      <c r="C6">
        <v>0.58315610286399999</v>
      </c>
      <c r="D6">
        <f t="shared" si="0"/>
        <v>1.3766812427403798</v>
      </c>
    </row>
    <row r="7" spans="1:4" x14ac:dyDescent="0.15">
      <c r="A7" s="1" t="s">
        <v>0</v>
      </c>
      <c r="B7">
        <v>0.77330167436535902</v>
      </c>
      <c r="C7">
        <v>0.60312863225000002</v>
      </c>
      <c r="D7">
        <f t="shared" si="0"/>
        <v>1.3764303066153589</v>
      </c>
    </row>
    <row r="8" spans="1:4" x14ac:dyDescent="0.15">
      <c r="A8" s="1" t="s">
        <v>15</v>
      </c>
      <c r="B8">
        <v>0.79173341485191195</v>
      </c>
      <c r="C8">
        <v>0.58034503565899997</v>
      </c>
      <c r="D8">
        <f t="shared" si="0"/>
        <v>1.3720784505109118</v>
      </c>
    </row>
    <row r="9" spans="1:4" x14ac:dyDescent="0.15">
      <c r="A9" s="1" t="s">
        <v>33</v>
      </c>
      <c r="B9">
        <v>0.79021481735302401</v>
      </c>
      <c r="C9">
        <v>0.58014831178000004</v>
      </c>
      <c r="D9">
        <f t="shared" si="0"/>
        <v>1.370363129133024</v>
      </c>
    </row>
    <row r="10" spans="1:4" x14ac:dyDescent="0.15">
      <c r="A10" s="1" t="s">
        <v>5</v>
      </c>
      <c r="B10">
        <v>0.77647912988546697</v>
      </c>
      <c r="C10">
        <v>0.592599711862</v>
      </c>
      <c r="D10">
        <f t="shared" si="0"/>
        <v>1.3690788417474669</v>
      </c>
    </row>
    <row r="11" spans="1:4" x14ac:dyDescent="0.15">
      <c r="A11" s="1" t="s">
        <v>6</v>
      </c>
      <c r="B11">
        <v>0.772773341680138</v>
      </c>
      <c r="C11">
        <v>0.59220070914900003</v>
      </c>
      <c r="D11">
        <f t="shared" si="0"/>
        <v>1.3649740508291379</v>
      </c>
    </row>
    <row r="12" spans="1:4" x14ac:dyDescent="0.15">
      <c r="A12" s="1" t="s">
        <v>7</v>
      </c>
      <c r="B12">
        <v>0.76918885114194002</v>
      </c>
      <c r="C12">
        <v>0.588903760075</v>
      </c>
      <c r="D12">
        <f t="shared" si="0"/>
        <v>1.35809261121694</v>
      </c>
    </row>
    <row r="13" spans="1:4" x14ac:dyDescent="0.15">
      <c r="A13" s="1" t="s">
        <v>25</v>
      </c>
      <c r="B13">
        <v>0.76708164306569004</v>
      </c>
      <c r="C13">
        <v>0.58824419896699998</v>
      </c>
      <c r="D13">
        <f t="shared" si="0"/>
        <v>1.3553258420326899</v>
      </c>
    </row>
    <row r="14" spans="1:4" x14ac:dyDescent="0.15">
      <c r="A14" s="1" t="s">
        <v>26</v>
      </c>
      <c r="B14">
        <v>0.76980053349445599</v>
      </c>
      <c r="C14">
        <v>0.58098005310099998</v>
      </c>
      <c r="D14">
        <f t="shared" si="0"/>
        <v>1.3507805865954561</v>
      </c>
    </row>
    <row r="15" spans="1:4" x14ac:dyDescent="0.15">
      <c r="A15" s="1" t="s">
        <v>18</v>
      </c>
      <c r="B15">
        <v>0.77326272828312603</v>
      </c>
      <c r="C15">
        <v>0.57227467649099995</v>
      </c>
      <c r="D15">
        <f t="shared" si="0"/>
        <v>1.345537404774126</v>
      </c>
    </row>
    <row r="16" spans="1:4" x14ac:dyDescent="0.15">
      <c r="A16" s="1" t="s">
        <v>19</v>
      </c>
      <c r="B16">
        <v>0.76621462570736798</v>
      </c>
      <c r="C16">
        <v>0.57411042275799995</v>
      </c>
      <c r="D16">
        <f t="shared" si="0"/>
        <v>1.3403250484653679</v>
      </c>
    </row>
    <row r="17" spans="1:4" x14ac:dyDescent="0.15">
      <c r="A17" s="1" t="s">
        <v>13</v>
      </c>
      <c r="B17">
        <v>0.76788355791067697</v>
      </c>
      <c r="C17">
        <v>0.57227287026700002</v>
      </c>
      <c r="D17">
        <f t="shared" si="0"/>
        <v>1.340156428177677</v>
      </c>
    </row>
    <row r="18" spans="1:4" x14ac:dyDescent="0.15">
      <c r="A18" s="1" t="s">
        <v>20</v>
      </c>
      <c r="B18">
        <v>0.77202214668268399</v>
      </c>
      <c r="C18">
        <v>0.56632493847099996</v>
      </c>
      <c r="D18">
        <f t="shared" si="0"/>
        <v>1.3383470851536838</v>
      </c>
    </row>
    <row r="19" spans="1:4" x14ac:dyDescent="0.15">
      <c r="A19" s="1" t="s">
        <v>31</v>
      </c>
      <c r="B19">
        <v>0.77163031276782701</v>
      </c>
      <c r="C19">
        <v>0.56603066988399997</v>
      </c>
      <c r="D19">
        <f t="shared" si="0"/>
        <v>1.3376609826518271</v>
      </c>
    </row>
    <row r="20" spans="1:4" x14ac:dyDescent="0.15">
      <c r="A20" s="1" t="s">
        <v>34</v>
      </c>
      <c r="B20">
        <v>0.77243265396357197</v>
      </c>
      <c r="C20">
        <v>0.56451454852600003</v>
      </c>
      <c r="D20">
        <f t="shared" si="0"/>
        <v>1.3369472024895721</v>
      </c>
    </row>
    <row r="21" spans="1:4" x14ac:dyDescent="0.15">
      <c r="A21" s="1" t="s">
        <v>17</v>
      </c>
      <c r="B21">
        <v>0.76693256660376197</v>
      </c>
      <c r="C21">
        <v>0.56817932583899999</v>
      </c>
      <c r="D21">
        <f t="shared" si="0"/>
        <v>1.3351118924427618</v>
      </c>
    </row>
    <row r="22" spans="1:4" x14ac:dyDescent="0.15">
      <c r="A22" s="1" t="s">
        <v>21</v>
      </c>
      <c r="B22">
        <v>0.76390877739127305</v>
      </c>
      <c r="C22">
        <v>0.57098673720299997</v>
      </c>
      <c r="D22">
        <f t="shared" si="0"/>
        <v>1.3348955145942729</v>
      </c>
    </row>
    <row r="23" spans="1:4" x14ac:dyDescent="0.15">
      <c r="A23" t="s">
        <v>8</v>
      </c>
      <c r="B23">
        <v>0.76789310829767199</v>
      </c>
      <c r="C23">
        <v>0.56495258643000001</v>
      </c>
      <c r="D23">
        <f t="shared" si="0"/>
        <v>1.3328456947276721</v>
      </c>
    </row>
    <row r="24" spans="1:4" x14ac:dyDescent="0.15">
      <c r="A24" t="s">
        <v>32</v>
      </c>
      <c r="B24">
        <v>0.77006988352266703</v>
      </c>
      <c r="C24">
        <v>0.56204112705099996</v>
      </c>
      <c r="D24">
        <f t="shared" si="0"/>
        <v>1.3321110105736671</v>
      </c>
    </row>
    <row r="25" spans="1:4" x14ac:dyDescent="0.15">
      <c r="A25" t="s">
        <v>3</v>
      </c>
      <c r="B25">
        <v>0.76341609981123904</v>
      </c>
      <c r="C25">
        <v>0.56731342048</v>
      </c>
      <c r="D25">
        <f t="shared" si="0"/>
        <v>1.330729520291239</v>
      </c>
    </row>
    <row r="26" spans="1:4" x14ac:dyDescent="0.15">
      <c r="A26" t="s">
        <v>23</v>
      </c>
      <c r="B26">
        <v>0.77357662504224001</v>
      </c>
      <c r="C26">
        <v>0.554375851787</v>
      </c>
      <c r="D26">
        <f t="shared" si="0"/>
        <v>1.3279524768292399</v>
      </c>
    </row>
    <row r="27" spans="1:4" x14ac:dyDescent="0.15">
      <c r="A27" t="s">
        <v>27</v>
      </c>
      <c r="B27">
        <v>0.76793209992820499</v>
      </c>
      <c r="C27">
        <v>0.559523070909</v>
      </c>
      <c r="D27">
        <f t="shared" si="0"/>
        <v>1.3274551708372049</v>
      </c>
    </row>
    <row r="28" spans="1:4" x14ac:dyDescent="0.15">
      <c r="A28" t="s">
        <v>2</v>
      </c>
      <c r="B28">
        <v>0.76720645019617295</v>
      </c>
      <c r="C28">
        <v>0.55595830740300001</v>
      </c>
      <c r="D28">
        <f t="shared" si="0"/>
        <v>1.323164757599173</v>
      </c>
    </row>
    <row r="29" spans="1:4" x14ac:dyDescent="0.15">
      <c r="A29" t="s">
        <v>12</v>
      </c>
      <c r="B29">
        <v>0.76626035564551098</v>
      </c>
      <c r="C29">
        <v>0.55075460047900004</v>
      </c>
      <c r="D29">
        <f t="shared" si="0"/>
        <v>1.317014956124511</v>
      </c>
    </row>
    <row r="30" spans="1:4" x14ac:dyDescent="0.15">
      <c r="A30" t="s">
        <v>14</v>
      </c>
      <c r="B30">
        <v>0.761610420443118</v>
      </c>
      <c r="C30">
        <v>0.55408937271699998</v>
      </c>
      <c r="D30">
        <f t="shared" si="0"/>
        <v>1.315699793160118</v>
      </c>
    </row>
    <row r="31" spans="1:4" x14ac:dyDescent="0.15">
      <c r="A31" t="s">
        <v>11</v>
      </c>
      <c r="B31">
        <v>0.76863485633300999</v>
      </c>
      <c r="C31">
        <v>0.54596929145700002</v>
      </c>
      <c r="D31">
        <f t="shared" si="0"/>
        <v>1.3146041477900101</v>
      </c>
    </row>
    <row r="32" spans="1:4" x14ac:dyDescent="0.15">
      <c r="A32" t="s">
        <v>24</v>
      </c>
      <c r="B32">
        <v>0.76513937584297398</v>
      </c>
      <c r="C32">
        <v>0.54837882840200003</v>
      </c>
      <c r="D32">
        <f t="shared" si="0"/>
        <v>1.313518204244974</v>
      </c>
    </row>
    <row r="33" spans="1:4" x14ac:dyDescent="0.15">
      <c r="A33" t="s">
        <v>4</v>
      </c>
      <c r="B33">
        <v>0.76602094318431702</v>
      </c>
      <c r="C33">
        <v>0.54598273847199996</v>
      </c>
      <c r="D33">
        <f t="shared" si="0"/>
        <v>1.312003681656317</v>
      </c>
    </row>
    <row r="34" spans="1:4" x14ac:dyDescent="0.15">
      <c r="A34" t="s">
        <v>22</v>
      </c>
      <c r="B34">
        <v>0.76279411909832595</v>
      </c>
      <c r="C34">
        <v>0.54603151542299999</v>
      </c>
      <c r="D34">
        <f t="shared" si="0"/>
        <v>1.3088256345213258</v>
      </c>
    </row>
    <row r="35" spans="1:4" x14ac:dyDescent="0.15">
      <c r="A35" t="s">
        <v>1</v>
      </c>
      <c r="B35">
        <v>0.75850557400392504</v>
      </c>
      <c r="C35">
        <v>0.54042918495500003</v>
      </c>
      <c r="D35">
        <f t="shared" si="0"/>
        <v>1.2989347589589251</v>
      </c>
    </row>
  </sheetData>
  <sortState ref="A1:D35">
    <sortCondition descending="1" ref="D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accuracy排序</vt:lpstr>
      <vt:lpstr>AUC排序</vt:lpstr>
      <vt:lpstr>求和排序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2018-01-25T07:42:02Z</dcterms:modified>
</cp:coreProperties>
</file>