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ense Sheet" sheetId="1" r:id="rId1"/>
  </sheets>
</workbook>
</file>

<file path=xl/sharedStrings.xml><?xml version="1.0" encoding="utf-8"?>
<sst xmlns="http://schemas.openxmlformats.org/spreadsheetml/2006/main" count="25" uniqueCount="25">
  <si>
    <t>January</t>
  </si>
  <si>
    <t>Earning</t>
  </si>
  <si>
    <t>Diseal</t>
  </si>
  <si>
    <t>Office Rent</t>
  </si>
  <si>
    <t>Mobile</t>
  </si>
  <si>
    <t>Insurance</t>
  </si>
  <si>
    <t>Car Rent</t>
  </si>
  <si>
    <t>Service</t>
  </si>
  <si>
    <t>MOT</t>
  </si>
  <si>
    <t>Road Tax</t>
  </si>
  <si>
    <t>Other Expenses</t>
  </si>
  <si>
    <t>Total</t>
  </si>
  <si>
    <t>Monthly Total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</si>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</sst>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505050"/>
      <name val="Arial"/>
      <family val="1"/>
    </font>
    <font>
      <b/>
      <sz val="12"/>
      <color rgb="FF50505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Xfs count="4">
    <xf applyFont="1" fontId="0"/>
    <xf applyFont="1" fontId="1" applyBorder="1" borderId="1"/>
    <xf applyFont="1" fontId="1" applyBorder="1" borderId="2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2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3">
        <v>43831</v>
      </c>
      <c r="M2" s="0">
        <f>+B2-C2-D2-E2-F2-G2-H2-I2-J2-K2-L2</f>
      </c>
    </row>
    <row r="3" spans="1:13">
      <c r="A3" s="3">
        <v>43832</v>
      </c>
      <c r="M3" s="0">
        <f>+B3-C3-D3-E3-F3-G3-H3-I3-J3-K3-L3</f>
      </c>
    </row>
    <row r="4" spans="1:13">
      <c r="A4" s="3">
        <v>43833</v>
      </c>
      <c r="M4" s="0">
        <f>+B4-C4-D4-E4-F4-G4-H4-I4-J4-K4-L4</f>
      </c>
    </row>
    <row r="5" spans="1:13">
      <c r="A5" s="3">
        <v>43834</v>
      </c>
      <c r="M5" s="0">
        <f>+B5-C5-D5-E5-F5-G5-H5-I5-J5-K5-L5</f>
      </c>
    </row>
    <row r="6" spans="1:13">
      <c r="A6" s="3">
        <v>43835</v>
      </c>
      <c r="M6" s="0">
        <f>+B6-C6-D6-E6-F6-G6-H6-I6-J6-K6-L6</f>
      </c>
    </row>
    <row r="7" spans="1:13">
      <c r="A7" s="3">
        <v>43836</v>
      </c>
      <c r="M7" s="0">
        <f>+B7-C7-D7-E7-F7-G7-H7-I7-J7-K7-L7</f>
      </c>
    </row>
    <row r="8" spans="1:13">
      <c r="A8" s="3">
        <v>43837</v>
      </c>
      <c r="M8" s="0">
        <f>+B8-C8-D8-E8-F8-G8-H8-I8-J8-K8-L8</f>
      </c>
    </row>
    <row r="9" spans="1:13">
      <c r="A9" s="3">
        <v>43838</v>
      </c>
      <c r="M9" s="0">
        <f>+B9-C9-D9-E9-F9-G9-H9-I9-J9-K9-L9</f>
      </c>
    </row>
    <row r="10" spans="1:13">
      <c r="A10" s="3">
        <v>43839</v>
      </c>
      <c r="M10" s="0">
        <f>+B10-C10-D10-E10-F10-G10-H10-I10-J10-K10-L10</f>
      </c>
    </row>
    <row r="11" spans="1:13">
      <c r="A11" s="3">
        <v>43840</v>
      </c>
      <c r="M11" s="0">
        <f>+B11-C11-D11-E11-F11-G11-H11-I11-J11-K11-L11</f>
      </c>
    </row>
    <row r="12" spans="1:13">
      <c r="A12" s="3">
        <v>43841</v>
      </c>
      <c r="M12" s="0">
        <f>+B12-C12-D12-E12-F12-G12-H12-I12-J12-K12-L12</f>
      </c>
    </row>
    <row r="13" spans="1:13">
      <c r="A13" s="3">
        <v>43842</v>
      </c>
      <c r="M13" s="0">
        <f>+B13-C13-D13-E13-F13-G13-H13-I13-J13-K13-L13</f>
      </c>
    </row>
    <row r="14" spans="1:13">
      <c r="A14" s="3">
        <v>43843</v>
      </c>
      <c r="M14" s="0">
        <f>+B14-C14-D14-E14-F14-G14-H14-I14-J14-K14-L14</f>
      </c>
    </row>
    <row r="15" spans="1:13">
      <c r="A15" s="3">
        <v>43844</v>
      </c>
      <c r="M15" s="0">
        <f>+B15-C15-D15-E15-F15-G15-H15-I15-J15-K15-L15</f>
      </c>
    </row>
    <row r="16" spans="1:13">
      <c r="A16" s="3">
        <v>43845</v>
      </c>
      <c r="M16" s="0">
        <f>+B16-C16-D16-E16-F16-G16-H16-I16-J16-K16-L16</f>
      </c>
    </row>
    <row r="17" spans="1:13">
      <c r="A17" s="3">
        <v>43846</v>
      </c>
      <c r="M17" s="0">
        <f>+B17-C17-D17-E17-F17-G17-H17-I17-J17-K17-L17</f>
      </c>
    </row>
    <row r="18" spans="1:13">
      <c r="A18" s="3">
        <v>43847</v>
      </c>
      <c r="M18" s="0">
        <f>+B18-C18-D18-E18-F18-G18-H18-I18-J18-K18-L18</f>
      </c>
    </row>
    <row r="19" spans="1:13">
      <c r="A19" s="3">
        <v>43848</v>
      </c>
      <c r="M19" s="0">
        <f>+B19-C19-D19-E19-F19-G19-H19-I19-J19-K19-L19</f>
      </c>
    </row>
    <row r="20" spans="1:13">
      <c r="A20" s="3">
        <v>43849</v>
      </c>
      <c r="M20" s="0">
        <f>+B20-C20-D20-E20-F20-G20-H20-I20-J20-K20-L20</f>
      </c>
    </row>
    <row r="21" spans="1:13">
      <c r="A21" s="3">
        <v>43850</v>
      </c>
      <c r="M21" s="0">
        <f>+B21-C21-D21-E21-F21-G21-H21-I21-J21-K21-L21</f>
      </c>
    </row>
    <row r="22" spans="1:13">
      <c r="A22" s="3">
        <v>43851</v>
      </c>
      <c r="M22" s="0">
        <f>+B22-C22-D22-E22-F22-G22-H22-I22-J22-K22-L22</f>
      </c>
    </row>
    <row r="23" spans="1:13">
      <c r="A23" s="3">
        <v>43852</v>
      </c>
      <c r="M23" s="0">
        <f>+B23-C23-D23-E23-F23-G23-H23-I23-J23-K23-L23</f>
      </c>
    </row>
    <row r="24" spans="1:13">
      <c r="A24" s="3">
        <v>43853</v>
      </c>
      <c r="M24" s="0">
        <f>+B24-C24-D24-E24-F24-G24-H24-I24-J24-K24-L24</f>
      </c>
    </row>
    <row r="25" spans="1:13">
      <c r="A25" s="3">
        <v>43854</v>
      </c>
      <c r="M25" s="0">
        <f>+B25-C25-D25-E25-F25-G25-H25-I25-J25-K25-L25</f>
      </c>
    </row>
    <row r="26" spans="1:13">
      <c r="A26" s="3">
        <v>43855</v>
      </c>
      <c r="M26" s="0">
        <f>+B26-C26-D26-E26-F26-G26-H26-I26-J26-K26-L26</f>
      </c>
    </row>
    <row r="27" spans="1:13">
      <c r="A27" s="3">
        <v>43856</v>
      </c>
      <c r="M27" s="0">
        <f>+B27-C27-D27-E27-F27-G27-H27-I27-J27-K27-L27</f>
      </c>
    </row>
    <row r="28" spans="1:13">
      <c r="A28" s="3">
        <v>43857</v>
      </c>
      <c r="M28" s="0">
        <f>+B28-C28-D28-E28-F28-G28-H28-I28-J28-K28-L28</f>
      </c>
    </row>
    <row r="29" spans="1:13">
      <c r="A29" s="3">
        <v>43858</v>
      </c>
      <c r="M29" s="0">
        <f>+B29-C29-D29-E29-F29-G29-H29-I29-J29-K29-L29</f>
      </c>
    </row>
    <row r="30" spans="1:13">
      <c r="A30" s="3">
        <v>43859</v>
      </c>
      <c r="M30" s="0">
        <f>+B30-C30-D30-E30-F30-G30-H30-I30-J30-K30-L30</f>
      </c>
    </row>
    <row r="31" spans="1:13">
      <c r="A31" s="3">
        <v>43860</v>
      </c>
      <c r="M31" s="0">
        <f>+B31-C31-D31-E31-F31-G31-H31-I31-J31-K31-L31</f>
      </c>
    </row>
    <row r="32" spans="1:13">
      <c r="A32" s="3">
        <v>43861</v>
      </c>
      <c r="M32" s="0">
        <f>+B32-C32-D32-E32-F32-G32-H32-I32-J32-K32-L32</f>
      </c>
    </row>
    <row r="33" spans="1:13">
      <c r="A33" s="2" t="s">
        <v>12</v>
      </c>
      <c r="B33" s="2">
        <f>SUM(B2:B32)</f>
      </c>
      <c r="C33" s="2">
        <f>SUM(C2:C32)</f>
      </c>
      <c r="D33" s="2">
        <f>SUM(D2:D32)</f>
      </c>
      <c r="E33" s="2">
        <f>SUM(E2:E32)</f>
      </c>
      <c r="F33" s="2">
        <f>SUM(F2:F32)</f>
      </c>
      <c r="G33" s="2">
        <f>SUM(G2:G32)</f>
      </c>
      <c r="H33" s="2">
        <f>SUM(H2:H32)</f>
      </c>
      <c r="I33" s="2">
        <f>SUM(I2:I32)</f>
      </c>
      <c r="J33" s="2">
        <f>SUM(J2:J32)</f>
      </c>
      <c r="K33" s="2">
        <f>SUM(K2:K32)</f>
      </c>
      <c r="L33" s="2">
        <f>SUM(L2:L32)</f>
      </c>
      <c r="M33" s="2">
        <f>SUM(M2:M32)</f>
      </c>
    </row>
    <row r="35" spans="1:13">
      <c r="A35" s="1" t="s">
        <v>13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</row>
    <row r="36" spans="1:13">
      <c r="A36" s="3">
        <v>43862</v>
      </c>
      <c r="M36" s="0">
        <f>+B36-C36-D36-E36-F36-G36-H36-I36-J36-K36-L36</f>
      </c>
    </row>
    <row r="37" spans="1:13">
      <c r="A37" s="3">
        <v>43863</v>
      </c>
      <c r="M37" s="0">
        <f>+B37-C37-D37-E37-F37-G37-H37-I37-J37-K37-L37</f>
      </c>
    </row>
    <row r="38" spans="1:13">
      <c r="A38" s="3">
        <v>43864</v>
      </c>
      <c r="M38" s="0">
        <f>+B38-C38-D38-E38-F38-G38-H38-I38-J38-K38-L38</f>
      </c>
    </row>
    <row r="39" spans="1:13">
      <c r="A39" s="3">
        <v>43865</v>
      </c>
      <c r="M39" s="0">
        <f>+B39-C39-D39-E39-F39-G39-H39-I39-J39-K39-L39</f>
      </c>
    </row>
    <row r="40" spans="1:13">
      <c r="A40" s="3">
        <v>43866</v>
      </c>
      <c r="M40" s="0">
        <f>+B40-C40-D40-E40-F40-G40-H40-I40-J40-K40-L40</f>
      </c>
    </row>
    <row r="41" spans="1:13">
      <c r="A41" s="3">
        <v>43867</v>
      </c>
      <c r="M41" s="0">
        <f>+B41-C41-D41-E41-F41-G41-H41-I41-J41-K41-L41</f>
      </c>
    </row>
    <row r="42" spans="1:13">
      <c r="A42" s="3">
        <v>43868</v>
      </c>
      <c r="M42" s="0">
        <f>+B42-C42-D42-E42-F42-G42-H42-I42-J42-K42-L42</f>
      </c>
    </row>
    <row r="43" spans="1:13">
      <c r="A43" s="3">
        <v>43869</v>
      </c>
      <c r="M43" s="0">
        <f>+B43-C43-D43-E43-F43-G43-H43-I43-J43-K43-L43</f>
      </c>
    </row>
    <row r="44" spans="1:13">
      <c r="A44" s="3">
        <v>43870</v>
      </c>
      <c r="M44" s="0">
        <f>+B44-C44-D44-E44-F44-G44-H44-I44-J44-K44-L44</f>
      </c>
    </row>
    <row r="45" spans="1:13">
      <c r="A45" s="3">
        <v>43871</v>
      </c>
      <c r="M45" s="0">
        <f>+B45-C45-D45-E45-F45-G45-H45-I45-J45-K45-L45</f>
      </c>
    </row>
    <row r="46" spans="1:13">
      <c r="A46" s="3">
        <v>43872</v>
      </c>
      <c r="M46" s="0">
        <f>+B46-C46-D46-E46-F46-G46-H46-I46-J46-K46-L46</f>
      </c>
    </row>
    <row r="47" spans="1:13">
      <c r="A47" s="3">
        <v>43873</v>
      </c>
      <c r="M47" s="0">
        <f>+B47-C47-D47-E47-F47-G47-H47-I47-J47-K47-L47</f>
      </c>
    </row>
    <row r="48" spans="1:13">
      <c r="A48" s="3">
        <v>43874</v>
      </c>
      <c r="M48" s="0">
        <f>+B48-C48-D48-E48-F48-G48-H48-I48-J48-K48-L48</f>
      </c>
    </row>
    <row r="49" spans="1:13">
      <c r="A49" s="3">
        <v>43875</v>
      </c>
      <c r="M49" s="0">
        <f>+B49-C49-D49-E49-F49-G49-H49-I49-J49-K49-L49</f>
      </c>
    </row>
    <row r="50" spans="1:13">
      <c r="A50" s="3">
        <v>43876</v>
      </c>
      <c r="M50" s="0">
        <f>+B50-C50-D50-E50-F50-G50-H50-I50-J50-K50-L50</f>
      </c>
    </row>
    <row r="51" spans="1:13">
      <c r="A51" s="3">
        <v>43877</v>
      </c>
      <c r="M51" s="0">
        <f>+B51-C51-D51-E51-F51-G51-H51-I51-J51-K51-L51</f>
      </c>
    </row>
    <row r="52" spans="1:13">
      <c r="A52" s="3">
        <v>43878</v>
      </c>
      <c r="M52" s="0">
        <f>+B52-C52-D52-E52-F52-G52-H52-I52-J52-K52-L52</f>
      </c>
    </row>
    <row r="53" spans="1:13">
      <c r="A53" s="3">
        <v>43879</v>
      </c>
      <c r="M53" s="0">
        <f>+B53-C53-D53-E53-F53-G53-H53-I53-J53-K53-L53</f>
      </c>
    </row>
    <row r="54" spans="1:13">
      <c r="A54" s="3">
        <v>43880</v>
      </c>
      <c r="M54" s="0">
        <f>+B54-C54-D54-E54-F54-G54-H54-I54-J54-K54-L54</f>
      </c>
    </row>
    <row r="55" spans="1:13">
      <c r="A55" s="3">
        <v>43881</v>
      </c>
      <c r="M55" s="0">
        <f>+B55-C55-D55-E55-F55-G55-H55-I55-J55-K55-L55</f>
      </c>
    </row>
    <row r="56" spans="1:13">
      <c r="A56" s="3">
        <v>43882</v>
      </c>
      <c r="M56" s="0">
        <f>+B56-C56-D56-E56-F56-G56-H56-I56-J56-K56-L56</f>
      </c>
    </row>
    <row r="57" spans="1:13">
      <c r="A57" s="3">
        <v>43883</v>
      </c>
      <c r="M57" s="0">
        <f>+B57-C57-D57-E57-F57-G57-H57-I57-J57-K57-L57</f>
      </c>
    </row>
    <row r="58" spans="1:13">
      <c r="A58" s="3">
        <v>43884</v>
      </c>
      <c r="M58" s="0">
        <f>+B58-C58-D58-E58-F58-G58-H58-I58-J58-K58-L58</f>
      </c>
    </row>
    <row r="59" spans="1:13">
      <c r="A59" s="3">
        <v>43885</v>
      </c>
      <c r="M59" s="0">
        <f>+B59-C59-D59-E59-F59-G59-H59-I59-J59-K59-L59</f>
      </c>
    </row>
    <row r="60" spans="1:13">
      <c r="A60" s="3">
        <v>43886</v>
      </c>
      <c r="M60" s="0">
        <f>+B60-C60-D60-E60-F60-G60-H60-I60-J60-K60-L60</f>
      </c>
    </row>
    <row r="61" spans="1:13">
      <c r="A61" s="3">
        <v>43887</v>
      </c>
      <c r="M61" s="0">
        <f>+B61-C61-D61-E61-F61-G61-H61-I61-J61-K61-L61</f>
      </c>
    </row>
    <row r="62" spans="1:13">
      <c r="A62" s="3">
        <v>43888</v>
      </c>
      <c r="M62" s="0">
        <f>+B62-C62-D62-E62-F62-G62-H62-I62-J62-K62-L62</f>
      </c>
    </row>
    <row r="63" spans="1:13">
      <c r="A63" s="3">
        <v>43889</v>
      </c>
      <c r="M63" s="0">
        <f>+B63-C63-D63-E63-F63-G63-H63-I63-J63-K63-L63</f>
      </c>
    </row>
    <row r="64" spans="1:13">
      <c r="A64" s="3">
        <v>43890</v>
      </c>
      <c r="M64" s="0">
        <f>+B64-C64-D64-E64-F64-G64-H64-I64-J64-K64-L64</f>
      </c>
    </row>
    <row r="65" spans="1:13">
      <c r="A65" s="2" t="s">
        <v>12</v>
      </c>
      <c r="B65" s="2">
        <f>SUM(B36:B64)</f>
      </c>
      <c r="C65" s="2">
        <f>SUM(C36:C64)</f>
      </c>
      <c r="D65" s="2">
        <f>SUM(D36:D64)</f>
      </c>
      <c r="E65" s="2">
        <f>SUM(E36:E64)</f>
      </c>
      <c r="F65" s="2">
        <f>SUM(F36:F64)</f>
      </c>
      <c r="G65" s="2">
        <f>SUM(G36:G64)</f>
      </c>
      <c r="H65" s="2">
        <f>SUM(H36:H64)</f>
      </c>
      <c r="I65" s="2">
        <f>SUM(I36:I64)</f>
      </c>
      <c r="J65" s="2">
        <f>SUM(J36:J64)</f>
      </c>
      <c r="K65" s="2">
        <f>SUM(K36:K64)</f>
      </c>
      <c r="L65" s="2">
        <f>SUM(L36:L64)</f>
      </c>
      <c r="M65" s="2">
        <f>SUM(M36:M64)</f>
      </c>
    </row>
    <row r="67" spans="1:13">
      <c r="A67" s="1" t="s">
        <v>14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6</v>
      </c>
      <c r="I67" s="1" t="s">
        <v>7</v>
      </c>
      <c r="J67" s="1" t="s">
        <v>8</v>
      </c>
      <c r="K67" s="1" t="s">
        <v>9</v>
      </c>
      <c r="L67" s="1" t="s">
        <v>10</v>
      </c>
      <c r="M67" s="1" t="s">
        <v>11</v>
      </c>
    </row>
    <row r="68" spans="1:13">
      <c r="A68" s="3">
        <v>43891</v>
      </c>
      <c r="M68" s="0">
        <f>+B68-C68-D68-E68-F68-G68-H68-I68-J68-K68-L68</f>
      </c>
    </row>
    <row r="69" spans="1:13">
      <c r="A69" s="3">
        <v>43892</v>
      </c>
      <c r="M69" s="0">
        <f>+B69-C69-D69-E69-F69-G69-H69-I69-J69-K69-L69</f>
      </c>
    </row>
    <row r="70" spans="1:13">
      <c r="A70" s="3">
        <v>43893</v>
      </c>
      <c r="M70" s="0">
        <f>+B70-C70-D70-E70-F70-G70-H70-I70-J70-K70-L70</f>
      </c>
    </row>
    <row r="71" spans="1:13">
      <c r="A71" s="3">
        <v>43894</v>
      </c>
      <c r="M71" s="0">
        <f>+B71-C71-D71-E71-F71-G71-H71-I71-J71-K71-L71</f>
      </c>
    </row>
    <row r="72" spans="1:13">
      <c r="A72" s="3">
        <v>43895</v>
      </c>
      <c r="M72" s="0">
        <f>+B72-C72-D72-E72-F72-G72-H72-I72-J72-K72-L72</f>
      </c>
    </row>
    <row r="73" spans="1:13">
      <c r="A73" s="3">
        <v>43896</v>
      </c>
      <c r="M73" s="0">
        <f>+B73-C73-D73-E73-F73-G73-H73-I73-J73-K73-L73</f>
      </c>
    </row>
    <row r="74" spans="1:13">
      <c r="A74" s="3">
        <v>43897</v>
      </c>
      <c r="M74" s="0">
        <f>+B74-C74-D74-E74-F74-G74-H74-I74-J74-K74-L74</f>
      </c>
    </row>
    <row r="75" spans="1:13">
      <c r="A75" s="3">
        <v>43898</v>
      </c>
      <c r="M75" s="0">
        <f>+B75-C75-D75-E75-F75-G75-H75-I75-J75-K75-L75</f>
      </c>
    </row>
    <row r="76" spans="1:13">
      <c r="A76" s="3">
        <v>43899</v>
      </c>
      <c r="M76" s="0">
        <f>+B76-C76-D76-E76-F76-G76-H76-I76-J76-K76-L76</f>
      </c>
    </row>
    <row r="77" spans="1:13">
      <c r="A77" s="3">
        <v>43900</v>
      </c>
      <c r="M77" s="0">
        <f>+B77-C77-D77-E77-F77-G77-H77-I77-J77-K77-L77</f>
      </c>
    </row>
    <row r="78" spans="1:13">
      <c r="A78" s="3">
        <v>43901</v>
      </c>
      <c r="M78" s="0">
        <f>+B78-C78-D78-E78-F78-G78-H78-I78-J78-K78-L78</f>
      </c>
    </row>
    <row r="79" spans="1:13">
      <c r="A79" s="3">
        <v>43902</v>
      </c>
      <c r="M79" s="0">
        <f>+B79-C79-D79-E79-F79-G79-H79-I79-J79-K79-L79</f>
      </c>
    </row>
    <row r="80" spans="1:13">
      <c r="A80" s="3">
        <v>43903</v>
      </c>
      <c r="M80" s="0">
        <f>+B80-C80-D80-E80-F80-G80-H80-I80-J80-K80-L80</f>
      </c>
    </row>
    <row r="81" spans="1:13">
      <c r="A81" s="3">
        <v>43904</v>
      </c>
      <c r="M81" s="0">
        <f>+B81-C81-D81-E81-F81-G81-H81-I81-J81-K81-L81</f>
      </c>
    </row>
    <row r="82" spans="1:13">
      <c r="A82" s="3">
        <v>43905</v>
      </c>
      <c r="M82" s="0">
        <f>+B82-C82-D82-E82-F82-G82-H82-I82-J82-K82-L82</f>
      </c>
    </row>
    <row r="83" spans="1:13">
      <c r="A83" s="3">
        <v>43906</v>
      </c>
      <c r="M83" s="0">
        <f>+B83-C83-D83-E83-F83-G83-H83-I83-J83-K83-L83</f>
      </c>
    </row>
    <row r="84" spans="1:13">
      <c r="A84" s="3">
        <v>43907</v>
      </c>
      <c r="M84" s="0">
        <f>+B84-C84-D84-E84-F84-G84-H84-I84-J84-K84-L84</f>
      </c>
    </row>
    <row r="85" spans="1:13">
      <c r="A85" s="3">
        <v>43908</v>
      </c>
      <c r="M85" s="0">
        <f>+B85-C85-D85-E85-F85-G85-H85-I85-J85-K85-L85</f>
      </c>
    </row>
    <row r="86" spans="1:13">
      <c r="A86" s="3">
        <v>43909</v>
      </c>
      <c r="M86" s="0">
        <f>+B86-C86-D86-E86-F86-G86-H86-I86-J86-K86-L86</f>
      </c>
    </row>
    <row r="87" spans="1:13">
      <c r="A87" s="3">
        <v>43910</v>
      </c>
      <c r="M87" s="0">
        <f>+B87-C87-D87-E87-F87-G87-H87-I87-J87-K87-L87</f>
      </c>
    </row>
    <row r="88" spans="1:13">
      <c r="A88" s="3">
        <v>43911</v>
      </c>
      <c r="M88" s="0">
        <f>+B88-C88-D88-E88-F88-G88-H88-I88-J88-K88-L88</f>
      </c>
    </row>
    <row r="89" spans="1:13">
      <c r="A89" s="3">
        <v>43912</v>
      </c>
      <c r="M89" s="0">
        <f>+B89-C89-D89-E89-F89-G89-H89-I89-J89-K89-L89</f>
      </c>
    </row>
    <row r="90" spans="1:13">
      <c r="A90" s="3">
        <v>43913</v>
      </c>
      <c r="M90" s="0">
        <f>+B90-C90-D90-E90-F90-G90-H90-I90-J90-K90-L90</f>
      </c>
    </row>
    <row r="91" spans="1:13">
      <c r="A91" s="3">
        <v>43914</v>
      </c>
      <c r="M91" s="0">
        <f>+B91-C91-D91-E91-F91-G91-H91-I91-J91-K91-L91</f>
      </c>
    </row>
    <row r="92" spans="1:13">
      <c r="A92" s="3">
        <v>43915</v>
      </c>
      <c r="M92" s="0">
        <f>+B92-C92-D92-E92-F92-G92-H92-I92-J92-K92-L92</f>
      </c>
    </row>
    <row r="93" spans="1:13">
      <c r="A93" s="3">
        <v>43916</v>
      </c>
      <c r="M93" s="0">
        <f>+B93-C93-D93-E93-F93-G93-H93-I93-J93-K93-L93</f>
      </c>
    </row>
    <row r="94" spans="1:13">
      <c r="A94" s="3">
        <v>43917</v>
      </c>
      <c r="M94" s="0">
        <f>+B94-C94-D94-E94-F94-G94-H94-I94-J94-K94-L94</f>
      </c>
    </row>
    <row r="95" spans="1:13">
      <c r="A95" s="3">
        <v>43917.9583333</v>
      </c>
      <c r="M95" s="0">
        <f>+B95-C95-D95-E95-F95-G95-H95-I95-J95-K95-L95</f>
      </c>
    </row>
    <row r="96" spans="1:13">
      <c r="A96" s="3">
        <v>43918.9583333</v>
      </c>
      <c r="M96" s="0">
        <f>+B96-C96-D96-E96-F96-G96-H96-I96-J96-K96-L96</f>
      </c>
    </row>
    <row r="97" spans="1:13">
      <c r="A97" s="3">
        <v>43919.9583333</v>
      </c>
      <c r="M97" s="0">
        <f>+B97-C97-D97-E97-F97-G97-H97-I97-J97-K97-L97</f>
      </c>
    </row>
    <row r="98" spans="1:13">
      <c r="A98" s="3">
        <v>43920.9583333</v>
      </c>
      <c r="M98" s="0">
        <f>+B98-C98-D98-E98-F98-G98-H98-I98-J98-K98-L98</f>
      </c>
    </row>
    <row r="99" spans="1:13">
      <c r="A99" s="2" t="s">
        <v>12</v>
      </c>
      <c r="B99" s="2">
        <f>SUM(B68:B98)</f>
      </c>
      <c r="C99" s="2">
        <f>SUM(C68:C98)</f>
      </c>
      <c r="D99" s="2">
        <f>SUM(D68:D98)</f>
      </c>
      <c r="E99" s="2">
        <f>SUM(E68:E98)</f>
      </c>
      <c r="F99" s="2">
        <f>SUM(F68:F98)</f>
      </c>
      <c r="G99" s="2">
        <f>SUM(G68:G98)</f>
      </c>
      <c r="H99" s="2">
        <f>SUM(H68:H98)</f>
      </c>
      <c r="I99" s="2">
        <f>SUM(I68:I98)</f>
      </c>
      <c r="J99" s="2">
        <f>SUM(J68:J98)</f>
      </c>
      <c r="K99" s="2">
        <f>SUM(K68:K98)</f>
      </c>
      <c r="L99" s="2">
        <f>SUM(L68:L98)</f>
      </c>
      <c r="M99" s="2">
        <f>SUM(M68:M98)</f>
      </c>
    </row>
    <row r="101" spans="1:13">
      <c r="A101" s="1" t="s">
        <v>15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</row>
    <row r="102" spans="1:13">
      <c r="A102" s="3">
        <v>43922</v>
      </c>
      <c r="M102" s="0">
        <f>+B102-C102-D102-E102-F102-G102-H102-I102-J102-K102-L102</f>
      </c>
    </row>
    <row r="103" spans="1:13">
      <c r="A103" s="3">
        <v>43923</v>
      </c>
      <c r="M103" s="0">
        <f>+B103-C103-D103-E103-F103-G103-H103-I103-J103-K103-L103</f>
      </c>
    </row>
    <row r="104" spans="1:13">
      <c r="A104" s="3">
        <v>43924</v>
      </c>
      <c r="M104" s="0">
        <f>+B104-C104-D104-E104-F104-G104-H104-I104-J104-K104-L104</f>
      </c>
    </row>
    <row r="105" spans="1:13">
      <c r="A105" s="3">
        <v>43925</v>
      </c>
      <c r="M105" s="0">
        <f>+B105-C105-D105-E105-F105-G105-H105-I105-J105-K105-L105</f>
      </c>
    </row>
    <row r="106" spans="1:13">
      <c r="A106" s="3">
        <v>43926</v>
      </c>
      <c r="M106" s="0">
        <f>+B106-C106-D106-E106-F106-G106-H106-I106-J106-K106-L106</f>
      </c>
    </row>
    <row r="107" spans="1:13">
      <c r="A107" s="3">
        <v>43927</v>
      </c>
      <c r="M107" s="0">
        <f>+B107-C107-D107-E107-F107-G107-H107-I107-J107-K107-L107</f>
      </c>
    </row>
    <row r="108" spans="1:13">
      <c r="A108" s="3">
        <v>43928</v>
      </c>
      <c r="M108" s="0">
        <f>+B108-C108-D108-E108-F108-G108-H108-I108-J108-K108-L108</f>
      </c>
    </row>
    <row r="109" spans="1:13">
      <c r="A109" s="3">
        <v>43929</v>
      </c>
      <c r="M109" s="0">
        <f>+B109-C109-D109-E109-F109-G109-H109-I109-J109-K109-L109</f>
      </c>
    </row>
    <row r="110" spans="1:13">
      <c r="A110" s="3">
        <v>43930</v>
      </c>
      <c r="M110" s="0">
        <f>+B110-C110-D110-E110-F110-G110-H110-I110-J110-K110-L110</f>
      </c>
    </row>
    <row r="111" spans="1:13">
      <c r="A111" s="3">
        <v>43931</v>
      </c>
      <c r="M111" s="0">
        <f>+B111-C111-D111-E111-F111-G111-H111-I111-J111-K111-L111</f>
      </c>
    </row>
    <row r="112" spans="1:13">
      <c r="A112" s="3">
        <v>43932</v>
      </c>
      <c r="M112" s="0">
        <f>+B112-C112-D112-E112-F112-G112-H112-I112-J112-K112-L112</f>
      </c>
    </row>
    <row r="113" spans="1:13">
      <c r="A113" s="3">
        <v>43933</v>
      </c>
      <c r="M113" s="0">
        <f>+B113-C113-D113-E113-F113-G113-H113-I113-J113-K113-L113</f>
      </c>
    </row>
    <row r="114" spans="1:13">
      <c r="A114" s="3">
        <v>43934</v>
      </c>
      <c r="M114" s="0">
        <f>+B114-C114-D114-E114-F114-G114-H114-I114-J114-K114-L114</f>
      </c>
    </row>
    <row r="115" spans="1:13">
      <c r="A115" s="3">
        <v>43935</v>
      </c>
      <c r="M115" s="0">
        <f>+B115-C115-D115-E115-F115-G115-H115-I115-J115-K115-L115</f>
      </c>
    </row>
    <row r="116" spans="1:13">
      <c r="A116" s="3">
        <v>43936</v>
      </c>
      <c r="M116" s="0">
        <f>+B116-C116-D116-E116-F116-G116-H116-I116-J116-K116-L116</f>
      </c>
    </row>
    <row r="117" spans="1:13">
      <c r="A117" s="3">
        <v>43937</v>
      </c>
      <c r="M117" s="0">
        <f>+B117-C117-D117-E117-F117-G117-H117-I117-J117-K117-L117</f>
      </c>
    </row>
    <row r="118" spans="1:13">
      <c r="A118" s="3">
        <v>43938</v>
      </c>
      <c r="M118" s="0">
        <f>+B118-C118-D118-E118-F118-G118-H118-I118-J118-K118-L118</f>
      </c>
    </row>
    <row r="119" spans="1:13">
      <c r="A119" s="3">
        <v>43939</v>
      </c>
      <c r="M119" s="0">
        <f>+B119-C119-D119-E119-F119-G119-H119-I119-J119-K119-L119</f>
      </c>
    </row>
    <row r="120" spans="1:13">
      <c r="A120" s="3">
        <v>43940</v>
      </c>
      <c r="M120" s="0">
        <f>+B120-C120-D120-E120-F120-G120-H120-I120-J120-K120-L120</f>
      </c>
    </row>
    <row r="121" spans="1:13">
      <c r="A121" s="3">
        <v>43941</v>
      </c>
      <c r="M121" s="0">
        <f>+B121-C121-D121-E121-F121-G121-H121-I121-J121-K121-L121</f>
      </c>
    </row>
    <row r="122" spans="1:13">
      <c r="A122" s="3">
        <v>43942</v>
      </c>
      <c r="M122" s="0">
        <f>+B122-C122-D122-E122-F122-G122-H122-I122-J122-K122-L122</f>
      </c>
    </row>
    <row r="123" spans="1:13">
      <c r="A123" s="3">
        <v>43943</v>
      </c>
      <c r="M123" s="0">
        <f>+B123-C123-D123-E123-F123-G123-H123-I123-J123-K123-L123</f>
      </c>
    </row>
    <row r="124" spans="1:13">
      <c r="A124" s="3">
        <v>43944</v>
      </c>
      <c r="M124" s="0">
        <f>+B124-C124-D124-E124-F124-G124-H124-I124-J124-K124-L124</f>
      </c>
    </row>
    <row r="125" spans="1:13">
      <c r="A125" s="3">
        <v>43945</v>
      </c>
      <c r="M125" s="0">
        <f>+B125-C125-D125-E125-F125-G125-H125-I125-J125-K125-L125</f>
      </c>
    </row>
    <row r="126" spans="1:13">
      <c r="A126" s="3">
        <v>43946</v>
      </c>
      <c r="M126" s="0">
        <f>+B126-C126-D126-E126-F126-G126-H126-I126-J126-K126-L126</f>
      </c>
    </row>
    <row r="127" spans="1:13">
      <c r="A127" s="3">
        <v>43947</v>
      </c>
      <c r="M127" s="0">
        <f>+B127-C127-D127-E127-F127-G127-H127-I127-J127-K127-L127</f>
      </c>
    </row>
    <row r="128" spans="1:13">
      <c r="A128" s="3">
        <v>43948</v>
      </c>
      <c r="M128" s="0">
        <f>+B128-C128-D128-E128-F128-G128-H128-I128-J128-K128-L128</f>
      </c>
    </row>
    <row r="129" spans="1:13">
      <c r="A129" s="3">
        <v>43949</v>
      </c>
      <c r="M129" s="0">
        <f>+B129-C129-D129-E129-F129-G129-H129-I129-J129-K129-L129</f>
      </c>
    </row>
    <row r="130" spans="1:13">
      <c r="A130" s="3">
        <v>43950</v>
      </c>
      <c r="M130" s="0">
        <f>+B130-C130-D130-E130-F130-G130-H130-I130-J130-K130-L130</f>
      </c>
    </row>
    <row r="131" spans="1:13">
      <c r="A131" s="3">
        <v>43951</v>
      </c>
      <c r="M131" s="0">
        <f>+B131-C131-D131-E131-F131-G131-H131-I131-J131-K131-L131</f>
      </c>
    </row>
    <row r="132" spans="1:13">
      <c r="A132" s="2" t="s">
        <v>12</v>
      </c>
      <c r="B132" s="2">
        <f>SUM(B102:B131)</f>
      </c>
      <c r="C132" s="2">
        <f>SUM(C102:C131)</f>
      </c>
      <c r="D132" s="2">
        <f>SUM(D102:D131)</f>
      </c>
      <c r="E132" s="2">
        <f>SUM(E102:E131)</f>
      </c>
      <c r="F132" s="2">
        <f>SUM(F102:F131)</f>
      </c>
      <c r="G132" s="2">
        <f>SUM(G102:G131)</f>
      </c>
      <c r="H132" s="2">
        <f>SUM(H102:H131)</f>
      </c>
      <c r="I132" s="2">
        <f>SUM(I102:I131)</f>
      </c>
      <c r="J132" s="2">
        <f>SUM(J102:J131)</f>
      </c>
      <c r="K132" s="2">
        <f>SUM(K102:K131)</f>
      </c>
      <c r="L132" s="2">
        <f>SUM(L102:L131)</f>
      </c>
      <c r="M132" s="2">
        <f>SUM(M102:M131)</f>
      </c>
    </row>
    <row r="134" spans="1:13">
      <c r="A134" s="1" t="s">
        <v>16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6</v>
      </c>
      <c r="I134" s="1" t="s">
        <v>7</v>
      </c>
      <c r="J134" s="1" t="s">
        <v>8</v>
      </c>
      <c r="K134" s="1" t="s">
        <v>9</v>
      </c>
      <c r="L134" s="1" t="s">
        <v>10</v>
      </c>
      <c r="M134" s="1" t="s">
        <v>11</v>
      </c>
    </row>
    <row r="135" spans="1:13">
      <c r="A135" s="3">
        <v>43952</v>
      </c>
      <c r="M135" s="0">
        <f>+B135-C135-D135-E135-F135-G135-H135-I135-J135-K135-L135</f>
      </c>
    </row>
    <row r="136" spans="1:13">
      <c r="A136" s="3">
        <v>43953</v>
      </c>
      <c r="M136" s="0">
        <f>+B136-C136-D136-E136-F136-G136-H136-I136-J136-K136-L136</f>
      </c>
    </row>
    <row r="137" spans="1:13">
      <c r="A137" s="3">
        <v>43954</v>
      </c>
      <c r="M137" s="0">
        <f>+B137-C137-D137-E137-F137-G137-H137-I137-J137-K137-L137</f>
      </c>
    </row>
    <row r="138" spans="1:13">
      <c r="A138" s="3">
        <v>43955</v>
      </c>
      <c r="M138" s="0">
        <f>+B138-C138-D138-E138-F138-G138-H138-I138-J138-K138-L138</f>
      </c>
    </row>
    <row r="139" spans="1:13">
      <c r="A139" s="3">
        <v>43956</v>
      </c>
      <c r="M139" s="0">
        <f>+B139-C139-D139-E139-F139-G139-H139-I139-J139-K139-L139</f>
      </c>
    </row>
    <row r="140" spans="1:13">
      <c r="A140" s="3">
        <v>43957</v>
      </c>
      <c r="M140" s="0">
        <f>+B140-C140-D140-E140-F140-G140-H140-I140-J140-K140-L140</f>
      </c>
    </row>
    <row r="141" spans="1:13">
      <c r="A141" s="3">
        <v>43958</v>
      </c>
      <c r="M141" s="0">
        <f>+B141-C141-D141-E141-F141-G141-H141-I141-J141-K141-L141</f>
      </c>
    </row>
    <row r="142" spans="1:13">
      <c r="A142" s="3">
        <v>43959</v>
      </c>
      <c r="M142" s="0">
        <f>+B142-C142-D142-E142-F142-G142-H142-I142-J142-K142-L142</f>
      </c>
    </row>
    <row r="143" spans="1:13">
      <c r="A143" s="3">
        <v>43960</v>
      </c>
      <c r="M143" s="0">
        <f>+B143-C143-D143-E143-F143-G143-H143-I143-J143-K143-L143</f>
      </c>
    </row>
    <row r="144" spans="1:13">
      <c r="A144" s="3">
        <v>43961</v>
      </c>
      <c r="M144" s="0">
        <f>+B144-C144-D144-E144-F144-G144-H144-I144-J144-K144-L144</f>
      </c>
    </row>
    <row r="145" spans="1:13">
      <c r="A145" s="3">
        <v>43962</v>
      </c>
      <c r="M145" s="0">
        <f>+B145-C145-D145-E145-F145-G145-H145-I145-J145-K145-L145</f>
      </c>
    </row>
    <row r="146" spans="1:13">
      <c r="A146" s="3">
        <v>43963</v>
      </c>
      <c r="M146" s="0">
        <f>+B146-C146-D146-E146-F146-G146-H146-I146-J146-K146-L146</f>
      </c>
    </row>
    <row r="147" spans="1:13">
      <c r="A147" s="3">
        <v>43964</v>
      </c>
      <c r="M147" s="0">
        <f>+B147-C147-D147-E147-F147-G147-H147-I147-J147-K147-L147</f>
      </c>
    </row>
    <row r="148" spans="1:13">
      <c r="A148" s="3">
        <v>43965</v>
      </c>
      <c r="M148" s="0">
        <f>+B148-C148-D148-E148-F148-G148-H148-I148-J148-K148-L148</f>
      </c>
    </row>
    <row r="149" spans="1:13">
      <c r="A149" s="3">
        <v>43966</v>
      </c>
      <c r="M149" s="0">
        <f>+B149-C149-D149-E149-F149-G149-H149-I149-J149-K149-L149</f>
      </c>
    </row>
    <row r="150" spans="1:13">
      <c r="A150" s="3">
        <v>43967</v>
      </c>
      <c r="M150" s="0">
        <f>+B150-C150-D150-E150-F150-G150-H150-I150-J150-K150-L150</f>
      </c>
    </row>
    <row r="151" spans="1:13">
      <c r="A151" s="3">
        <v>43968</v>
      </c>
      <c r="M151" s="0">
        <f>+B151-C151-D151-E151-F151-G151-H151-I151-J151-K151-L151</f>
      </c>
    </row>
    <row r="152" spans="1:13">
      <c r="A152" s="3">
        <v>43969</v>
      </c>
      <c r="M152" s="0">
        <f>+B152-C152-D152-E152-F152-G152-H152-I152-J152-K152-L152</f>
      </c>
    </row>
    <row r="153" spans="1:13">
      <c r="A153" s="3">
        <v>43970</v>
      </c>
      <c r="M153" s="0">
        <f>+B153-C153-D153-E153-F153-G153-H153-I153-J153-K153-L153</f>
      </c>
    </row>
    <row r="154" spans="1:13">
      <c r="A154" s="3">
        <v>43971</v>
      </c>
      <c r="M154" s="0">
        <f>+B154-C154-D154-E154-F154-G154-H154-I154-J154-K154-L154</f>
      </c>
    </row>
    <row r="155" spans="1:13">
      <c r="A155" s="3">
        <v>43972</v>
      </c>
      <c r="M155" s="0">
        <f>+B155-C155-D155-E155-F155-G155-H155-I155-J155-K155-L155</f>
      </c>
    </row>
    <row r="156" spans="1:13">
      <c r="A156" s="3">
        <v>43973</v>
      </c>
      <c r="M156" s="0">
        <f>+B156-C156-D156-E156-F156-G156-H156-I156-J156-K156-L156</f>
      </c>
    </row>
    <row r="157" spans="1:13">
      <c r="A157" s="3">
        <v>43974</v>
      </c>
      <c r="M157" s="0">
        <f>+B157-C157-D157-E157-F157-G157-H157-I157-J157-K157-L157</f>
      </c>
    </row>
    <row r="158" spans="1:13">
      <c r="A158" s="3">
        <v>43975</v>
      </c>
      <c r="M158" s="0">
        <f>+B158-C158-D158-E158-F158-G158-H158-I158-J158-K158-L158</f>
      </c>
    </row>
    <row r="159" spans="1:13">
      <c r="A159" s="3">
        <v>43976</v>
      </c>
      <c r="M159" s="0">
        <f>+B159-C159-D159-E159-F159-G159-H159-I159-J159-K159-L159</f>
      </c>
    </row>
    <row r="160" spans="1:13">
      <c r="A160" s="3">
        <v>43977</v>
      </c>
      <c r="M160" s="0">
        <f>+B160-C160-D160-E160-F160-G160-H160-I160-J160-K160-L160</f>
      </c>
    </row>
    <row r="161" spans="1:13">
      <c r="A161" s="3">
        <v>43978</v>
      </c>
      <c r="M161" s="0">
        <f>+B161-C161-D161-E161-F161-G161-H161-I161-J161-K161-L161</f>
      </c>
    </row>
    <row r="162" spans="1:13">
      <c r="A162" s="3">
        <v>43979</v>
      </c>
      <c r="M162" s="0">
        <f>+B162-C162-D162-E162-F162-G162-H162-I162-J162-K162-L162</f>
      </c>
    </row>
    <row r="163" spans="1:13">
      <c r="A163" s="3">
        <v>43980</v>
      </c>
      <c r="M163" s="0">
        <f>+B163-C163-D163-E163-F163-G163-H163-I163-J163-K163-L163</f>
      </c>
    </row>
    <row r="164" spans="1:13">
      <c r="A164" s="3">
        <v>43981</v>
      </c>
      <c r="M164" s="0">
        <f>+B164-C164-D164-E164-F164-G164-H164-I164-J164-K164-L164</f>
      </c>
    </row>
    <row r="165" spans="1:13">
      <c r="A165" s="3">
        <v>43982</v>
      </c>
      <c r="M165" s="0">
        <f>+B165-C165-D165-E165-F165-G165-H165-I165-J165-K165-L165</f>
      </c>
    </row>
    <row r="166" spans="1:13">
      <c r="A166" s="2" t="s">
        <v>12</v>
      </c>
      <c r="B166" s="2">
        <f>SUM(B135:B165)</f>
      </c>
      <c r="C166" s="2">
        <f>SUM(C135:C165)</f>
      </c>
      <c r="D166" s="2">
        <f>SUM(D135:D165)</f>
      </c>
      <c r="E166" s="2">
        <f>SUM(E135:E165)</f>
      </c>
      <c r="F166" s="2">
        <f>SUM(F135:F165)</f>
      </c>
      <c r="G166" s="2">
        <f>SUM(G135:G165)</f>
      </c>
      <c r="H166" s="2">
        <f>SUM(H135:H165)</f>
      </c>
      <c r="I166" s="2">
        <f>SUM(I135:I165)</f>
      </c>
      <c r="J166" s="2">
        <f>SUM(J135:J165)</f>
      </c>
      <c r="K166" s="2">
        <f>SUM(K135:K165)</f>
      </c>
      <c r="L166" s="2">
        <f>SUM(L135:L165)</f>
      </c>
      <c r="M166" s="2">
        <f>SUM(M135:M165)</f>
      </c>
    </row>
    <row r="168" spans="1:13">
      <c r="A168" s="1" t="s">
        <v>17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6</v>
      </c>
      <c r="I168" s="1" t="s">
        <v>7</v>
      </c>
      <c r="J168" s="1" t="s">
        <v>8</v>
      </c>
      <c r="K168" s="1" t="s">
        <v>9</v>
      </c>
      <c r="L168" s="1" t="s">
        <v>10</v>
      </c>
      <c r="M168" s="1" t="s">
        <v>11</v>
      </c>
    </row>
    <row r="169" spans="1:13">
      <c r="A169" s="3">
        <v>43983</v>
      </c>
      <c r="M169" s="0">
        <f>+B169-C169-D169-E169-F169-G169-H169-I169-J169-K169-L169</f>
      </c>
    </row>
    <row r="170" spans="1:13">
      <c r="A170" s="3">
        <v>43984</v>
      </c>
      <c r="M170" s="0">
        <f>+B170-C170-D170-E170-F170-G170-H170-I170-J170-K170-L170</f>
      </c>
    </row>
    <row r="171" spans="1:13">
      <c r="A171" s="3">
        <v>43985</v>
      </c>
      <c r="M171" s="0">
        <f>+B171-C171-D171-E171-F171-G171-H171-I171-J171-K171-L171</f>
      </c>
    </row>
    <row r="172" spans="1:13">
      <c r="A172" s="3">
        <v>43986</v>
      </c>
      <c r="M172" s="0">
        <f>+B172-C172-D172-E172-F172-G172-H172-I172-J172-K172-L172</f>
      </c>
    </row>
    <row r="173" spans="1:13">
      <c r="A173" s="3">
        <v>43987</v>
      </c>
      <c r="M173" s="0">
        <f>+B173-C173-D173-E173-F173-G173-H173-I173-J173-K173-L173</f>
      </c>
    </row>
    <row r="174" spans="1:13">
      <c r="A174" s="3">
        <v>43988</v>
      </c>
      <c r="M174" s="0">
        <f>+B174-C174-D174-E174-F174-G174-H174-I174-J174-K174-L174</f>
      </c>
    </row>
    <row r="175" spans="1:13">
      <c r="A175" s="3">
        <v>43989</v>
      </c>
      <c r="M175" s="0">
        <f>+B175-C175-D175-E175-F175-G175-H175-I175-J175-K175-L175</f>
      </c>
    </row>
    <row r="176" spans="1:13">
      <c r="A176" s="3">
        <v>43990</v>
      </c>
      <c r="M176" s="0">
        <f>+B176-C176-D176-E176-F176-G176-H176-I176-J176-K176-L176</f>
      </c>
    </row>
    <row r="177" spans="1:13">
      <c r="A177" s="3">
        <v>43991</v>
      </c>
      <c r="M177" s="0">
        <f>+B177-C177-D177-E177-F177-G177-H177-I177-J177-K177-L177</f>
      </c>
    </row>
    <row r="178" spans="1:13">
      <c r="A178" s="3">
        <v>43992</v>
      </c>
      <c r="M178" s="0">
        <f>+B178-C178-D178-E178-F178-G178-H178-I178-J178-K178-L178</f>
      </c>
    </row>
    <row r="179" spans="1:13">
      <c r="A179" s="3">
        <v>43993</v>
      </c>
      <c r="M179" s="0">
        <f>+B179-C179-D179-E179-F179-G179-H179-I179-J179-K179-L179</f>
      </c>
    </row>
    <row r="180" spans="1:13">
      <c r="A180" s="3">
        <v>43994</v>
      </c>
      <c r="M180" s="0">
        <f>+B180-C180-D180-E180-F180-G180-H180-I180-J180-K180-L180</f>
      </c>
    </row>
    <row r="181" spans="1:13">
      <c r="A181" s="3">
        <v>43995</v>
      </c>
      <c r="M181" s="0">
        <f>+B181-C181-D181-E181-F181-G181-H181-I181-J181-K181-L181</f>
      </c>
    </row>
    <row r="182" spans="1:13">
      <c r="A182" s="3">
        <v>43996</v>
      </c>
      <c r="M182" s="0">
        <f>+B182-C182-D182-E182-F182-G182-H182-I182-J182-K182-L182</f>
      </c>
    </row>
    <row r="183" spans="1:13">
      <c r="A183" s="3">
        <v>43997</v>
      </c>
      <c r="M183" s="0">
        <f>+B183-C183-D183-E183-F183-G183-H183-I183-J183-K183-L183</f>
      </c>
    </row>
    <row r="184" spans="1:13">
      <c r="A184" s="3">
        <v>43998</v>
      </c>
      <c r="M184" s="0">
        <f>+B184-C184-D184-E184-F184-G184-H184-I184-J184-K184-L184</f>
      </c>
    </row>
    <row r="185" spans="1:13">
      <c r="A185" s="3">
        <v>43999</v>
      </c>
      <c r="M185" s="0">
        <f>+B185-C185-D185-E185-F185-G185-H185-I185-J185-K185-L185</f>
      </c>
    </row>
    <row r="186" spans="1:13">
      <c r="A186" s="3">
        <v>44000</v>
      </c>
      <c r="M186" s="0">
        <f>+B186-C186-D186-E186-F186-G186-H186-I186-J186-K186-L186</f>
      </c>
    </row>
    <row r="187" spans="1:13">
      <c r="A187" s="3">
        <v>44001</v>
      </c>
      <c r="M187" s="0">
        <f>+B187-C187-D187-E187-F187-G187-H187-I187-J187-K187-L187</f>
      </c>
    </row>
    <row r="188" spans="1:13">
      <c r="A188" s="3">
        <v>44002</v>
      </c>
      <c r="M188" s="0">
        <f>+B188-C188-D188-E188-F188-G188-H188-I188-J188-K188-L188</f>
      </c>
    </row>
    <row r="189" spans="1:13">
      <c r="A189" s="3">
        <v>44003</v>
      </c>
      <c r="M189" s="0">
        <f>+B189-C189-D189-E189-F189-G189-H189-I189-J189-K189-L189</f>
      </c>
    </row>
    <row r="190" spans="1:13">
      <c r="A190" s="3">
        <v>44004</v>
      </c>
      <c r="M190" s="0">
        <f>+B190-C190-D190-E190-F190-G190-H190-I190-J190-K190-L190</f>
      </c>
    </row>
    <row r="191" spans="1:13">
      <c r="A191" s="3">
        <v>44005</v>
      </c>
      <c r="M191" s="0">
        <f>+B191-C191-D191-E191-F191-G191-H191-I191-J191-K191-L191</f>
      </c>
    </row>
    <row r="192" spans="1:13">
      <c r="A192" s="3">
        <v>44006</v>
      </c>
      <c r="M192" s="0">
        <f>+B192-C192-D192-E192-F192-G192-H192-I192-J192-K192-L192</f>
      </c>
    </row>
    <row r="193" spans="1:13">
      <c r="A193" s="3">
        <v>44007</v>
      </c>
      <c r="M193" s="0">
        <f>+B193-C193-D193-E193-F193-G193-H193-I193-J193-K193-L193</f>
      </c>
    </row>
    <row r="194" spans="1:13">
      <c r="A194" s="3">
        <v>44008</v>
      </c>
      <c r="M194" s="0">
        <f>+B194-C194-D194-E194-F194-G194-H194-I194-J194-K194-L194</f>
      </c>
    </row>
    <row r="195" spans="1:13">
      <c r="A195" s="3">
        <v>44009</v>
      </c>
      <c r="M195" s="0">
        <f>+B195-C195-D195-E195-F195-G195-H195-I195-J195-K195-L195</f>
      </c>
    </row>
    <row r="196" spans="1:13">
      <c r="A196" s="3">
        <v>44010</v>
      </c>
      <c r="M196" s="0">
        <f>+B196-C196-D196-E196-F196-G196-H196-I196-J196-K196-L196</f>
      </c>
    </row>
    <row r="197" spans="1:13">
      <c r="A197" s="3">
        <v>44011</v>
      </c>
      <c r="M197" s="0">
        <f>+B197-C197-D197-E197-F197-G197-H197-I197-J197-K197-L197</f>
      </c>
    </row>
    <row r="198" spans="1:13">
      <c r="A198" s="3">
        <v>44012</v>
      </c>
      <c r="M198" s="0">
        <f>+B198-C198-D198-E198-F198-G198-H198-I198-J198-K198-L198</f>
      </c>
    </row>
    <row r="199" spans="1:13">
      <c r="A199" s="2" t="s">
        <v>12</v>
      </c>
      <c r="B199" s="2">
        <f>SUM(B169:B198)</f>
      </c>
      <c r="C199" s="2">
        <f>SUM(C169:C198)</f>
      </c>
      <c r="D199" s="2">
        <f>SUM(D169:D198)</f>
      </c>
      <c r="E199" s="2">
        <f>SUM(E169:E198)</f>
      </c>
      <c r="F199" s="2">
        <f>SUM(F169:F198)</f>
      </c>
      <c r="G199" s="2">
        <f>SUM(G169:G198)</f>
      </c>
      <c r="H199" s="2">
        <f>SUM(H169:H198)</f>
      </c>
      <c r="I199" s="2">
        <f>SUM(I169:I198)</f>
      </c>
      <c r="J199" s="2">
        <f>SUM(J169:J198)</f>
      </c>
      <c r="K199" s="2">
        <f>SUM(K169:K198)</f>
      </c>
      <c r="L199" s="2">
        <f>SUM(L169:L198)</f>
      </c>
      <c r="M199" s="2">
        <f>SUM(M169:M198)</f>
      </c>
    </row>
    <row r="201" spans="1:13">
      <c r="A201" s="1" t="s">
        <v>18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6</v>
      </c>
      <c r="I201" s="1" t="s">
        <v>7</v>
      </c>
      <c r="J201" s="1" t="s">
        <v>8</v>
      </c>
      <c r="K201" s="1" t="s">
        <v>9</v>
      </c>
      <c r="L201" s="1" t="s">
        <v>10</v>
      </c>
      <c r="M201" s="1" t="s">
        <v>11</v>
      </c>
    </row>
    <row r="202" spans="1:13">
      <c r="A202" s="3">
        <v>44013</v>
      </c>
      <c r="M202" s="0">
        <f>+B202-C202-D202-E202-F202-G202-H202-I202-J202-K202-L202</f>
      </c>
    </row>
    <row r="203" spans="1:13">
      <c r="A203" s="3">
        <v>44014</v>
      </c>
      <c r="M203" s="0">
        <f>+B203-C203-D203-E203-F203-G203-H203-I203-J203-K203-L203</f>
      </c>
    </row>
    <row r="204" spans="1:13">
      <c r="A204" s="3">
        <v>44015</v>
      </c>
      <c r="M204" s="0">
        <f>+B204-C204-D204-E204-F204-G204-H204-I204-J204-K204-L204</f>
      </c>
    </row>
    <row r="205" spans="1:13">
      <c r="A205" s="3">
        <v>44016</v>
      </c>
      <c r="M205" s="0">
        <f>+B205-C205-D205-E205-F205-G205-H205-I205-J205-K205-L205</f>
      </c>
    </row>
    <row r="206" spans="1:13">
      <c r="A206" s="3">
        <v>44017</v>
      </c>
      <c r="M206" s="0">
        <f>+B206-C206-D206-E206-F206-G206-H206-I206-J206-K206-L206</f>
      </c>
    </row>
    <row r="207" spans="1:13">
      <c r="A207" s="3">
        <v>44018</v>
      </c>
      <c r="M207" s="0">
        <f>+B207-C207-D207-E207-F207-G207-H207-I207-J207-K207-L207</f>
      </c>
    </row>
    <row r="208" spans="1:13">
      <c r="A208" s="3">
        <v>44019</v>
      </c>
      <c r="M208" s="0">
        <f>+B208-C208-D208-E208-F208-G208-H208-I208-J208-K208-L208</f>
      </c>
    </row>
    <row r="209" spans="1:13">
      <c r="A209" s="3">
        <v>44020</v>
      </c>
      <c r="M209" s="0">
        <f>+B209-C209-D209-E209-F209-G209-H209-I209-J209-K209-L209</f>
      </c>
    </row>
    <row r="210" spans="1:13">
      <c r="A210" s="3">
        <v>44021</v>
      </c>
      <c r="M210" s="0">
        <f>+B210-C210-D210-E210-F210-G210-H210-I210-J210-K210-L210</f>
      </c>
    </row>
    <row r="211" spans="1:13">
      <c r="A211" s="3">
        <v>44022</v>
      </c>
      <c r="M211" s="0">
        <f>+B211-C211-D211-E211-F211-G211-H211-I211-J211-K211-L211</f>
      </c>
    </row>
    <row r="212" spans="1:13">
      <c r="A212" s="3">
        <v>44023</v>
      </c>
      <c r="M212" s="0">
        <f>+B212-C212-D212-E212-F212-G212-H212-I212-J212-K212-L212</f>
      </c>
    </row>
    <row r="213" spans="1:13">
      <c r="A213" s="3">
        <v>44024</v>
      </c>
      <c r="M213" s="0">
        <f>+B213-C213-D213-E213-F213-G213-H213-I213-J213-K213-L213</f>
      </c>
    </row>
    <row r="214" spans="1:13">
      <c r="A214" s="3">
        <v>44025</v>
      </c>
      <c r="M214" s="0">
        <f>+B214-C214-D214-E214-F214-G214-H214-I214-J214-K214-L214</f>
      </c>
    </row>
    <row r="215" spans="1:13">
      <c r="A215" s="3">
        <v>44026</v>
      </c>
      <c r="M215" s="0">
        <f>+B215-C215-D215-E215-F215-G215-H215-I215-J215-K215-L215</f>
      </c>
    </row>
    <row r="216" spans="1:13">
      <c r="A216" s="3">
        <v>44027</v>
      </c>
      <c r="M216" s="0">
        <f>+B216-C216-D216-E216-F216-G216-H216-I216-J216-K216-L216</f>
      </c>
    </row>
    <row r="217" spans="1:13">
      <c r="A217" s="3">
        <v>44028</v>
      </c>
      <c r="M217" s="0">
        <f>+B217-C217-D217-E217-F217-G217-H217-I217-J217-K217-L217</f>
      </c>
    </row>
    <row r="218" spans="1:13">
      <c r="A218" s="3">
        <v>44029</v>
      </c>
      <c r="M218" s="0">
        <f>+B218-C218-D218-E218-F218-G218-H218-I218-J218-K218-L218</f>
      </c>
    </row>
    <row r="219" spans="1:13">
      <c r="A219" s="3">
        <v>44030</v>
      </c>
      <c r="M219" s="0">
        <f>+B219-C219-D219-E219-F219-G219-H219-I219-J219-K219-L219</f>
      </c>
    </row>
    <row r="220" spans="1:13">
      <c r="A220" s="3">
        <v>44031</v>
      </c>
      <c r="M220" s="0">
        <f>+B220-C220-D220-E220-F220-G220-H220-I220-J220-K220-L220</f>
      </c>
    </row>
    <row r="221" spans="1:13">
      <c r="A221" s="3">
        <v>44032</v>
      </c>
      <c r="M221" s="0">
        <f>+B221-C221-D221-E221-F221-G221-H221-I221-J221-K221-L221</f>
      </c>
    </row>
    <row r="222" spans="1:13">
      <c r="A222" s="3">
        <v>44033</v>
      </c>
      <c r="M222" s="0">
        <f>+B222-C222-D222-E222-F222-G222-H222-I222-J222-K222-L222</f>
      </c>
    </row>
    <row r="223" spans="1:13">
      <c r="A223" s="3">
        <v>44034</v>
      </c>
      <c r="M223" s="0">
        <f>+B223-C223-D223-E223-F223-G223-H223-I223-J223-K223-L223</f>
      </c>
    </row>
    <row r="224" spans="1:13">
      <c r="A224" s="3">
        <v>44035</v>
      </c>
      <c r="M224" s="0">
        <f>+B224-C224-D224-E224-F224-G224-H224-I224-J224-K224-L224</f>
      </c>
    </row>
    <row r="225" spans="1:13">
      <c r="A225" s="3">
        <v>44036</v>
      </c>
      <c r="M225" s="0">
        <f>+B225-C225-D225-E225-F225-G225-H225-I225-J225-K225-L225</f>
      </c>
    </row>
    <row r="226" spans="1:13">
      <c r="A226" s="3">
        <v>44037</v>
      </c>
      <c r="M226" s="0">
        <f>+B226-C226-D226-E226-F226-G226-H226-I226-J226-K226-L226</f>
      </c>
    </row>
    <row r="227" spans="1:13">
      <c r="A227" s="3">
        <v>44038</v>
      </c>
      <c r="M227" s="0">
        <f>+B227-C227-D227-E227-F227-G227-H227-I227-J227-K227-L227</f>
      </c>
    </row>
    <row r="228" spans="1:13">
      <c r="A228" s="3">
        <v>44039</v>
      </c>
      <c r="M228" s="0">
        <f>+B228-C228-D228-E228-F228-G228-H228-I228-J228-K228-L228</f>
      </c>
    </row>
    <row r="229" spans="1:13">
      <c r="A229" s="3">
        <v>44040</v>
      </c>
      <c r="M229" s="0">
        <f>+B229-C229-D229-E229-F229-G229-H229-I229-J229-K229-L229</f>
      </c>
    </row>
    <row r="230" spans="1:13">
      <c r="A230" s="3">
        <v>44041</v>
      </c>
      <c r="M230" s="0">
        <f>+B230-C230-D230-E230-F230-G230-H230-I230-J230-K230-L230</f>
      </c>
    </row>
    <row r="231" spans="1:13">
      <c r="A231" s="3">
        <v>44042</v>
      </c>
      <c r="M231" s="0">
        <f>+B231-C231-D231-E231-F231-G231-H231-I231-J231-K231-L231</f>
      </c>
    </row>
    <row r="232" spans="1:13">
      <c r="A232" s="3">
        <v>44043</v>
      </c>
      <c r="M232" s="0">
        <f>+B232-C232-D232-E232-F232-G232-H232-I232-J232-K232-L232</f>
      </c>
    </row>
    <row r="233" spans="1:13">
      <c r="A233" s="2" t="s">
        <v>12</v>
      </c>
      <c r="B233" s="2">
        <f>SUM(B202:B232)</f>
      </c>
      <c r="C233" s="2">
        <f>SUM(C202:C232)</f>
      </c>
      <c r="D233" s="2">
        <f>SUM(D202:D232)</f>
      </c>
      <c r="E233" s="2">
        <f>SUM(E202:E232)</f>
      </c>
      <c r="F233" s="2">
        <f>SUM(F202:F232)</f>
      </c>
      <c r="G233" s="2">
        <f>SUM(G202:G232)</f>
      </c>
      <c r="H233" s="2">
        <f>SUM(H202:H232)</f>
      </c>
      <c r="I233" s="2">
        <f>SUM(I202:I232)</f>
      </c>
      <c r="J233" s="2">
        <f>SUM(J202:J232)</f>
      </c>
      <c r="K233" s="2">
        <f>SUM(K202:K232)</f>
      </c>
      <c r="L233" s="2">
        <f>SUM(L202:L232)</f>
      </c>
      <c r="M233" s="2">
        <f>SUM(M202:M232)</f>
      </c>
    </row>
    <row r="235" spans="1:13">
      <c r="A235" s="1" t="s">
        <v>19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6</v>
      </c>
      <c r="I235" s="1" t="s">
        <v>7</v>
      </c>
      <c r="J235" s="1" t="s">
        <v>8</v>
      </c>
      <c r="K235" s="1" t="s">
        <v>9</v>
      </c>
      <c r="L235" s="1" t="s">
        <v>10</v>
      </c>
      <c r="M235" s="1" t="s">
        <v>11</v>
      </c>
    </row>
    <row r="236" spans="1:13">
      <c r="A236" s="3">
        <v>44044</v>
      </c>
      <c r="M236" s="0">
        <f>+B236-C236-D236-E236-F236-G236-H236-I236-J236-K236-L236</f>
      </c>
    </row>
    <row r="237" spans="1:13">
      <c r="A237" s="3">
        <v>44045</v>
      </c>
      <c r="M237" s="0">
        <f>+B237-C237-D237-E237-F237-G237-H237-I237-J237-K237-L237</f>
      </c>
    </row>
    <row r="238" spans="1:13">
      <c r="A238" s="3">
        <v>44046</v>
      </c>
      <c r="M238" s="0">
        <f>+B238-C238-D238-E238-F238-G238-H238-I238-J238-K238-L238</f>
      </c>
    </row>
    <row r="239" spans="1:13">
      <c r="A239" s="3">
        <v>44047</v>
      </c>
      <c r="M239" s="0">
        <f>+B239-C239-D239-E239-F239-G239-H239-I239-J239-K239-L239</f>
      </c>
    </row>
    <row r="240" spans="1:13">
      <c r="A240" s="3">
        <v>44048</v>
      </c>
      <c r="M240" s="0">
        <f>+B240-C240-D240-E240-F240-G240-H240-I240-J240-K240-L240</f>
      </c>
    </row>
    <row r="241" spans="1:13">
      <c r="A241" s="3">
        <v>44049</v>
      </c>
      <c r="M241" s="0">
        <f>+B241-C241-D241-E241-F241-G241-H241-I241-J241-K241-L241</f>
      </c>
    </row>
    <row r="242" spans="1:13">
      <c r="A242" s="3">
        <v>44050</v>
      </c>
      <c r="M242" s="0">
        <f>+B242-C242-D242-E242-F242-G242-H242-I242-J242-K242-L242</f>
      </c>
    </row>
    <row r="243" spans="1:13">
      <c r="A243" s="3">
        <v>44051</v>
      </c>
      <c r="M243" s="0">
        <f>+B243-C243-D243-E243-F243-G243-H243-I243-J243-K243-L243</f>
      </c>
    </row>
    <row r="244" spans="1:13">
      <c r="A244" s="3">
        <v>44052</v>
      </c>
      <c r="M244" s="0">
        <f>+B244-C244-D244-E244-F244-G244-H244-I244-J244-K244-L244</f>
      </c>
    </row>
    <row r="245" spans="1:13">
      <c r="A245" s="3">
        <v>44053</v>
      </c>
      <c r="M245" s="0">
        <f>+B245-C245-D245-E245-F245-G245-H245-I245-J245-K245-L245</f>
      </c>
    </row>
    <row r="246" spans="1:13">
      <c r="A246" s="3">
        <v>44054</v>
      </c>
      <c r="M246" s="0">
        <f>+B246-C246-D246-E246-F246-G246-H246-I246-J246-K246-L246</f>
      </c>
    </row>
    <row r="247" spans="1:13">
      <c r="A247" s="3">
        <v>44055</v>
      </c>
      <c r="M247" s="0">
        <f>+B247-C247-D247-E247-F247-G247-H247-I247-J247-K247-L247</f>
      </c>
    </row>
    <row r="248" spans="1:13">
      <c r="A248" s="3">
        <v>44056</v>
      </c>
      <c r="M248" s="0">
        <f>+B248-C248-D248-E248-F248-G248-H248-I248-J248-K248-L248</f>
      </c>
    </row>
    <row r="249" spans="1:13">
      <c r="A249" s="3">
        <v>44057</v>
      </c>
      <c r="M249" s="0">
        <f>+B249-C249-D249-E249-F249-G249-H249-I249-J249-K249-L249</f>
      </c>
    </row>
    <row r="250" spans="1:13">
      <c r="A250" s="3">
        <v>44058</v>
      </c>
      <c r="M250" s="0">
        <f>+B250-C250-D250-E250-F250-G250-H250-I250-J250-K250-L250</f>
      </c>
    </row>
    <row r="251" spans="1:13">
      <c r="A251" s="3">
        <v>44059</v>
      </c>
      <c r="M251" s="0">
        <f>+B251-C251-D251-E251-F251-G251-H251-I251-J251-K251-L251</f>
      </c>
    </row>
    <row r="252" spans="1:13">
      <c r="A252" s="3">
        <v>44060</v>
      </c>
      <c r="M252" s="0">
        <f>+B252-C252-D252-E252-F252-G252-H252-I252-J252-K252-L252</f>
      </c>
    </row>
    <row r="253" spans="1:13">
      <c r="A253" s="3">
        <v>44061</v>
      </c>
      <c r="M253" s="0">
        <f>+B253-C253-D253-E253-F253-G253-H253-I253-J253-K253-L253</f>
      </c>
    </row>
    <row r="254" spans="1:13">
      <c r="A254" s="3">
        <v>44062</v>
      </c>
      <c r="M254" s="0">
        <f>+B254-C254-D254-E254-F254-G254-H254-I254-J254-K254-L254</f>
      </c>
    </row>
    <row r="255" spans="1:13">
      <c r="A255" s="3">
        <v>44063</v>
      </c>
      <c r="M255" s="0">
        <f>+B255-C255-D255-E255-F255-G255-H255-I255-J255-K255-L255</f>
      </c>
    </row>
    <row r="256" spans="1:13">
      <c r="A256" s="3">
        <v>44064</v>
      </c>
      <c r="M256" s="0">
        <f>+B256-C256-D256-E256-F256-G256-H256-I256-J256-K256-L256</f>
      </c>
    </row>
    <row r="257" spans="1:13">
      <c r="A257" s="3">
        <v>44065</v>
      </c>
      <c r="M257" s="0">
        <f>+B257-C257-D257-E257-F257-G257-H257-I257-J257-K257-L257</f>
      </c>
    </row>
    <row r="258" spans="1:13">
      <c r="A258" s="3">
        <v>44066</v>
      </c>
      <c r="M258" s="0">
        <f>+B258-C258-D258-E258-F258-G258-H258-I258-J258-K258-L258</f>
      </c>
    </row>
    <row r="259" spans="1:13">
      <c r="A259" s="3">
        <v>44067</v>
      </c>
      <c r="M259" s="0">
        <f>+B259-C259-D259-E259-F259-G259-H259-I259-J259-K259-L259</f>
      </c>
    </row>
    <row r="260" spans="1:13">
      <c r="A260" s="3">
        <v>44068</v>
      </c>
      <c r="M260" s="0">
        <f>+B260-C260-D260-E260-F260-G260-H260-I260-J260-K260-L260</f>
      </c>
    </row>
    <row r="261" spans="1:13">
      <c r="A261" s="3">
        <v>44069</v>
      </c>
      <c r="M261" s="0">
        <f>+B261-C261-D261-E261-F261-G261-H261-I261-J261-K261-L261</f>
      </c>
    </row>
    <row r="262" spans="1:13">
      <c r="A262" s="3">
        <v>44070</v>
      </c>
      <c r="M262" s="0">
        <f>+B262-C262-D262-E262-F262-G262-H262-I262-J262-K262-L262</f>
      </c>
    </row>
    <row r="263" spans="1:13">
      <c r="A263" s="3">
        <v>44071</v>
      </c>
      <c r="M263" s="0">
        <f>+B263-C263-D263-E263-F263-G263-H263-I263-J263-K263-L263</f>
      </c>
    </row>
    <row r="264" spans="1:13">
      <c r="A264" s="3">
        <v>44072</v>
      </c>
      <c r="M264" s="0">
        <f>+B264-C264-D264-E264-F264-G264-H264-I264-J264-K264-L264</f>
      </c>
    </row>
    <row r="265" spans="1:13">
      <c r="A265" s="3">
        <v>44073</v>
      </c>
      <c r="M265" s="0">
        <f>+B265-C265-D265-E265-F265-G265-H265-I265-J265-K265-L265</f>
      </c>
    </row>
    <row r="266" spans="1:13">
      <c r="A266" s="3">
        <v>44074</v>
      </c>
      <c r="M266" s="0">
        <f>+B266-C266-D266-E266-F266-G266-H266-I266-J266-K266-L266</f>
      </c>
    </row>
    <row r="267" spans="1:13">
      <c r="A267" s="2" t="s">
        <v>12</v>
      </c>
      <c r="B267" s="2">
        <f>SUM(B236:B266)</f>
      </c>
      <c r="C267" s="2">
        <f>SUM(C236:C266)</f>
      </c>
      <c r="D267" s="2">
        <f>SUM(D236:D266)</f>
      </c>
      <c r="E267" s="2">
        <f>SUM(E236:E266)</f>
      </c>
      <c r="F267" s="2">
        <f>SUM(F236:F266)</f>
      </c>
      <c r="G267" s="2">
        <f>SUM(G236:G266)</f>
      </c>
      <c r="H267" s="2">
        <f>SUM(H236:H266)</f>
      </c>
      <c r="I267" s="2">
        <f>SUM(I236:I266)</f>
      </c>
      <c r="J267" s="2">
        <f>SUM(J236:J266)</f>
      </c>
      <c r="K267" s="2">
        <f>SUM(K236:K266)</f>
      </c>
      <c r="L267" s="2">
        <f>SUM(L236:L266)</f>
      </c>
      <c r="M267" s="2">
        <f>SUM(M236:M266)</f>
      </c>
    </row>
    <row r="269" spans="1:13">
      <c r="A269" s="1" t="s">
        <v>20</v>
      </c>
      <c r="B269" s="1" t="s">
        <v>1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6</v>
      </c>
      <c r="H269" s="1" t="s">
        <v>6</v>
      </c>
      <c r="I269" s="1" t="s">
        <v>7</v>
      </c>
      <c r="J269" s="1" t="s">
        <v>8</v>
      </c>
      <c r="K269" s="1" t="s">
        <v>9</v>
      </c>
      <c r="L269" s="1" t="s">
        <v>10</v>
      </c>
      <c r="M269" s="1" t="s">
        <v>11</v>
      </c>
    </row>
    <row r="270" spans="1:13">
      <c r="A270" s="3">
        <v>44075</v>
      </c>
      <c r="M270" s="0">
        <f>+B270-C270-D270-E270-F270-G270-H270-I270-J270-K270-L270</f>
      </c>
    </row>
    <row r="271" spans="1:13">
      <c r="A271" s="3">
        <v>44076</v>
      </c>
      <c r="M271" s="0">
        <f>+B271-C271-D271-E271-F271-G271-H271-I271-J271-K271-L271</f>
      </c>
    </row>
    <row r="272" spans="1:13">
      <c r="A272" s="3">
        <v>44077</v>
      </c>
      <c r="M272" s="0">
        <f>+B272-C272-D272-E272-F272-G272-H272-I272-J272-K272-L272</f>
      </c>
    </row>
    <row r="273" spans="1:13">
      <c r="A273" s="3">
        <v>44078</v>
      </c>
      <c r="M273" s="0">
        <f>+B273-C273-D273-E273-F273-G273-H273-I273-J273-K273-L273</f>
      </c>
    </row>
    <row r="274" spans="1:13">
      <c r="A274" s="3">
        <v>44079</v>
      </c>
      <c r="M274" s="0">
        <f>+B274-C274-D274-E274-F274-G274-H274-I274-J274-K274-L274</f>
      </c>
    </row>
    <row r="275" spans="1:13">
      <c r="A275" s="3">
        <v>44080</v>
      </c>
      <c r="M275" s="0">
        <f>+B275-C275-D275-E275-F275-G275-H275-I275-J275-K275-L275</f>
      </c>
    </row>
    <row r="276" spans="1:13">
      <c r="A276" s="3">
        <v>44081</v>
      </c>
      <c r="M276" s="0">
        <f>+B276-C276-D276-E276-F276-G276-H276-I276-J276-K276-L276</f>
      </c>
    </row>
    <row r="277" spans="1:13">
      <c r="A277" s="3">
        <v>44082</v>
      </c>
      <c r="M277" s="0">
        <f>+B277-C277-D277-E277-F277-G277-H277-I277-J277-K277-L277</f>
      </c>
    </row>
    <row r="278" spans="1:13">
      <c r="A278" s="3">
        <v>44083</v>
      </c>
      <c r="M278" s="0">
        <f>+B278-C278-D278-E278-F278-G278-H278-I278-J278-K278-L278</f>
      </c>
    </row>
    <row r="279" spans="1:13">
      <c r="A279" s="3">
        <v>44084</v>
      </c>
      <c r="M279" s="0">
        <f>+B279-C279-D279-E279-F279-G279-H279-I279-J279-K279-L279</f>
      </c>
    </row>
    <row r="280" spans="1:13">
      <c r="A280" s="3">
        <v>44085</v>
      </c>
      <c r="M280" s="0">
        <f>+B280-C280-D280-E280-F280-G280-H280-I280-J280-K280-L280</f>
      </c>
    </row>
    <row r="281" spans="1:13">
      <c r="A281" s="3">
        <v>44086</v>
      </c>
      <c r="M281" s="0">
        <f>+B281-C281-D281-E281-F281-G281-H281-I281-J281-K281-L281</f>
      </c>
    </row>
    <row r="282" spans="1:13">
      <c r="A282" s="3">
        <v>44087</v>
      </c>
      <c r="M282" s="0">
        <f>+B282-C282-D282-E282-F282-G282-H282-I282-J282-K282-L282</f>
      </c>
    </row>
    <row r="283" spans="1:13">
      <c r="A283" s="3">
        <v>44088</v>
      </c>
      <c r="M283" s="0">
        <f>+B283-C283-D283-E283-F283-G283-H283-I283-J283-K283-L283</f>
      </c>
    </row>
    <row r="284" spans="1:13">
      <c r="A284" s="3">
        <v>44089</v>
      </c>
      <c r="M284" s="0">
        <f>+B284-C284-D284-E284-F284-G284-H284-I284-J284-K284-L284</f>
      </c>
    </row>
    <row r="285" spans="1:13">
      <c r="A285" s="3">
        <v>44090</v>
      </c>
      <c r="M285" s="0">
        <f>+B285-C285-D285-E285-F285-G285-H285-I285-J285-K285-L285</f>
      </c>
    </row>
    <row r="286" spans="1:13">
      <c r="A286" s="3">
        <v>44091</v>
      </c>
      <c r="M286" s="0">
        <f>+B286-C286-D286-E286-F286-G286-H286-I286-J286-K286-L286</f>
      </c>
    </row>
    <row r="287" spans="1:13">
      <c r="A287" s="3">
        <v>44092</v>
      </c>
      <c r="M287" s="0">
        <f>+B287-C287-D287-E287-F287-G287-H287-I287-J287-K287-L287</f>
      </c>
    </row>
    <row r="288" spans="1:13">
      <c r="A288" s="3">
        <v>44093</v>
      </c>
      <c r="M288" s="0">
        <f>+B288-C288-D288-E288-F288-G288-H288-I288-J288-K288-L288</f>
      </c>
    </row>
    <row r="289" spans="1:13">
      <c r="A289" s="3">
        <v>44094</v>
      </c>
      <c r="M289" s="0">
        <f>+B289-C289-D289-E289-F289-G289-H289-I289-J289-K289-L289</f>
      </c>
    </row>
    <row r="290" spans="1:13">
      <c r="A290" s="3">
        <v>44095</v>
      </c>
      <c r="M290" s="0">
        <f>+B290-C290-D290-E290-F290-G290-H290-I290-J290-K290-L290</f>
      </c>
    </row>
    <row r="291" spans="1:13">
      <c r="A291" s="3">
        <v>44096</v>
      </c>
      <c r="M291" s="0">
        <f>+B291-C291-D291-E291-F291-G291-H291-I291-J291-K291-L291</f>
      </c>
    </row>
    <row r="292" spans="1:13">
      <c r="A292" s="3">
        <v>44097</v>
      </c>
      <c r="M292" s="0">
        <f>+B292-C292-D292-E292-F292-G292-H292-I292-J292-K292-L292</f>
      </c>
    </row>
    <row r="293" spans="1:13">
      <c r="A293" s="3">
        <v>44098</v>
      </c>
      <c r="M293" s="0">
        <f>+B293-C293-D293-E293-F293-G293-H293-I293-J293-K293-L293</f>
      </c>
    </row>
    <row r="294" spans="1:13">
      <c r="A294" s="3">
        <v>44099</v>
      </c>
      <c r="M294" s="0">
        <f>+B294-C294-D294-E294-F294-G294-H294-I294-J294-K294-L294</f>
      </c>
    </row>
    <row r="295" spans="1:13">
      <c r="A295" s="3">
        <v>44100</v>
      </c>
      <c r="M295" s="0">
        <f>+B295-C295-D295-E295-F295-G295-H295-I295-J295-K295-L295</f>
      </c>
    </row>
    <row r="296" spans="1:13">
      <c r="A296" s="3">
        <v>44101</v>
      </c>
      <c r="M296" s="0">
        <f>+B296-C296-D296-E296-F296-G296-H296-I296-J296-K296-L296</f>
      </c>
    </row>
    <row r="297" spans="1:13">
      <c r="A297" s="3">
        <v>44102</v>
      </c>
      <c r="M297" s="0">
        <f>+B297-C297-D297-E297-F297-G297-H297-I297-J297-K297-L297</f>
      </c>
    </row>
    <row r="298" spans="1:13">
      <c r="A298" s="3">
        <v>44103</v>
      </c>
      <c r="M298" s="0">
        <f>+B298-C298-D298-E298-F298-G298-H298-I298-J298-K298-L298</f>
      </c>
    </row>
    <row r="299" spans="1:13">
      <c r="A299" s="3">
        <v>44104</v>
      </c>
      <c r="M299" s="0">
        <f>+B299-C299-D299-E299-F299-G299-H299-I299-J299-K299-L299</f>
      </c>
    </row>
    <row r="300" spans="1:13">
      <c r="A300" s="2" t="s">
        <v>12</v>
      </c>
      <c r="B300" s="2">
        <f>SUM(B270:B299)</f>
      </c>
      <c r="C300" s="2">
        <f>SUM(C270:C299)</f>
      </c>
      <c r="D300" s="2">
        <f>SUM(D270:D299)</f>
      </c>
      <c r="E300" s="2">
        <f>SUM(E270:E299)</f>
      </c>
      <c r="F300" s="2">
        <f>SUM(F270:F299)</f>
      </c>
      <c r="G300" s="2">
        <f>SUM(G270:G299)</f>
      </c>
      <c r="H300" s="2">
        <f>SUM(H270:H299)</f>
      </c>
      <c r="I300" s="2">
        <f>SUM(I270:I299)</f>
      </c>
      <c r="J300" s="2">
        <f>SUM(J270:J299)</f>
      </c>
      <c r="K300" s="2">
        <f>SUM(K270:K299)</f>
      </c>
      <c r="L300" s="2">
        <f>SUM(L270:L299)</f>
      </c>
      <c r="M300" s="2">
        <f>SUM(M270:M299)</f>
      </c>
    </row>
    <row r="302" spans="1:13">
      <c r="A302" s="1" t="s">
        <v>21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6</v>
      </c>
      <c r="I302" s="1" t="s">
        <v>7</v>
      </c>
      <c r="J302" s="1" t="s">
        <v>8</v>
      </c>
      <c r="K302" s="1" t="s">
        <v>9</v>
      </c>
      <c r="L302" s="1" t="s">
        <v>10</v>
      </c>
      <c r="M302" s="1" t="s">
        <v>11</v>
      </c>
    </row>
    <row r="303" spans="1:13">
      <c r="A303" s="3">
        <v>44105</v>
      </c>
      <c r="M303" s="0">
        <f>+B303-C303-D303-E303-F303-G303-H303-I303-J303-K303-L303</f>
      </c>
    </row>
    <row r="304" spans="1:13">
      <c r="A304" s="3">
        <v>44106</v>
      </c>
      <c r="M304" s="0">
        <f>+B304-C304-D304-E304-F304-G304-H304-I304-J304-K304-L304</f>
      </c>
    </row>
    <row r="305" spans="1:13">
      <c r="A305" s="3">
        <v>44107</v>
      </c>
      <c r="M305" s="0">
        <f>+B305-C305-D305-E305-F305-G305-H305-I305-J305-K305-L305</f>
      </c>
    </row>
    <row r="306" spans="1:13">
      <c r="A306" s="3">
        <v>44108</v>
      </c>
      <c r="M306" s="0">
        <f>+B306-C306-D306-E306-F306-G306-H306-I306-J306-K306-L306</f>
      </c>
    </row>
    <row r="307" spans="1:13">
      <c r="A307" s="3">
        <v>44109</v>
      </c>
      <c r="M307" s="0">
        <f>+B307-C307-D307-E307-F307-G307-H307-I307-J307-K307-L307</f>
      </c>
    </row>
    <row r="308" spans="1:13">
      <c r="A308" s="3">
        <v>44110</v>
      </c>
      <c r="M308" s="0">
        <f>+B308-C308-D308-E308-F308-G308-H308-I308-J308-K308-L308</f>
      </c>
    </row>
    <row r="309" spans="1:13">
      <c r="A309" s="3">
        <v>44111</v>
      </c>
      <c r="M309" s="0">
        <f>+B309-C309-D309-E309-F309-G309-H309-I309-J309-K309-L309</f>
      </c>
    </row>
    <row r="310" spans="1:13">
      <c r="A310" s="3">
        <v>44112</v>
      </c>
      <c r="M310" s="0">
        <f>+B310-C310-D310-E310-F310-G310-H310-I310-J310-K310-L310</f>
      </c>
    </row>
    <row r="311" spans="1:13">
      <c r="A311" s="3">
        <v>44113</v>
      </c>
      <c r="M311" s="0">
        <f>+B311-C311-D311-E311-F311-G311-H311-I311-J311-K311-L311</f>
      </c>
    </row>
    <row r="312" spans="1:13">
      <c r="A312" s="3">
        <v>44114</v>
      </c>
      <c r="M312" s="0">
        <f>+B312-C312-D312-E312-F312-G312-H312-I312-J312-K312-L312</f>
      </c>
    </row>
    <row r="313" spans="1:13">
      <c r="A313" s="3">
        <v>44115</v>
      </c>
      <c r="M313" s="0">
        <f>+B313-C313-D313-E313-F313-G313-H313-I313-J313-K313-L313</f>
      </c>
    </row>
    <row r="314" spans="1:13">
      <c r="A314" s="3">
        <v>44116</v>
      </c>
      <c r="M314" s="0">
        <f>+B314-C314-D314-E314-F314-G314-H314-I314-J314-K314-L314</f>
      </c>
    </row>
    <row r="315" spans="1:13">
      <c r="A315" s="3">
        <v>44117</v>
      </c>
      <c r="M315" s="0">
        <f>+B315-C315-D315-E315-F315-G315-H315-I315-J315-K315-L315</f>
      </c>
    </row>
    <row r="316" spans="1:13">
      <c r="A316" s="3">
        <v>44118</v>
      </c>
      <c r="M316" s="0">
        <f>+B316-C316-D316-E316-F316-G316-H316-I316-J316-K316-L316</f>
      </c>
    </row>
    <row r="317" spans="1:13">
      <c r="A317" s="3">
        <v>44119</v>
      </c>
      <c r="M317" s="0">
        <f>+B317-C317-D317-E317-F317-G317-H317-I317-J317-K317-L317</f>
      </c>
    </row>
    <row r="318" spans="1:13">
      <c r="A318" s="3">
        <v>44120</v>
      </c>
      <c r="M318" s="0">
        <f>+B318-C318-D318-E318-F318-G318-H318-I318-J318-K318-L318</f>
      </c>
    </row>
    <row r="319" spans="1:13">
      <c r="A319" s="3">
        <v>44121</v>
      </c>
      <c r="M319" s="0">
        <f>+B319-C319-D319-E319-F319-G319-H319-I319-J319-K319-L319</f>
      </c>
    </row>
    <row r="320" spans="1:13">
      <c r="A320" s="3">
        <v>44122</v>
      </c>
      <c r="M320" s="0">
        <f>+B320-C320-D320-E320-F320-G320-H320-I320-J320-K320-L320</f>
      </c>
    </row>
    <row r="321" spans="1:13">
      <c r="A321" s="3">
        <v>44123</v>
      </c>
      <c r="M321" s="0">
        <f>+B321-C321-D321-E321-F321-G321-H321-I321-J321-K321-L321</f>
      </c>
    </row>
    <row r="322" spans="1:13">
      <c r="A322" s="3">
        <v>44124</v>
      </c>
      <c r="M322" s="0">
        <f>+B322-C322-D322-E322-F322-G322-H322-I322-J322-K322-L322</f>
      </c>
    </row>
    <row r="323" spans="1:13">
      <c r="A323" s="3">
        <v>44125</v>
      </c>
      <c r="M323" s="0">
        <f>+B323-C323-D323-E323-F323-G323-H323-I323-J323-K323-L323</f>
      </c>
    </row>
    <row r="324" spans="1:13">
      <c r="A324" s="3">
        <v>44126</v>
      </c>
      <c r="M324" s="0">
        <f>+B324-C324-D324-E324-F324-G324-H324-I324-J324-K324-L324</f>
      </c>
    </row>
    <row r="325" spans="1:13">
      <c r="A325" s="3">
        <v>44127</v>
      </c>
      <c r="M325" s="0">
        <f>+B325-C325-D325-E325-F325-G325-H325-I325-J325-K325-L325</f>
      </c>
    </row>
    <row r="326" spans="1:13">
      <c r="A326" s="3">
        <v>44128.0416667</v>
      </c>
      <c r="M326" s="0">
        <f>+B326-C326-D326-E326-F326-G326-H326-I326-J326-K326-L326</f>
      </c>
    </row>
    <row r="327" spans="1:13">
      <c r="A327" s="3">
        <v>44129.0416667</v>
      </c>
      <c r="M327" s="0">
        <f>+B327-C327-D327-E327-F327-G327-H327-I327-J327-K327-L327</f>
      </c>
    </row>
    <row r="328" spans="1:13">
      <c r="A328" s="3">
        <v>44130.0416667</v>
      </c>
      <c r="M328" s="0">
        <f>+B328-C328-D328-E328-F328-G328-H328-I328-J328-K328-L328</f>
      </c>
    </row>
    <row r="329" spans="1:13">
      <c r="A329" s="3">
        <v>44131.0416667</v>
      </c>
      <c r="M329" s="0">
        <f>+B329-C329-D329-E329-F329-G329-H329-I329-J329-K329-L329</f>
      </c>
    </row>
    <row r="330" spans="1:13">
      <c r="A330" s="3">
        <v>44132.0416667</v>
      </c>
      <c r="M330" s="0">
        <f>+B330-C330-D330-E330-F330-G330-H330-I330-J330-K330-L330</f>
      </c>
    </row>
    <row r="331" spans="1:13">
      <c r="A331" s="3">
        <v>44133.0416667</v>
      </c>
      <c r="M331" s="0">
        <f>+B331-C331-D331-E331-F331-G331-H331-I331-J331-K331-L331</f>
      </c>
    </row>
    <row r="332" spans="1:13">
      <c r="A332" s="3">
        <v>44134.0416667</v>
      </c>
      <c r="M332" s="0">
        <f>+B332-C332-D332-E332-F332-G332-H332-I332-J332-K332-L332</f>
      </c>
    </row>
    <row r="333" spans="1:13">
      <c r="A333" s="2" t="s">
        <v>12</v>
      </c>
      <c r="B333" s="2">
        <f>SUM(B303:B332)</f>
      </c>
      <c r="C333" s="2">
        <f>SUM(C303:C332)</f>
      </c>
      <c r="D333" s="2">
        <f>SUM(D303:D332)</f>
      </c>
      <c r="E333" s="2">
        <f>SUM(E303:E332)</f>
      </c>
      <c r="F333" s="2">
        <f>SUM(F303:F332)</f>
      </c>
      <c r="G333" s="2">
        <f>SUM(G303:G332)</f>
      </c>
      <c r="H333" s="2">
        <f>SUM(H303:H332)</f>
      </c>
      <c r="I333" s="2">
        <f>SUM(I303:I332)</f>
      </c>
      <c r="J333" s="2">
        <f>SUM(J303:J332)</f>
      </c>
      <c r="K333" s="2">
        <f>SUM(K303:K332)</f>
      </c>
      <c r="L333" s="2">
        <f>SUM(L303:L332)</f>
      </c>
      <c r="M333" s="2">
        <f>SUM(M303:M332)</f>
      </c>
    </row>
    <row r="335" spans="1:13">
      <c r="A335" s="1" t="s">
        <v>22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6</v>
      </c>
      <c r="I335" s="1" t="s">
        <v>7</v>
      </c>
      <c r="J335" s="1" t="s">
        <v>8</v>
      </c>
      <c r="K335" s="1" t="s">
        <v>9</v>
      </c>
      <c r="L335" s="1" t="s">
        <v>10</v>
      </c>
      <c r="M335" s="1" t="s">
        <v>11</v>
      </c>
    </row>
    <row r="336" spans="1:13">
      <c r="A336" s="3">
        <v>44136</v>
      </c>
      <c r="M336" s="0">
        <f>+B336-C336-D336-E336-F336-G336-H336-I336-J336-K336-L336</f>
      </c>
    </row>
    <row r="337" spans="1:13">
      <c r="A337" s="3">
        <v>44137</v>
      </c>
      <c r="M337" s="0">
        <f>+B337-C337-D337-E337-F337-G337-H337-I337-J337-K337-L337</f>
      </c>
    </row>
    <row r="338" spans="1:13">
      <c r="A338" s="3">
        <v>44138</v>
      </c>
      <c r="M338" s="0">
        <f>+B338-C338-D338-E338-F338-G338-H338-I338-J338-K338-L338</f>
      </c>
    </row>
    <row r="339" spans="1:13">
      <c r="A339" s="3">
        <v>44139</v>
      </c>
      <c r="M339" s="0">
        <f>+B339-C339-D339-E339-F339-G339-H339-I339-J339-K339-L339</f>
      </c>
    </row>
    <row r="340" spans="1:13">
      <c r="A340" s="3">
        <v>44140</v>
      </c>
      <c r="M340" s="0">
        <f>+B340-C340-D340-E340-F340-G340-H340-I340-J340-K340-L340</f>
      </c>
    </row>
    <row r="341" spans="1:13">
      <c r="A341" s="3">
        <v>44141</v>
      </c>
      <c r="M341" s="0">
        <f>+B341-C341-D341-E341-F341-G341-H341-I341-J341-K341-L341</f>
      </c>
    </row>
    <row r="342" spans="1:13">
      <c r="A342" s="3">
        <v>44142</v>
      </c>
      <c r="M342" s="0">
        <f>+B342-C342-D342-E342-F342-G342-H342-I342-J342-K342-L342</f>
      </c>
    </row>
    <row r="343" spans="1:13">
      <c r="A343" s="3">
        <v>44143</v>
      </c>
      <c r="M343" s="0">
        <f>+B343-C343-D343-E343-F343-G343-H343-I343-J343-K343-L343</f>
      </c>
    </row>
    <row r="344" spans="1:13">
      <c r="A344" s="3">
        <v>44144</v>
      </c>
      <c r="M344" s="0">
        <f>+B344-C344-D344-E344-F344-G344-H344-I344-J344-K344-L344</f>
      </c>
    </row>
    <row r="345" spans="1:13">
      <c r="A345" s="3">
        <v>44145</v>
      </c>
      <c r="M345" s="0">
        <f>+B345-C345-D345-E345-F345-G345-H345-I345-J345-K345-L345</f>
      </c>
    </row>
    <row r="346" spans="1:13">
      <c r="A346" s="3">
        <v>44146</v>
      </c>
      <c r="M346" s="0">
        <f>+B346-C346-D346-E346-F346-G346-H346-I346-J346-K346-L346</f>
      </c>
    </row>
    <row r="347" spans="1:13">
      <c r="A347" s="3">
        <v>44147</v>
      </c>
      <c r="M347" s="0">
        <f>+B347-C347-D347-E347-F347-G347-H347-I347-J347-K347-L347</f>
      </c>
    </row>
    <row r="348" spans="1:13">
      <c r="A348" s="3">
        <v>44148</v>
      </c>
      <c r="M348" s="0">
        <f>+B348-C348-D348-E348-F348-G348-H348-I348-J348-K348-L348</f>
      </c>
    </row>
    <row r="349" spans="1:13">
      <c r="A349" s="3">
        <v>44149</v>
      </c>
      <c r="M349" s="0">
        <f>+B349-C349-D349-E349-F349-G349-H349-I349-J349-K349-L349</f>
      </c>
    </row>
    <row r="350" spans="1:13">
      <c r="A350" s="3">
        <v>44150</v>
      </c>
      <c r="M350" s="0">
        <f>+B350-C350-D350-E350-F350-G350-H350-I350-J350-K350-L350</f>
      </c>
    </row>
    <row r="351" spans="1:13">
      <c r="A351" s="3">
        <v>44151</v>
      </c>
      <c r="M351" s="0">
        <f>+B351-C351-D351-E351-F351-G351-H351-I351-J351-K351-L351</f>
      </c>
    </row>
    <row r="352" spans="1:13">
      <c r="A352" s="3">
        <v>44152</v>
      </c>
      <c r="M352" s="0">
        <f>+B352-C352-D352-E352-F352-G352-H352-I352-J352-K352-L352</f>
      </c>
    </row>
    <row r="353" spans="1:13">
      <c r="A353" s="3">
        <v>44153</v>
      </c>
      <c r="M353" s="0">
        <f>+B353-C353-D353-E353-F353-G353-H353-I353-J353-K353-L353</f>
      </c>
    </row>
    <row r="354" spans="1:13">
      <c r="A354" s="3">
        <v>44154</v>
      </c>
      <c r="M354" s="0">
        <f>+B354-C354-D354-E354-F354-G354-H354-I354-J354-K354-L354</f>
      </c>
    </row>
    <row r="355" spans="1:13">
      <c r="A355" s="3">
        <v>44155</v>
      </c>
      <c r="M355" s="0">
        <f>+B355-C355-D355-E355-F355-G355-H355-I355-J355-K355-L355</f>
      </c>
    </row>
    <row r="356" spans="1:13">
      <c r="A356" s="3">
        <v>44156</v>
      </c>
      <c r="M356" s="0">
        <f>+B356-C356-D356-E356-F356-G356-H356-I356-J356-K356-L356</f>
      </c>
    </row>
    <row r="357" spans="1:13">
      <c r="A357" s="3">
        <v>44157</v>
      </c>
      <c r="M357" s="0">
        <f>+B357-C357-D357-E357-F357-G357-H357-I357-J357-K357-L357</f>
      </c>
    </row>
    <row r="358" spans="1:13">
      <c r="A358" s="3">
        <v>44158</v>
      </c>
      <c r="M358" s="0">
        <f>+B358-C358-D358-E358-F358-G358-H358-I358-J358-K358-L358</f>
      </c>
    </row>
    <row r="359" spans="1:13">
      <c r="A359" s="3">
        <v>44159</v>
      </c>
      <c r="M359" s="0">
        <f>+B359-C359-D359-E359-F359-G359-H359-I359-J359-K359-L359</f>
      </c>
    </row>
    <row r="360" spans="1:13">
      <c r="A360" s="3">
        <v>44160</v>
      </c>
      <c r="M360" s="0">
        <f>+B360-C360-D360-E360-F360-G360-H360-I360-J360-K360-L360</f>
      </c>
    </row>
    <row r="361" spans="1:13">
      <c r="A361" s="3">
        <v>44161</v>
      </c>
      <c r="M361" s="0">
        <f>+B361-C361-D361-E361-F361-G361-H361-I361-J361-K361-L361</f>
      </c>
    </row>
    <row r="362" spans="1:13">
      <c r="A362" s="3">
        <v>44162</v>
      </c>
      <c r="M362" s="0">
        <f>+B362-C362-D362-E362-F362-G362-H362-I362-J362-K362-L362</f>
      </c>
    </row>
    <row r="363" spans="1:13">
      <c r="A363" s="3">
        <v>44163</v>
      </c>
      <c r="M363" s="0">
        <f>+B363-C363-D363-E363-F363-G363-H363-I363-J363-K363-L363</f>
      </c>
    </row>
    <row r="364" spans="1:13">
      <c r="A364" s="3">
        <v>44164</v>
      </c>
      <c r="M364" s="0">
        <f>+B364-C364-D364-E364-F364-G364-H364-I364-J364-K364-L364</f>
      </c>
    </row>
    <row r="365" spans="1:13">
      <c r="A365" s="3">
        <v>44165</v>
      </c>
      <c r="M365" s="0">
        <f>+B365-C365-D365-E365-F365-G365-H365-I365-J365-K365-L365</f>
      </c>
    </row>
    <row r="366" spans="1:13">
      <c r="A366" s="2" t="s">
        <v>12</v>
      </c>
      <c r="B366" s="2">
        <f>SUM(B336:B365)</f>
      </c>
      <c r="C366" s="2">
        <f>SUM(C336:C365)</f>
      </c>
      <c r="D366" s="2">
        <f>SUM(D336:D365)</f>
      </c>
      <c r="E366" s="2">
        <f>SUM(E336:E365)</f>
      </c>
      <c r="F366" s="2">
        <f>SUM(F336:F365)</f>
      </c>
      <c r="G366" s="2">
        <f>SUM(G336:G365)</f>
      </c>
      <c r="H366" s="2">
        <f>SUM(H336:H365)</f>
      </c>
      <c r="I366" s="2">
        <f>SUM(I336:I365)</f>
      </c>
      <c r="J366" s="2">
        <f>SUM(J336:J365)</f>
      </c>
      <c r="K366" s="2">
        <f>SUM(K336:K365)</f>
      </c>
      <c r="L366" s="2">
        <f>SUM(L336:L365)</f>
      </c>
      <c r="M366" s="2">
        <f>SUM(M336:M365)</f>
      </c>
    </row>
    <row r="368" spans="1:13">
      <c r="A368" s="1" t="s">
        <v>23</v>
      </c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6</v>
      </c>
      <c r="H368" s="1" t="s">
        <v>6</v>
      </c>
      <c r="I368" s="1" t="s">
        <v>7</v>
      </c>
      <c r="J368" s="1" t="s">
        <v>8</v>
      </c>
      <c r="K368" s="1" t="s">
        <v>9</v>
      </c>
      <c r="L368" s="1" t="s">
        <v>10</v>
      </c>
      <c r="M368" s="1" t="s">
        <v>11</v>
      </c>
    </row>
    <row r="369" spans="1:13">
      <c r="A369" s="3">
        <v>44166</v>
      </c>
      <c r="M369" s="0">
        <f>+B369-C369-D369-E369-F369-G369-H369-I369-J369-K369-L369</f>
      </c>
    </row>
    <row r="370" spans="1:13">
      <c r="A370" s="3">
        <v>44167</v>
      </c>
      <c r="M370" s="0">
        <f>+B370-C370-D370-E370-F370-G370-H370-I370-J370-K370-L370</f>
      </c>
    </row>
    <row r="371" spans="1:13">
      <c r="A371" s="3">
        <v>44168</v>
      </c>
      <c r="M371" s="0">
        <f>+B371-C371-D371-E371-F371-G371-H371-I371-J371-K371-L371</f>
      </c>
    </row>
    <row r="372" spans="1:13">
      <c r="A372" s="3">
        <v>44169</v>
      </c>
      <c r="M372" s="0">
        <f>+B372-C372-D372-E372-F372-G372-H372-I372-J372-K372-L372</f>
      </c>
    </row>
    <row r="373" spans="1:13">
      <c r="A373" s="3">
        <v>44170</v>
      </c>
      <c r="M373" s="0">
        <f>+B373-C373-D373-E373-F373-G373-H373-I373-J373-K373-L373</f>
      </c>
    </row>
    <row r="374" spans="1:13">
      <c r="A374" s="3">
        <v>44171</v>
      </c>
      <c r="M374" s="0">
        <f>+B374-C374-D374-E374-F374-G374-H374-I374-J374-K374-L374</f>
      </c>
    </row>
    <row r="375" spans="1:13">
      <c r="A375" s="3">
        <v>44172</v>
      </c>
      <c r="M375" s="0">
        <f>+B375-C375-D375-E375-F375-G375-H375-I375-J375-K375-L375</f>
      </c>
    </row>
    <row r="376" spans="1:13">
      <c r="A376" s="3">
        <v>44173</v>
      </c>
      <c r="M376" s="0">
        <f>+B376-C376-D376-E376-F376-G376-H376-I376-J376-K376-L376</f>
      </c>
    </row>
    <row r="377" spans="1:13">
      <c r="A377" s="3">
        <v>44174</v>
      </c>
      <c r="M377" s="0">
        <f>+B377-C377-D377-E377-F377-G377-H377-I377-J377-K377-L377</f>
      </c>
    </row>
    <row r="378" spans="1:13">
      <c r="A378" s="3">
        <v>44175</v>
      </c>
      <c r="M378" s="0">
        <f>+B378-C378-D378-E378-F378-G378-H378-I378-J378-K378-L378</f>
      </c>
    </row>
    <row r="379" spans="1:13">
      <c r="A379" s="3">
        <v>44176</v>
      </c>
      <c r="M379" s="0">
        <f>+B379-C379-D379-E379-F379-G379-H379-I379-J379-K379-L379</f>
      </c>
    </row>
    <row r="380" spans="1:13">
      <c r="A380" s="3">
        <v>44177</v>
      </c>
      <c r="M380" s="0">
        <f>+B380-C380-D380-E380-F380-G380-H380-I380-J380-K380-L380</f>
      </c>
    </row>
    <row r="381" spans="1:13">
      <c r="A381" s="3">
        <v>44178</v>
      </c>
      <c r="M381" s="0">
        <f>+B381-C381-D381-E381-F381-G381-H381-I381-J381-K381-L381</f>
      </c>
    </row>
    <row r="382" spans="1:13">
      <c r="A382" s="3">
        <v>44179</v>
      </c>
      <c r="M382" s="0">
        <f>+B382-C382-D382-E382-F382-G382-H382-I382-J382-K382-L382</f>
      </c>
    </row>
    <row r="383" spans="1:13">
      <c r="A383" s="3">
        <v>44180</v>
      </c>
      <c r="M383" s="0">
        <f>+B383-C383-D383-E383-F383-G383-H383-I383-J383-K383-L383</f>
      </c>
    </row>
    <row r="384" spans="1:13">
      <c r="A384" s="3">
        <v>44181</v>
      </c>
      <c r="M384" s="0">
        <f>+B384-C384-D384-E384-F384-G384-H384-I384-J384-K384-L384</f>
      </c>
    </row>
    <row r="385" spans="1:13">
      <c r="A385" s="3">
        <v>44182</v>
      </c>
      <c r="M385" s="0">
        <f>+B385-C385-D385-E385-F385-G385-H385-I385-J385-K385-L385</f>
      </c>
    </row>
    <row r="386" spans="1:13">
      <c r="A386" s="3">
        <v>44183</v>
      </c>
      <c r="M386" s="0">
        <f>+B386-C386-D386-E386-F386-G386-H386-I386-J386-K386-L386</f>
      </c>
    </row>
    <row r="387" spans="1:13">
      <c r="A387" s="3">
        <v>44184</v>
      </c>
      <c r="M387" s="0">
        <f>+B387-C387-D387-E387-F387-G387-H387-I387-J387-K387-L387</f>
      </c>
    </row>
    <row r="388" spans="1:13">
      <c r="A388" s="3">
        <v>44185</v>
      </c>
      <c r="M388" s="0">
        <f>+B388-C388-D388-E388-F388-G388-H388-I388-J388-K388-L388</f>
      </c>
    </row>
    <row r="389" spans="1:13">
      <c r="A389" s="3">
        <v>44186</v>
      </c>
      <c r="M389" s="0">
        <f>+B389-C389-D389-E389-F389-G389-H389-I389-J389-K389-L389</f>
      </c>
    </row>
    <row r="390" spans="1:13">
      <c r="A390" s="3">
        <v>44187</v>
      </c>
      <c r="M390" s="0">
        <f>+B390-C390-D390-E390-F390-G390-H390-I390-J390-K390-L390</f>
      </c>
    </row>
    <row r="391" spans="1:13">
      <c r="A391" s="3">
        <v>44188</v>
      </c>
      <c r="M391" s="0">
        <f>+B391-C391-D391-E391-F391-G391-H391-I391-J391-K391-L391</f>
      </c>
    </row>
    <row r="392" spans="1:13">
      <c r="A392" s="3">
        <v>44189</v>
      </c>
      <c r="M392" s="0">
        <f>+B392-C392-D392-E392-F392-G392-H392-I392-J392-K392-L392</f>
      </c>
    </row>
    <row r="393" spans="1:13">
      <c r="A393" s="3">
        <v>44190</v>
      </c>
      <c r="M393" s="0">
        <f>+B393-C393-D393-E393-F393-G393-H393-I393-J393-K393-L393</f>
      </c>
    </row>
    <row r="394" spans="1:13">
      <c r="A394" s="3">
        <v>44191</v>
      </c>
      <c r="M394" s="0">
        <f>+B394-C394-D394-E394-F394-G394-H394-I394-J394-K394-L394</f>
      </c>
    </row>
    <row r="395" spans="1:13">
      <c r="A395" s="3">
        <v>44192</v>
      </c>
      <c r="M395" s="0">
        <f>+B395-C395-D395-E395-F395-G395-H395-I395-J395-K395-L395</f>
      </c>
    </row>
    <row r="396" spans="1:13">
      <c r="A396" s="3">
        <v>44193</v>
      </c>
      <c r="M396" s="0">
        <f>+B396-C396-D396-E396-F396-G396-H396-I396-J396-K396-L396</f>
      </c>
    </row>
    <row r="397" spans="1:13">
      <c r="A397" s="3">
        <v>44194</v>
      </c>
      <c r="M397" s="0">
        <f>+B397-C397-D397-E397-F397-G397-H397-I397-J397-K397-L397</f>
      </c>
    </row>
    <row r="398" spans="1:13">
      <c r="A398" s="3">
        <v>44195</v>
      </c>
      <c r="M398" s="0">
        <f>+B398-C398-D398-E398-F398-G398-H398-I398-J398-K398-L398</f>
      </c>
    </row>
    <row r="399" spans="1:13">
      <c r="A399" s="3">
        <v>44196</v>
      </c>
      <c r="M399" s="0">
        <f>+B399-C399-D399-E399-F399-G399-H399-I399-J399-K399-L399</f>
      </c>
    </row>
    <row r="400" spans="1:13">
      <c r="A400" s="2" t="s">
        <v>12</v>
      </c>
      <c r="B400" s="2">
        <f>SUM(B369:B399)</f>
      </c>
      <c r="C400" s="2">
        <f>SUM(C369:C399)</f>
      </c>
      <c r="D400" s="2">
        <f>SUM(D369:D399)</f>
      </c>
      <c r="E400" s="2">
        <f>SUM(E369:E399)</f>
      </c>
      <c r="F400" s="2">
        <f>SUM(F369:F399)</f>
      </c>
      <c r="G400" s="2">
        <f>SUM(G369:G399)</f>
      </c>
      <c r="H400" s="2">
        <f>SUM(H369:H399)</f>
      </c>
      <c r="I400" s="2">
        <f>SUM(I369:I399)</f>
      </c>
      <c r="J400" s="2">
        <f>SUM(J369:J399)</f>
      </c>
      <c r="K400" s="2">
        <f>SUM(K369:K399)</f>
      </c>
      <c r="L400" s="2">
        <f>SUM(L369:L399)</f>
      </c>
      <c r="M400" s="2">
        <f>SUM(M369:M399)</f>
      </c>
    </row>
    <row r="402" spans="1:12">
      <c r="A402" s="0" t="s">
        <v>24</v>
      </c>
      <c r="B402" s="0">
        <f>B33+B65+B99+B132+B166+B199+B233+B267+B300+B333+B366+B400</f>
      </c>
      <c r="C402" s="0">
        <f>C33+C65+C99+C132+C166+C199+C233+C267+C300+C333+C366+C400</f>
      </c>
      <c r="D402" s="0">
        <f>D33+D65+D99+D132+D166+D199+D233+D267+D300+D333+D366+D400</f>
      </c>
      <c r="E402" s="0">
        <f>E33+E65+E99+E132+E166+E199+E233+E267+E300+E333+E366+E400</f>
      </c>
      <c r="F402" s="0">
        <f>F33+F65+F99+F132+F166+F199+F233+F267+F300+F333+F366+F400</f>
      </c>
      <c r="G402" s="0">
        <f>G33+G65+G99+G132+G166+G199+G233+G267+G300+G333+G366+G400</f>
      </c>
      <c r="H402" s="0">
        <f>H33+H65+H99+H132+H166+H199+H233+H267+H300+H333+H366+H400</f>
      </c>
      <c r="I402" s="0">
        <f>I33+I65+I99+I132+I166+I199+I233+I267+I300+I333+I366+I400</f>
      </c>
      <c r="J402" s="0">
        <f>J33+J65+J99+J132+J166+J199+J233+J267+J300+J333+J366+J400</f>
      </c>
      <c r="K402" s="0">
        <f>K33+K65+K99+K132+K166+K199+K233+K267+K300+K333+K366+K400</f>
      </c>
      <c r="L402" s="0">
        <f>L33+L65+L99+L132+L166+L199+L233+L267+L300+L333+L366+L400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2020-01-30T13:40:52.238Z</dcterms:created>
  <dcterms:modified xsi:type="dcterms:W3CDTF">2020-01-30T13:40:52.238Z</dcterms:modified>
</cp:coreProperties>
</file>