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lood\PulseWaves\выложить архив\"/>
    </mc:Choice>
  </mc:AlternateContent>
  <xr:revisionPtr revIDLastSave="0" documentId="13_ncr:1_{F953FE52-6184-42F4-89F8-6F54FC650492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Лист1!$A$1:$CG$497</definedName>
  </definedNames>
  <calcPr calcId="18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N497" i="1" l="1"/>
  <c r="M497" i="1"/>
  <c r="L497" i="1"/>
  <c r="I497" i="1"/>
  <c r="M496" i="1"/>
  <c r="L496" i="1"/>
  <c r="N496" i="1" s="1"/>
  <c r="I496" i="1"/>
  <c r="M495" i="1"/>
  <c r="L495" i="1"/>
  <c r="N495" i="1" s="1"/>
  <c r="I495" i="1"/>
  <c r="M494" i="1"/>
  <c r="L494" i="1"/>
  <c r="N494" i="1" s="1"/>
  <c r="I494" i="1"/>
  <c r="M493" i="1"/>
  <c r="L493" i="1"/>
  <c r="N493" i="1" s="1"/>
  <c r="I493" i="1"/>
  <c r="M492" i="1"/>
  <c r="L492" i="1"/>
  <c r="N492" i="1" s="1"/>
  <c r="I492" i="1"/>
  <c r="M491" i="1"/>
  <c r="L491" i="1"/>
  <c r="N491" i="1" s="1"/>
  <c r="I491" i="1"/>
  <c r="M490" i="1"/>
  <c r="L490" i="1"/>
  <c r="N490" i="1" s="1"/>
  <c r="M489" i="1"/>
  <c r="N489" i="1" s="1"/>
  <c r="L489" i="1"/>
  <c r="I489" i="1"/>
  <c r="M488" i="1"/>
  <c r="N488" i="1" s="1"/>
  <c r="L488" i="1"/>
  <c r="I488" i="1"/>
  <c r="M487" i="1"/>
  <c r="N487" i="1" s="1"/>
  <c r="L487" i="1"/>
  <c r="I487" i="1"/>
  <c r="M486" i="1"/>
  <c r="N486" i="1" s="1"/>
  <c r="L486" i="1"/>
  <c r="I486" i="1"/>
  <c r="M485" i="1"/>
  <c r="N485" i="1" s="1"/>
  <c r="L485" i="1"/>
  <c r="I485" i="1"/>
  <c r="M484" i="1"/>
  <c r="N484" i="1" s="1"/>
  <c r="L484" i="1"/>
  <c r="I484" i="1"/>
  <c r="M483" i="1"/>
  <c r="N483" i="1" s="1"/>
  <c r="L483" i="1"/>
  <c r="I483" i="1"/>
  <c r="M482" i="1"/>
  <c r="N482" i="1" s="1"/>
  <c r="L482" i="1"/>
  <c r="I482" i="1"/>
  <c r="M481" i="1"/>
  <c r="N481" i="1" s="1"/>
  <c r="L481" i="1"/>
  <c r="I481" i="1"/>
  <c r="M480" i="1"/>
  <c r="N480" i="1" s="1"/>
  <c r="L480" i="1"/>
  <c r="I480" i="1"/>
  <c r="M479" i="1"/>
  <c r="N479" i="1" s="1"/>
  <c r="L479" i="1"/>
  <c r="I479" i="1"/>
  <c r="M478" i="1"/>
  <c r="N478" i="1" s="1"/>
  <c r="L478" i="1"/>
  <c r="I478" i="1"/>
  <c r="M477" i="1"/>
  <c r="N477" i="1" s="1"/>
  <c r="L477" i="1"/>
  <c r="I477" i="1"/>
  <c r="M476" i="1"/>
  <c r="N476" i="1" s="1"/>
  <c r="L476" i="1"/>
  <c r="I476" i="1"/>
  <c r="M475" i="1"/>
  <c r="N475" i="1" s="1"/>
  <c r="L475" i="1"/>
  <c r="I475" i="1"/>
  <c r="M474" i="1"/>
  <c r="N474" i="1" s="1"/>
  <c r="L474" i="1"/>
  <c r="I474" i="1"/>
  <c r="M473" i="1"/>
  <c r="N473" i="1" s="1"/>
  <c r="L473" i="1"/>
  <c r="I473" i="1"/>
  <c r="M472" i="1"/>
  <c r="N472" i="1" s="1"/>
  <c r="L472" i="1"/>
  <c r="I472" i="1"/>
  <c r="M471" i="1"/>
  <c r="N471" i="1" s="1"/>
  <c r="L471" i="1"/>
  <c r="I471" i="1"/>
  <c r="M470" i="1"/>
  <c r="N470" i="1" s="1"/>
  <c r="L470" i="1"/>
  <c r="I470" i="1"/>
  <c r="N469" i="1"/>
  <c r="M468" i="1"/>
  <c r="L468" i="1"/>
  <c r="N468" i="1" s="1"/>
  <c r="I468" i="1"/>
  <c r="M467" i="1"/>
  <c r="L467" i="1"/>
  <c r="N467" i="1" s="1"/>
  <c r="I467" i="1"/>
  <c r="M466" i="1"/>
  <c r="L466" i="1"/>
  <c r="N466" i="1" s="1"/>
  <c r="I466" i="1"/>
  <c r="M465" i="1"/>
  <c r="L465" i="1"/>
  <c r="N465" i="1" s="1"/>
  <c r="I465" i="1"/>
  <c r="M464" i="1"/>
  <c r="L464" i="1"/>
  <c r="N464" i="1" s="1"/>
  <c r="I464" i="1"/>
  <c r="M463" i="1"/>
  <c r="L463" i="1"/>
  <c r="N463" i="1" s="1"/>
  <c r="I463" i="1"/>
  <c r="M462" i="1"/>
  <c r="L462" i="1"/>
  <c r="N462" i="1" s="1"/>
  <c r="M461" i="1"/>
  <c r="N461" i="1" s="1"/>
  <c r="L461" i="1"/>
  <c r="I461" i="1"/>
  <c r="M460" i="1"/>
  <c r="N460" i="1" s="1"/>
  <c r="L460" i="1"/>
  <c r="I460" i="1"/>
  <c r="M459" i="1"/>
  <c r="N459" i="1" s="1"/>
  <c r="L459" i="1"/>
  <c r="I459" i="1"/>
  <c r="M458" i="1"/>
  <c r="N458" i="1" s="1"/>
  <c r="L458" i="1"/>
  <c r="I458" i="1"/>
  <c r="M457" i="1"/>
  <c r="N457" i="1" s="1"/>
  <c r="L457" i="1"/>
  <c r="I457" i="1"/>
  <c r="M456" i="1"/>
  <c r="N456" i="1" s="1"/>
  <c r="L456" i="1"/>
  <c r="I456" i="1"/>
  <c r="M455" i="1"/>
  <c r="N455" i="1" s="1"/>
  <c r="L455" i="1"/>
  <c r="I455" i="1"/>
  <c r="M454" i="1"/>
  <c r="N454" i="1" s="1"/>
  <c r="L454" i="1"/>
  <c r="I454" i="1"/>
  <c r="M453" i="1"/>
  <c r="N453" i="1" s="1"/>
  <c r="L453" i="1"/>
  <c r="I453" i="1"/>
  <c r="M452" i="1"/>
  <c r="N452" i="1" s="1"/>
  <c r="L452" i="1"/>
  <c r="I452" i="1"/>
  <c r="M451" i="1"/>
  <c r="N451" i="1" s="1"/>
  <c r="L451" i="1"/>
  <c r="I451" i="1"/>
  <c r="M450" i="1"/>
  <c r="L450" i="1"/>
  <c r="I450" i="1"/>
  <c r="M449" i="1"/>
  <c r="L449" i="1"/>
  <c r="I449" i="1"/>
  <c r="M448" i="1"/>
  <c r="L448" i="1"/>
  <c r="N448" i="1" s="1"/>
  <c r="I448" i="1"/>
  <c r="M447" i="1"/>
  <c r="L447" i="1"/>
  <c r="N447" i="1" s="1"/>
  <c r="I447" i="1"/>
  <c r="M446" i="1"/>
  <c r="L446" i="1"/>
  <c r="I446" i="1"/>
  <c r="M445" i="1"/>
  <c r="L445" i="1"/>
  <c r="I445" i="1"/>
  <c r="M444" i="1"/>
  <c r="L444" i="1"/>
  <c r="N444" i="1" s="1"/>
  <c r="I444" i="1"/>
  <c r="M443" i="1"/>
  <c r="L443" i="1"/>
  <c r="N443" i="1" s="1"/>
  <c r="I443" i="1"/>
  <c r="M442" i="1"/>
  <c r="L442" i="1"/>
  <c r="I442" i="1"/>
  <c r="M441" i="1"/>
  <c r="L441" i="1"/>
  <c r="I441" i="1"/>
  <c r="M440" i="1"/>
  <c r="L440" i="1"/>
  <c r="N440" i="1" s="1"/>
  <c r="I440" i="1"/>
  <c r="M439" i="1"/>
  <c r="L439" i="1"/>
  <c r="N439" i="1" s="1"/>
  <c r="I439" i="1"/>
  <c r="M438" i="1"/>
  <c r="L438" i="1"/>
  <c r="I438" i="1"/>
  <c r="M437" i="1"/>
  <c r="L437" i="1"/>
  <c r="I437" i="1"/>
  <c r="M436" i="1"/>
  <c r="L436" i="1"/>
  <c r="N436" i="1" s="1"/>
  <c r="I436" i="1"/>
  <c r="M435" i="1"/>
  <c r="L435" i="1"/>
  <c r="N435" i="1" s="1"/>
  <c r="I435" i="1"/>
  <c r="M434" i="1"/>
  <c r="L434" i="1"/>
  <c r="N434" i="1" s="1"/>
  <c r="I434" i="1"/>
  <c r="M433" i="1"/>
  <c r="L433" i="1"/>
  <c r="I433" i="1"/>
  <c r="M432" i="1"/>
  <c r="L432" i="1"/>
  <c r="N432" i="1" s="1"/>
  <c r="I432" i="1"/>
  <c r="M431" i="1"/>
  <c r="L431" i="1"/>
  <c r="N431" i="1" s="1"/>
  <c r="I431" i="1"/>
  <c r="M430" i="1"/>
  <c r="L430" i="1"/>
  <c r="N430" i="1" s="1"/>
  <c r="I430" i="1"/>
  <c r="M429" i="1"/>
  <c r="L429" i="1"/>
  <c r="I429" i="1"/>
  <c r="M428" i="1"/>
  <c r="L428" i="1"/>
  <c r="N428" i="1" s="1"/>
  <c r="I428" i="1"/>
  <c r="M427" i="1"/>
  <c r="L427" i="1"/>
  <c r="N427" i="1" s="1"/>
  <c r="I427" i="1"/>
  <c r="M426" i="1"/>
  <c r="L426" i="1"/>
  <c r="N426" i="1" s="1"/>
  <c r="I426" i="1"/>
  <c r="M425" i="1"/>
  <c r="L425" i="1"/>
  <c r="I425" i="1"/>
  <c r="M424" i="1"/>
  <c r="L424" i="1"/>
  <c r="N424" i="1" s="1"/>
  <c r="I424" i="1"/>
  <c r="M423" i="1"/>
  <c r="L423" i="1"/>
  <c r="N423" i="1" s="1"/>
  <c r="I423" i="1"/>
  <c r="M422" i="1"/>
  <c r="L422" i="1"/>
  <c r="N422" i="1" s="1"/>
  <c r="I422" i="1"/>
  <c r="M421" i="1"/>
  <c r="L421" i="1"/>
  <c r="I421" i="1"/>
  <c r="M420" i="1"/>
  <c r="L420" i="1"/>
  <c r="N420" i="1" s="1"/>
  <c r="I420" i="1"/>
  <c r="M419" i="1"/>
  <c r="L419" i="1"/>
  <c r="N419" i="1" s="1"/>
  <c r="I419" i="1"/>
  <c r="M418" i="1"/>
  <c r="L418" i="1"/>
  <c r="N418" i="1" s="1"/>
  <c r="I418" i="1"/>
  <c r="M417" i="1"/>
  <c r="L417" i="1"/>
  <c r="I417" i="1"/>
  <c r="M416" i="1"/>
  <c r="L416" i="1"/>
  <c r="N416" i="1" s="1"/>
  <c r="I416" i="1"/>
  <c r="M415" i="1"/>
  <c r="L415" i="1"/>
  <c r="N415" i="1" s="1"/>
  <c r="I415" i="1"/>
  <c r="M414" i="1"/>
  <c r="L414" i="1"/>
  <c r="N414" i="1" s="1"/>
  <c r="I414" i="1"/>
  <c r="M413" i="1"/>
  <c r="L413" i="1"/>
  <c r="I413" i="1"/>
  <c r="M412" i="1"/>
  <c r="L412" i="1"/>
  <c r="N412" i="1" s="1"/>
  <c r="I412" i="1"/>
  <c r="M411" i="1"/>
  <c r="L411" i="1"/>
  <c r="N411" i="1" s="1"/>
  <c r="I411" i="1"/>
  <c r="M410" i="1"/>
  <c r="L410" i="1"/>
  <c r="N410" i="1" s="1"/>
  <c r="I410" i="1"/>
  <c r="M409" i="1"/>
  <c r="L409" i="1"/>
  <c r="I409" i="1"/>
  <c r="M408" i="1"/>
  <c r="L408" i="1"/>
  <c r="N408" i="1" s="1"/>
  <c r="I408" i="1"/>
  <c r="M407" i="1"/>
  <c r="L407" i="1"/>
  <c r="N407" i="1" s="1"/>
  <c r="I407" i="1"/>
  <c r="M406" i="1"/>
  <c r="L406" i="1"/>
  <c r="N406" i="1" s="1"/>
  <c r="I406" i="1"/>
  <c r="M405" i="1"/>
  <c r="L405" i="1"/>
  <c r="I405" i="1"/>
  <c r="M404" i="1"/>
  <c r="L404" i="1"/>
  <c r="N404" i="1" s="1"/>
  <c r="I404" i="1"/>
  <c r="M403" i="1"/>
  <c r="L403" i="1"/>
  <c r="N403" i="1" s="1"/>
  <c r="N402" i="1"/>
  <c r="M402" i="1"/>
  <c r="L402" i="1"/>
  <c r="I402" i="1"/>
  <c r="N401" i="1"/>
  <c r="M401" i="1"/>
  <c r="L401" i="1"/>
  <c r="M400" i="1"/>
  <c r="N400" i="1" s="1"/>
  <c r="L400" i="1"/>
  <c r="I400" i="1"/>
  <c r="M399" i="1"/>
  <c r="N399" i="1" s="1"/>
  <c r="L399" i="1"/>
  <c r="I399" i="1"/>
  <c r="M398" i="1"/>
  <c r="N398" i="1" s="1"/>
  <c r="L398" i="1"/>
  <c r="I398" i="1"/>
  <c r="M397" i="1"/>
  <c r="N397" i="1" s="1"/>
  <c r="L397" i="1"/>
  <c r="I397" i="1"/>
  <c r="M396" i="1"/>
  <c r="N396" i="1" s="1"/>
  <c r="L396" i="1"/>
  <c r="I396" i="1"/>
  <c r="M395" i="1"/>
  <c r="N395" i="1" s="1"/>
  <c r="L395" i="1"/>
  <c r="I395" i="1"/>
  <c r="M394" i="1"/>
  <c r="N394" i="1" s="1"/>
  <c r="L394" i="1"/>
  <c r="I394" i="1"/>
  <c r="M393" i="1"/>
  <c r="N393" i="1" s="1"/>
  <c r="L393" i="1"/>
  <c r="I393" i="1"/>
  <c r="M392" i="1"/>
  <c r="N392" i="1" s="1"/>
  <c r="L392" i="1"/>
  <c r="I392" i="1"/>
  <c r="M391" i="1"/>
  <c r="N391" i="1" s="1"/>
  <c r="L391" i="1"/>
  <c r="I391" i="1"/>
  <c r="M390" i="1"/>
  <c r="N390" i="1" s="1"/>
  <c r="L390" i="1"/>
  <c r="I390" i="1"/>
  <c r="M389" i="1"/>
  <c r="N389" i="1" s="1"/>
  <c r="L389" i="1"/>
  <c r="M388" i="1"/>
  <c r="L388" i="1"/>
  <c r="N388" i="1" s="1"/>
  <c r="I388" i="1"/>
  <c r="M387" i="1"/>
  <c r="L387" i="1"/>
  <c r="N387" i="1" s="1"/>
  <c r="I387" i="1"/>
  <c r="M386" i="1"/>
  <c r="L386" i="1"/>
  <c r="N386" i="1" s="1"/>
  <c r="I386" i="1"/>
  <c r="M385" i="1"/>
  <c r="L385" i="1"/>
  <c r="N385" i="1" s="1"/>
  <c r="M384" i="1"/>
  <c r="L384" i="1"/>
  <c r="N384" i="1" s="1"/>
  <c r="I384" i="1"/>
  <c r="M383" i="1"/>
  <c r="L383" i="1"/>
  <c r="I383" i="1"/>
  <c r="M382" i="1"/>
  <c r="L382" i="1"/>
  <c r="N382" i="1" s="1"/>
  <c r="I382" i="1"/>
  <c r="M381" i="1"/>
  <c r="L381" i="1"/>
  <c r="N381" i="1" s="1"/>
  <c r="I381" i="1"/>
  <c r="M380" i="1"/>
  <c r="L380" i="1"/>
  <c r="N380" i="1" s="1"/>
  <c r="I380" i="1"/>
  <c r="M379" i="1"/>
  <c r="L379" i="1"/>
  <c r="I379" i="1"/>
  <c r="M378" i="1"/>
  <c r="N378" i="1" s="1"/>
  <c r="L378" i="1"/>
  <c r="I378" i="1"/>
  <c r="M377" i="1"/>
  <c r="N377" i="1" s="1"/>
  <c r="L377" i="1"/>
  <c r="I377" i="1"/>
  <c r="M376" i="1"/>
  <c r="N376" i="1" s="1"/>
  <c r="L376" i="1"/>
  <c r="I376" i="1"/>
  <c r="M375" i="1"/>
  <c r="N375" i="1" s="1"/>
  <c r="L375" i="1"/>
  <c r="I375" i="1"/>
  <c r="M374" i="1"/>
  <c r="N374" i="1" s="1"/>
  <c r="L374" i="1"/>
  <c r="I374" i="1"/>
  <c r="M373" i="1"/>
  <c r="N373" i="1" s="1"/>
  <c r="L373" i="1"/>
  <c r="I373" i="1"/>
  <c r="M372" i="1"/>
  <c r="N372" i="1" s="1"/>
  <c r="L372" i="1"/>
  <c r="I372" i="1"/>
  <c r="M371" i="1"/>
  <c r="N371" i="1" s="1"/>
  <c r="L371" i="1"/>
  <c r="I371" i="1"/>
  <c r="M370" i="1"/>
  <c r="N370" i="1" s="1"/>
  <c r="L370" i="1"/>
  <c r="I370" i="1"/>
  <c r="M369" i="1"/>
  <c r="N369" i="1" s="1"/>
  <c r="L369" i="1"/>
  <c r="I369" i="1"/>
  <c r="M368" i="1"/>
  <c r="N368" i="1" s="1"/>
  <c r="L368" i="1"/>
  <c r="I368" i="1"/>
  <c r="M367" i="1"/>
  <c r="N367" i="1" s="1"/>
  <c r="L367" i="1"/>
  <c r="I367" i="1"/>
  <c r="M366" i="1"/>
  <c r="N366" i="1" s="1"/>
  <c r="L366" i="1"/>
  <c r="I366" i="1"/>
  <c r="M365" i="1"/>
  <c r="N365" i="1" s="1"/>
  <c r="L365" i="1"/>
  <c r="I365" i="1"/>
  <c r="M364" i="1"/>
  <c r="N364" i="1" s="1"/>
  <c r="L364" i="1"/>
  <c r="I364" i="1"/>
  <c r="M363" i="1"/>
  <c r="N363" i="1" s="1"/>
  <c r="L363" i="1"/>
  <c r="I363" i="1"/>
  <c r="M362" i="1"/>
  <c r="N362" i="1" s="1"/>
  <c r="L362" i="1"/>
  <c r="I362" i="1"/>
  <c r="M361" i="1"/>
  <c r="N361" i="1" s="1"/>
  <c r="L361" i="1"/>
  <c r="I361" i="1"/>
  <c r="M360" i="1"/>
  <c r="N360" i="1" s="1"/>
  <c r="L360" i="1"/>
  <c r="I360" i="1"/>
  <c r="M359" i="1"/>
  <c r="N359" i="1" s="1"/>
  <c r="L359" i="1"/>
  <c r="I359" i="1"/>
  <c r="M358" i="1"/>
  <c r="N358" i="1" s="1"/>
  <c r="L358" i="1"/>
  <c r="I358" i="1"/>
  <c r="M357" i="1"/>
  <c r="N357" i="1" s="1"/>
  <c r="L357" i="1"/>
  <c r="I357" i="1"/>
  <c r="M356" i="1"/>
  <c r="N356" i="1" s="1"/>
  <c r="L356" i="1"/>
  <c r="I356" i="1"/>
  <c r="M355" i="1"/>
  <c r="N355" i="1" s="1"/>
  <c r="L355" i="1"/>
  <c r="I355" i="1"/>
  <c r="M354" i="1"/>
  <c r="N354" i="1" s="1"/>
  <c r="L354" i="1"/>
  <c r="M353" i="1"/>
  <c r="L353" i="1"/>
  <c r="N353" i="1" s="1"/>
  <c r="I353" i="1"/>
  <c r="M352" i="1"/>
  <c r="L352" i="1"/>
  <c r="N352" i="1" s="1"/>
  <c r="I352" i="1"/>
  <c r="M351" i="1"/>
  <c r="L351" i="1"/>
  <c r="I351" i="1"/>
  <c r="M350" i="1"/>
  <c r="L350" i="1"/>
  <c r="N350" i="1" s="1"/>
  <c r="M349" i="1"/>
  <c r="L349" i="1"/>
  <c r="N349" i="1" s="1"/>
  <c r="I349" i="1"/>
  <c r="M348" i="1"/>
  <c r="L348" i="1"/>
  <c r="N348" i="1" s="1"/>
  <c r="I348" i="1"/>
  <c r="M347" i="1"/>
  <c r="L347" i="1"/>
  <c r="N347" i="1" s="1"/>
  <c r="I347" i="1"/>
  <c r="M346" i="1"/>
  <c r="L346" i="1"/>
  <c r="N346" i="1" s="1"/>
  <c r="I346" i="1"/>
  <c r="M345" i="1"/>
  <c r="L345" i="1"/>
  <c r="N345" i="1" s="1"/>
  <c r="I345" i="1"/>
  <c r="M344" i="1"/>
  <c r="L344" i="1"/>
  <c r="N344" i="1" s="1"/>
  <c r="I344" i="1"/>
  <c r="M343" i="1"/>
  <c r="L343" i="1"/>
  <c r="N343" i="1" s="1"/>
  <c r="I343" i="1"/>
  <c r="M342" i="1"/>
  <c r="L342" i="1"/>
  <c r="N342" i="1" s="1"/>
  <c r="N341" i="1"/>
  <c r="M341" i="1"/>
  <c r="L341" i="1"/>
  <c r="I341" i="1"/>
  <c r="N340" i="1"/>
  <c r="M340" i="1"/>
  <c r="L340" i="1"/>
  <c r="I340" i="1"/>
  <c r="N339" i="1"/>
  <c r="M339" i="1"/>
  <c r="L339" i="1"/>
  <c r="I339" i="1"/>
  <c r="N338" i="1"/>
  <c r="M338" i="1"/>
  <c r="L338" i="1"/>
  <c r="I338" i="1"/>
  <c r="N337" i="1"/>
  <c r="M337" i="1"/>
  <c r="L337" i="1"/>
  <c r="I337" i="1"/>
  <c r="N336" i="1"/>
  <c r="M336" i="1"/>
  <c r="L336" i="1"/>
  <c r="I336" i="1"/>
  <c r="N335" i="1"/>
  <c r="M335" i="1"/>
  <c r="L335" i="1"/>
  <c r="I335" i="1"/>
  <c r="N334" i="1"/>
  <c r="M334" i="1"/>
  <c r="L334" i="1"/>
  <c r="I334" i="1"/>
  <c r="N333" i="1"/>
  <c r="M333" i="1"/>
  <c r="L333" i="1"/>
  <c r="I333" i="1"/>
  <c r="N332" i="1"/>
  <c r="M332" i="1"/>
  <c r="L332" i="1"/>
  <c r="I332" i="1"/>
  <c r="N331" i="1"/>
  <c r="M331" i="1"/>
  <c r="L331" i="1"/>
  <c r="I331" i="1"/>
  <c r="N330" i="1"/>
  <c r="M330" i="1"/>
  <c r="L330" i="1"/>
  <c r="I330" i="1"/>
  <c r="N329" i="1"/>
  <c r="M329" i="1"/>
  <c r="L329" i="1"/>
  <c r="I329" i="1"/>
  <c r="N328" i="1"/>
  <c r="M328" i="1"/>
  <c r="L328" i="1"/>
  <c r="I328" i="1"/>
  <c r="N327" i="1"/>
  <c r="M327" i="1"/>
  <c r="L327" i="1"/>
  <c r="I327" i="1"/>
  <c r="N326" i="1"/>
  <c r="M326" i="1"/>
  <c r="L326" i="1"/>
  <c r="I326" i="1"/>
  <c r="N325" i="1"/>
  <c r="M325" i="1"/>
  <c r="L325" i="1"/>
  <c r="I325" i="1"/>
  <c r="N324" i="1"/>
  <c r="M324" i="1"/>
  <c r="L324" i="1"/>
  <c r="I324" i="1"/>
  <c r="N323" i="1"/>
  <c r="M323" i="1"/>
  <c r="L323" i="1"/>
  <c r="I323" i="1"/>
  <c r="N322" i="1"/>
  <c r="M322" i="1"/>
  <c r="L322" i="1"/>
  <c r="I322" i="1"/>
  <c r="N321" i="1"/>
  <c r="M321" i="1"/>
  <c r="L321" i="1"/>
  <c r="I321" i="1"/>
  <c r="N320" i="1"/>
  <c r="M320" i="1"/>
  <c r="L320" i="1"/>
  <c r="I320" i="1"/>
  <c r="N319" i="1"/>
  <c r="M319" i="1"/>
  <c r="L319" i="1"/>
  <c r="I319" i="1"/>
  <c r="N318" i="1"/>
  <c r="M318" i="1"/>
  <c r="L318" i="1"/>
  <c r="I318" i="1"/>
  <c r="N317" i="1"/>
  <c r="M317" i="1"/>
  <c r="L317" i="1"/>
  <c r="I317" i="1"/>
  <c r="N316" i="1"/>
  <c r="M316" i="1"/>
  <c r="L316" i="1"/>
  <c r="I316" i="1"/>
  <c r="N315" i="1"/>
  <c r="M315" i="1"/>
  <c r="L315" i="1"/>
  <c r="I315" i="1"/>
  <c r="N314" i="1"/>
  <c r="M314" i="1"/>
  <c r="L314" i="1"/>
  <c r="I314" i="1"/>
  <c r="N313" i="1"/>
  <c r="M313" i="1"/>
  <c r="L313" i="1"/>
  <c r="I313" i="1"/>
  <c r="N312" i="1"/>
  <c r="M312" i="1"/>
  <c r="L312" i="1"/>
  <c r="I312" i="1"/>
  <c r="N311" i="1"/>
  <c r="M311" i="1"/>
  <c r="L311" i="1"/>
  <c r="I311" i="1"/>
  <c r="N310" i="1"/>
  <c r="M310" i="1"/>
  <c r="L310" i="1"/>
  <c r="I310" i="1"/>
  <c r="N309" i="1"/>
  <c r="M309" i="1"/>
  <c r="L309" i="1"/>
  <c r="I309" i="1"/>
  <c r="N308" i="1"/>
  <c r="M308" i="1"/>
  <c r="L308" i="1"/>
  <c r="I308" i="1"/>
  <c r="N307" i="1"/>
  <c r="M307" i="1"/>
  <c r="L307" i="1"/>
  <c r="I307" i="1"/>
  <c r="N306" i="1"/>
  <c r="M306" i="1"/>
  <c r="L306" i="1"/>
  <c r="I306" i="1"/>
  <c r="N305" i="1"/>
  <c r="M305" i="1"/>
  <c r="L305" i="1"/>
  <c r="M304" i="1"/>
  <c r="N304" i="1" s="1"/>
  <c r="L304" i="1"/>
  <c r="I304" i="1"/>
  <c r="M303" i="1"/>
  <c r="N303" i="1" s="1"/>
  <c r="L303" i="1"/>
  <c r="I303" i="1"/>
  <c r="M302" i="1"/>
  <c r="N302" i="1" s="1"/>
  <c r="L302" i="1"/>
  <c r="I302" i="1"/>
  <c r="M301" i="1"/>
  <c r="N301" i="1" s="1"/>
  <c r="L301" i="1"/>
  <c r="I301" i="1"/>
  <c r="M300" i="1"/>
  <c r="N300" i="1" s="1"/>
  <c r="L300" i="1"/>
  <c r="I300" i="1"/>
  <c r="M299" i="1"/>
  <c r="N299" i="1" s="1"/>
  <c r="L299" i="1"/>
  <c r="I299" i="1"/>
  <c r="M298" i="1"/>
  <c r="N298" i="1" s="1"/>
  <c r="L298" i="1"/>
  <c r="I298" i="1"/>
  <c r="M297" i="1"/>
  <c r="N297" i="1" s="1"/>
  <c r="L297" i="1"/>
  <c r="I297" i="1"/>
  <c r="M296" i="1"/>
  <c r="N296" i="1" s="1"/>
  <c r="L296" i="1"/>
  <c r="I296" i="1"/>
  <c r="M295" i="1"/>
  <c r="N295" i="1" s="1"/>
  <c r="L295" i="1"/>
  <c r="I295" i="1"/>
  <c r="M294" i="1"/>
  <c r="N294" i="1" s="1"/>
  <c r="L294" i="1"/>
  <c r="I294" i="1"/>
  <c r="M293" i="1"/>
  <c r="N293" i="1" s="1"/>
  <c r="L293" i="1"/>
  <c r="I293" i="1"/>
  <c r="M292" i="1"/>
  <c r="N292" i="1" s="1"/>
  <c r="L292" i="1"/>
  <c r="M291" i="1"/>
  <c r="L291" i="1"/>
  <c r="N291" i="1" s="1"/>
  <c r="I291" i="1"/>
  <c r="M290" i="1"/>
  <c r="L290" i="1"/>
  <c r="N290" i="1" s="1"/>
  <c r="I290" i="1"/>
  <c r="M289" i="1"/>
  <c r="L289" i="1"/>
  <c r="I289" i="1"/>
  <c r="M288" i="1"/>
  <c r="L288" i="1"/>
  <c r="N288" i="1" s="1"/>
  <c r="I288" i="1"/>
  <c r="M287" i="1"/>
  <c r="L287" i="1"/>
  <c r="N287" i="1" s="1"/>
  <c r="I287" i="1"/>
  <c r="M286" i="1"/>
  <c r="L286" i="1"/>
  <c r="N286" i="1" s="1"/>
  <c r="I286" i="1"/>
  <c r="M285" i="1"/>
  <c r="L285" i="1"/>
  <c r="I285" i="1"/>
  <c r="M284" i="1"/>
  <c r="L284" i="1"/>
  <c r="N284" i="1" s="1"/>
  <c r="I284" i="1"/>
  <c r="M283" i="1"/>
  <c r="L283" i="1"/>
  <c r="N283" i="1" s="1"/>
  <c r="I283" i="1"/>
  <c r="M282" i="1"/>
  <c r="L282" i="1"/>
  <c r="N282" i="1" s="1"/>
  <c r="I282" i="1"/>
  <c r="M281" i="1"/>
  <c r="L281" i="1"/>
  <c r="I281" i="1"/>
  <c r="M280" i="1"/>
  <c r="L280" i="1"/>
  <c r="N280" i="1" s="1"/>
  <c r="I280" i="1"/>
  <c r="M279" i="1"/>
  <c r="L279" i="1"/>
  <c r="N279" i="1" s="1"/>
  <c r="M278" i="1"/>
  <c r="L278" i="1"/>
  <c r="N278" i="1" s="1"/>
  <c r="I278" i="1"/>
  <c r="M277" i="1"/>
  <c r="L277" i="1"/>
  <c r="N277" i="1" s="1"/>
  <c r="I277" i="1"/>
  <c r="M276" i="1"/>
  <c r="L276" i="1"/>
  <c r="N276" i="1" s="1"/>
  <c r="I276" i="1"/>
  <c r="M275" i="1"/>
  <c r="L275" i="1"/>
  <c r="N275" i="1" s="1"/>
  <c r="I275" i="1"/>
  <c r="M274" i="1"/>
  <c r="L274" i="1"/>
  <c r="N274" i="1" s="1"/>
  <c r="N273" i="1"/>
  <c r="M273" i="1"/>
  <c r="L273" i="1"/>
  <c r="I273" i="1"/>
  <c r="N272" i="1"/>
  <c r="M272" i="1"/>
  <c r="L272" i="1"/>
  <c r="I272" i="1"/>
  <c r="N271" i="1"/>
  <c r="M271" i="1"/>
  <c r="L271" i="1"/>
  <c r="I271" i="1"/>
  <c r="N270" i="1"/>
  <c r="M270" i="1"/>
  <c r="L270" i="1"/>
  <c r="I270" i="1"/>
  <c r="N269" i="1"/>
  <c r="M269" i="1"/>
  <c r="L269" i="1"/>
  <c r="I269" i="1"/>
  <c r="N268" i="1"/>
  <c r="M268" i="1"/>
  <c r="L268" i="1"/>
  <c r="I268" i="1"/>
  <c r="N267" i="1"/>
  <c r="M267" i="1"/>
  <c r="L267" i="1"/>
  <c r="I267" i="1"/>
  <c r="N266" i="1"/>
  <c r="M266" i="1"/>
  <c r="L266" i="1"/>
  <c r="I266" i="1"/>
  <c r="N265" i="1"/>
  <c r="M265" i="1"/>
  <c r="L265" i="1"/>
  <c r="I265" i="1"/>
  <c r="N264" i="1"/>
  <c r="M264" i="1"/>
  <c r="L264" i="1"/>
  <c r="I264" i="1"/>
  <c r="N263" i="1"/>
  <c r="M263" i="1"/>
  <c r="L263" i="1"/>
  <c r="M262" i="1"/>
  <c r="N262" i="1" s="1"/>
  <c r="L262" i="1"/>
  <c r="I262" i="1"/>
  <c r="M261" i="1"/>
  <c r="N261" i="1" s="1"/>
  <c r="L261" i="1"/>
  <c r="I261" i="1"/>
  <c r="M260" i="1"/>
  <c r="N260" i="1" s="1"/>
  <c r="L260" i="1"/>
  <c r="I260" i="1"/>
  <c r="M259" i="1"/>
  <c r="N259" i="1" s="1"/>
  <c r="L259" i="1"/>
  <c r="I259" i="1"/>
  <c r="M258" i="1"/>
  <c r="N258" i="1" s="1"/>
  <c r="L258" i="1"/>
  <c r="I258" i="1"/>
  <c r="M257" i="1"/>
  <c r="N257" i="1" s="1"/>
  <c r="L257" i="1"/>
  <c r="I257" i="1"/>
  <c r="M256" i="1"/>
  <c r="N256" i="1" s="1"/>
  <c r="L256" i="1"/>
  <c r="I256" i="1"/>
  <c r="M255" i="1"/>
  <c r="N255" i="1" s="1"/>
  <c r="L255" i="1"/>
  <c r="I255" i="1"/>
  <c r="M254" i="1"/>
  <c r="N254" i="1" s="1"/>
  <c r="L254" i="1"/>
  <c r="I254" i="1"/>
  <c r="M253" i="1"/>
  <c r="N253" i="1" s="1"/>
  <c r="L253" i="1"/>
  <c r="I253" i="1"/>
  <c r="M252" i="1"/>
  <c r="N252" i="1" s="1"/>
  <c r="L252" i="1"/>
  <c r="M251" i="1"/>
  <c r="L251" i="1"/>
  <c r="I251" i="1"/>
  <c r="M250" i="1"/>
  <c r="L250" i="1"/>
  <c r="N250" i="1" s="1"/>
  <c r="I250" i="1"/>
  <c r="M249" i="1"/>
  <c r="L249" i="1"/>
  <c r="N249" i="1" s="1"/>
  <c r="I249" i="1"/>
  <c r="M248" i="1"/>
  <c r="L248" i="1"/>
  <c r="N248" i="1" s="1"/>
  <c r="I248" i="1"/>
  <c r="M247" i="1"/>
  <c r="L247" i="1"/>
  <c r="I247" i="1"/>
  <c r="M246" i="1"/>
  <c r="L246" i="1"/>
  <c r="N246" i="1" s="1"/>
  <c r="I246" i="1"/>
  <c r="M245" i="1"/>
  <c r="L245" i="1"/>
  <c r="N245" i="1" s="1"/>
  <c r="I245" i="1"/>
  <c r="M244" i="1"/>
  <c r="L244" i="1"/>
  <c r="N244" i="1" s="1"/>
  <c r="I244" i="1"/>
  <c r="M243" i="1"/>
  <c r="L243" i="1"/>
  <c r="I243" i="1"/>
  <c r="M242" i="1"/>
  <c r="L242" i="1"/>
  <c r="N242" i="1" s="1"/>
  <c r="I242" i="1"/>
  <c r="M241" i="1"/>
  <c r="L241" i="1"/>
  <c r="N241" i="1" s="1"/>
  <c r="I241" i="1"/>
  <c r="M240" i="1"/>
  <c r="L240" i="1"/>
  <c r="N240" i="1" s="1"/>
  <c r="I240" i="1"/>
  <c r="M239" i="1"/>
  <c r="L239" i="1"/>
  <c r="I239" i="1"/>
  <c r="M238" i="1"/>
  <c r="L238" i="1"/>
  <c r="N238" i="1" s="1"/>
  <c r="I238" i="1"/>
  <c r="M237" i="1"/>
  <c r="L237" i="1"/>
  <c r="I237" i="1"/>
  <c r="M236" i="1"/>
  <c r="L236" i="1"/>
  <c r="N236" i="1" s="1"/>
  <c r="I236" i="1"/>
  <c r="M235" i="1"/>
  <c r="L235" i="1"/>
  <c r="N235" i="1" s="1"/>
  <c r="I235" i="1"/>
  <c r="M234" i="1"/>
  <c r="L234" i="1"/>
  <c r="N234" i="1" s="1"/>
  <c r="I234" i="1"/>
  <c r="M233" i="1"/>
  <c r="L233" i="1"/>
  <c r="N233" i="1" s="1"/>
  <c r="I233" i="1"/>
  <c r="M232" i="1"/>
  <c r="L232" i="1"/>
  <c r="N232" i="1" s="1"/>
  <c r="I232" i="1"/>
  <c r="M231" i="1"/>
  <c r="L231" i="1"/>
  <c r="N231" i="1" s="1"/>
  <c r="I231" i="1"/>
  <c r="M230" i="1"/>
  <c r="L230" i="1"/>
  <c r="N230" i="1" s="1"/>
  <c r="I230" i="1"/>
  <c r="M229" i="1"/>
  <c r="L229" i="1"/>
  <c r="N229" i="1" s="1"/>
  <c r="I229" i="1"/>
  <c r="M228" i="1"/>
  <c r="L228" i="1"/>
  <c r="N228" i="1" s="1"/>
  <c r="I228" i="1"/>
  <c r="M227" i="1"/>
  <c r="L227" i="1"/>
  <c r="N227" i="1" s="1"/>
  <c r="I227" i="1"/>
  <c r="M226" i="1"/>
  <c r="L226" i="1"/>
  <c r="N226" i="1" s="1"/>
  <c r="I226" i="1"/>
  <c r="M225" i="1"/>
  <c r="L225" i="1"/>
  <c r="N225" i="1" s="1"/>
  <c r="I225" i="1"/>
  <c r="M224" i="1"/>
  <c r="L224" i="1"/>
  <c r="N224" i="1" s="1"/>
  <c r="N223" i="1"/>
  <c r="M223" i="1"/>
  <c r="L223" i="1"/>
  <c r="I223" i="1"/>
  <c r="N222" i="1"/>
  <c r="M222" i="1"/>
  <c r="L222" i="1"/>
  <c r="I222" i="1"/>
  <c r="N221" i="1"/>
  <c r="M221" i="1"/>
  <c r="L221" i="1"/>
  <c r="I221" i="1"/>
  <c r="N220" i="1"/>
  <c r="M220" i="1"/>
  <c r="L220" i="1"/>
  <c r="I220" i="1"/>
  <c r="N219" i="1"/>
  <c r="M219" i="1"/>
  <c r="L219" i="1"/>
  <c r="I219" i="1"/>
  <c r="N218" i="1"/>
  <c r="M218" i="1"/>
  <c r="L218" i="1"/>
  <c r="I218" i="1"/>
  <c r="N217" i="1"/>
  <c r="M217" i="1"/>
  <c r="L217" i="1"/>
  <c r="I217" i="1"/>
  <c r="N216" i="1"/>
  <c r="M216" i="1"/>
  <c r="L216" i="1"/>
  <c r="I216" i="1"/>
  <c r="N215" i="1"/>
  <c r="M215" i="1"/>
  <c r="L215" i="1"/>
  <c r="M214" i="1"/>
  <c r="N214" i="1" s="1"/>
  <c r="L214" i="1"/>
  <c r="I214" i="1"/>
  <c r="M213" i="1"/>
  <c r="N213" i="1" s="1"/>
  <c r="L213" i="1"/>
  <c r="I213" i="1"/>
  <c r="M212" i="1"/>
  <c r="N212" i="1" s="1"/>
  <c r="L212" i="1"/>
  <c r="I212" i="1"/>
  <c r="M211" i="1"/>
  <c r="N211" i="1" s="1"/>
  <c r="L211" i="1"/>
  <c r="I211" i="1"/>
  <c r="M210" i="1"/>
  <c r="N210" i="1" s="1"/>
  <c r="L210" i="1"/>
  <c r="I210" i="1"/>
  <c r="M209" i="1"/>
  <c r="N209" i="1" s="1"/>
  <c r="L209" i="1"/>
  <c r="I209" i="1"/>
  <c r="M208" i="1"/>
  <c r="N208" i="1" s="1"/>
  <c r="L208" i="1"/>
  <c r="I208" i="1"/>
  <c r="M207" i="1"/>
  <c r="N207" i="1" s="1"/>
  <c r="L207" i="1"/>
  <c r="M206" i="1"/>
  <c r="L206" i="1"/>
  <c r="N206" i="1" s="1"/>
  <c r="I206" i="1"/>
  <c r="M205" i="1"/>
  <c r="L205" i="1"/>
  <c r="I205" i="1"/>
  <c r="M204" i="1"/>
  <c r="L204" i="1"/>
  <c r="N204" i="1" s="1"/>
  <c r="I204" i="1"/>
  <c r="M203" i="1"/>
  <c r="L203" i="1"/>
  <c r="N203" i="1" s="1"/>
  <c r="I203" i="1"/>
  <c r="M202" i="1"/>
  <c r="L202" i="1"/>
  <c r="N202" i="1" s="1"/>
  <c r="I202" i="1"/>
  <c r="M201" i="1"/>
  <c r="L201" i="1"/>
  <c r="I201" i="1"/>
  <c r="M200" i="1"/>
  <c r="L200" i="1"/>
  <c r="N200" i="1" s="1"/>
  <c r="I200" i="1"/>
  <c r="M199" i="1"/>
  <c r="L199" i="1"/>
  <c r="N199" i="1" s="1"/>
  <c r="I199" i="1"/>
  <c r="M198" i="1"/>
  <c r="L198" i="1"/>
  <c r="N198" i="1" s="1"/>
  <c r="I198" i="1"/>
  <c r="M197" i="1"/>
  <c r="L197" i="1"/>
  <c r="I197" i="1"/>
  <c r="M196" i="1"/>
  <c r="L196" i="1"/>
  <c r="N196" i="1" s="1"/>
  <c r="I196" i="1"/>
  <c r="M195" i="1"/>
  <c r="L195" i="1"/>
  <c r="N195" i="1" s="1"/>
  <c r="I195" i="1"/>
  <c r="M194" i="1"/>
  <c r="L194" i="1"/>
  <c r="N194" i="1" s="1"/>
  <c r="I194" i="1"/>
  <c r="M193" i="1"/>
  <c r="L193" i="1"/>
  <c r="M192" i="1"/>
  <c r="L192" i="1"/>
  <c r="N192" i="1" s="1"/>
  <c r="I192" i="1"/>
  <c r="M191" i="1"/>
  <c r="L191" i="1"/>
  <c r="N191" i="1" s="1"/>
  <c r="I191" i="1"/>
  <c r="M190" i="1"/>
  <c r="L190" i="1"/>
  <c r="N190" i="1" s="1"/>
  <c r="I190" i="1"/>
  <c r="M189" i="1"/>
  <c r="L189" i="1"/>
  <c r="N189" i="1" s="1"/>
  <c r="I189" i="1"/>
  <c r="M188" i="1"/>
  <c r="L188" i="1"/>
  <c r="N188" i="1" s="1"/>
  <c r="I188" i="1"/>
  <c r="M187" i="1"/>
  <c r="L187" i="1"/>
  <c r="N187" i="1" s="1"/>
  <c r="I187" i="1"/>
  <c r="M186" i="1"/>
  <c r="L186" i="1"/>
  <c r="N186" i="1" s="1"/>
  <c r="I186" i="1"/>
  <c r="M185" i="1"/>
  <c r="L185" i="1"/>
  <c r="N185" i="1" s="1"/>
  <c r="I185" i="1"/>
  <c r="M184" i="1"/>
  <c r="L184" i="1"/>
  <c r="N184" i="1" s="1"/>
  <c r="I184" i="1"/>
  <c r="M183" i="1"/>
  <c r="L183" i="1"/>
  <c r="N183" i="1" s="1"/>
  <c r="I183" i="1"/>
  <c r="M182" i="1"/>
  <c r="L182" i="1"/>
  <c r="N182" i="1" s="1"/>
  <c r="I182" i="1"/>
  <c r="M181" i="1"/>
  <c r="L181" i="1"/>
  <c r="N181" i="1" s="1"/>
  <c r="I181" i="1"/>
  <c r="M180" i="1"/>
  <c r="L180" i="1"/>
  <c r="N180" i="1" s="1"/>
  <c r="I180" i="1"/>
  <c r="M179" i="1"/>
  <c r="L179" i="1"/>
  <c r="N179" i="1" s="1"/>
  <c r="I179" i="1"/>
  <c r="M178" i="1"/>
  <c r="L178" i="1"/>
  <c r="N178" i="1" s="1"/>
  <c r="I178" i="1"/>
  <c r="M177" i="1"/>
  <c r="L177" i="1"/>
  <c r="N177" i="1" s="1"/>
  <c r="N176" i="1"/>
  <c r="M176" i="1"/>
  <c r="L176" i="1"/>
  <c r="I176" i="1"/>
  <c r="N175" i="1"/>
  <c r="M175" i="1"/>
  <c r="L175" i="1"/>
  <c r="I175" i="1"/>
  <c r="N174" i="1"/>
  <c r="M174" i="1"/>
  <c r="L174" i="1"/>
  <c r="I174" i="1"/>
  <c r="N173" i="1"/>
  <c r="M173" i="1"/>
  <c r="L173" i="1"/>
  <c r="I173" i="1"/>
  <c r="N172" i="1"/>
  <c r="M172" i="1"/>
  <c r="L172" i="1"/>
  <c r="I172" i="1"/>
  <c r="N171" i="1"/>
  <c r="M171" i="1"/>
  <c r="L171" i="1"/>
  <c r="I171" i="1"/>
  <c r="N170" i="1"/>
  <c r="M170" i="1"/>
  <c r="L170" i="1"/>
  <c r="I170" i="1"/>
  <c r="N169" i="1"/>
  <c r="M169" i="1"/>
  <c r="L169" i="1"/>
  <c r="I169" i="1"/>
  <c r="N168" i="1"/>
  <c r="M168" i="1"/>
  <c r="L168" i="1"/>
  <c r="I168" i="1"/>
  <c r="N167" i="1"/>
  <c r="M167" i="1"/>
  <c r="L167" i="1"/>
  <c r="I167" i="1"/>
  <c r="N166" i="1"/>
  <c r="M166" i="1"/>
  <c r="L166" i="1"/>
  <c r="I166" i="1"/>
  <c r="N165" i="1"/>
  <c r="M165" i="1"/>
  <c r="L165" i="1"/>
  <c r="I165" i="1"/>
  <c r="N164" i="1"/>
  <c r="M164" i="1"/>
  <c r="L164" i="1"/>
  <c r="I164" i="1"/>
  <c r="N163" i="1"/>
  <c r="M163" i="1"/>
  <c r="L163" i="1"/>
  <c r="I163" i="1"/>
  <c r="N162" i="1"/>
  <c r="M162" i="1"/>
  <c r="L162" i="1"/>
  <c r="I162" i="1"/>
  <c r="N161" i="1"/>
  <c r="M161" i="1"/>
  <c r="L161" i="1"/>
  <c r="N160" i="1"/>
  <c r="M160" i="1"/>
  <c r="L160" i="1"/>
  <c r="I160" i="1"/>
  <c r="N159" i="1"/>
  <c r="M159" i="1"/>
  <c r="L159" i="1"/>
  <c r="I159" i="1"/>
  <c r="N158" i="1"/>
  <c r="M158" i="1"/>
  <c r="L158" i="1"/>
  <c r="I158" i="1"/>
  <c r="N157" i="1"/>
  <c r="M157" i="1"/>
  <c r="L157" i="1"/>
  <c r="I157" i="1"/>
  <c r="N156" i="1"/>
  <c r="M156" i="1"/>
  <c r="L156" i="1"/>
  <c r="I156" i="1"/>
  <c r="N155" i="1"/>
  <c r="M155" i="1"/>
  <c r="L155" i="1"/>
  <c r="I155" i="1"/>
  <c r="N154" i="1"/>
  <c r="M154" i="1"/>
  <c r="L154" i="1"/>
  <c r="I154" i="1"/>
  <c r="N153" i="1"/>
  <c r="M153" i="1"/>
  <c r="L153" i="1"/>
  <c r="I153" i="1"/>
  <c r="N152" i="1"/>
  <c r="M152" i="1"/>
  <c r="L152" i="1"/>
  <c r="I152" i="1"/>
  <c r="N151" i="1"/>
  <c r="M151" i="1"/>
  <c r="L151" i="1"/>
  <c r="I151" i="1"/>
  <c r="N150" i="1"/>
  <c r="M150" i="1"/>
  <c r="L150" i="1"/>
  <c r="I150" i="1"/>
  <c r="N149" i="1"/>
  <c r="M149" i="1"/>
  <c r="L149" i="1"/>
  <c r="I149" i="1"/>
  <c r="N148" i="1"/>
  <c r="M148" i="1"/>
  <c r="L148" i="1"/>
  <c r="I148" i="1"/>
  <c r="N147" i="1"/>
  <c r="M147" i="1"/>
  <c r="L147" i="1"/>
  <c r="I147" i="1"/>
  <c r="N146" i="1"/>
  <c r="M146" i="1"/>
  <c r="L146" i="1"/>
  <c r="I146" i="1"/>
  <c r="N145" i="1"/>
  <c r="M145" i="1"/>
  <c r="L145" i="1"/>
  <c r="I145" i="1"/>
  <c r="N144" i="1"/>
  <c r="M144" i="1"/>
  <c r="L144" i="1"/>
  <c r="I144" i="1"/>
  <c r="N143" i="1"/>
  <c r="M143" i="1"/>
  <c r="L143" i="1"/>
  <c r="I143" i="1"/>
  <c r="N142" i="1"/>
  <c r="M142" i="1"/>
  <c r="L142" i="1"/>
  <c r="I142" i="1"/>
  <c r="N141" i="1"/>
  <c r="M141" i="1"/>
  <c r="L141" i="1"/>
  <c r="I141" i="1"/>
  <c r="N140" i="1"/>
  <c r="M140" i="1"/>
  <c r="L140" i="1"/>
  <c r="I140" i="1"/>
  <c r="N139" i="1"/>
  <c r="M139" i="1"/>
  <c r="L139" i="1"/>
  <c r="I139" i="1"/>
  <c r="N138" i="1"/>
  <c r="M138" i="1"/>
  <c r="L138" i="1"/>
  <c r="I138" i="1"/>
  <c r="N137" i="1"/>
  <c r="M137" i="1"/>
  <c r="L137" i="1"/>
  <c r="I137" i="1"/>
  <c r="N136" i="1"/>
  <c r="M136" i="1"/>
  <c r="L136" i="1"/>
  <c r="I136" i="1"/>
  <c r="N135" i="1"/>
  <c r="M135" i="1"/>
  <c r="L135" i="1"/>
  <c r="I135" i="1"/>
  <c r="N134" i="1"/>
  <c r="M134" i="1"/>
  <c r="L134" i="1"/>
  <c r="I134" i="1"/>
  <c r="N133" i="1"/>
  <c r="M133" i="1"/>
  <c r="L133" i="1"/>
  <c r="I133" i="1"/>
  <c r="N132" i="1"/>
  <c r="M132" i="1"/>
  <c r="L132" i="1"/>
  <c r="I132" i="1"/>
  <c r="N131" i="1"/>
  <c r="M131" i="1"/>
  <c r="L131" i="1"/>
  <c r="I131" i="1"/>
  <c r="N130" i="1"/>
  <c r="M130" i="1"/>
  <c r="L130" i="1"/>
  <c r="I130" i="1"/>
  <c r="N129" i="1"/>
  <c r="M129" i="1"/>
  <c r="L129" i="1"/>
  <c r="I129" i="1"/>
  <c r="N128" i="1"/>
  <c r="M128" i="1"/>
  <c r="L128" i="1"/>
  <c r="I128" i="1"/>
  <c r="N127" i="1"/>
  <c r="M127" i="1"/>
  <c r="L127" i="1"/>
  <c r="I127" i="1"/>
  <c r="N126" i="1"/>
  <c r="M126" i="1"/>
  <c r="L126" i="1"/>
  <c r="I126" i="1"/>
  <c r="N125" i="1"/>
  <c r="M125" i="1"/>
  <c r="L125" i="1"/>
  <c r="I125" i="1"/>
  <c r="N124" i="1"/>
  <c r="M124" i="1"/>
  <c r="L124" i="1"/>
  <c r="I124" i="1"/>
  <c r="N123" i="1"/>
  <c r="M123" i="1"/>
  <c r="L123" i="1"/>
  <c r="I123" i="1"/>
  <c r="N122" i="1"/>
  <c r="M122" i="1"/>
  <c r="L122" i="1"/>
  <c r="I122" i="1"/>
  <c r="N121" i="1"/>
  <c r="M121" i="1"/>
  <c r="L121" i="1"/>
  <c r="I121" i="1"/>
  <c r="N120" i="1"/>
  <c r="M120" i="1"/>
  <c r="L120" i="1"/>
  <c r="I120" i="1"/>
  <c r="N119" i="1"/>
  <c r="M119" i="1"/>
  <c r="L119" i="1"/>
  <c r="I119" i="1"/>
  <c r="N118" i="1"/>
  <c r="M118" i="1"/>
  <c r="L118" i="1"/>
  <c r="I118" i="1"/>
  <c r="N117" i="1"/>
  <c r="M117" i="1"/>
  <c r="L117" i="1"/>
  <c r="I117" i="1"/>
  <c r="N116" i="1"/>
  <c r="M116" i="1"/>
  <c r="L116" i="1"/>
  <c r="I116" i="1"/>
  <c r="N115" i="1"/>
  <c r="M115" i="1"/>
  <c r="L115" i="1"/>
  <c r="I115" i="1"/>
  <c r="N114" i="1"/>
  <c r="M114" i="1"/>
  <c r="L114" i="1"/>
  <c r="I114" i="1"/>
  <c r="N113" i="1"/>
  <c r="M113" i="1"/>
  <c r="L113" i="1"/>
  <c r="I113" i="1"/>
  <c r="N112" i="1"/>
  <c r="M112" i="1"/>
  <c r="L112" i="1"/>
  <c r="I112" i="1"/>
  <c r="N111" i="1"/>
  <c r="M111" i="1"/>
  <c r="L111" i="1"/>
  <c r="I111" i="1"/>
  <c r="N110" i="1"/>
  <c r="M110" i="1"/>
  <c r="L110" i="1"/>
  <c r="I110" i="1"/>
  <c r="N109" i="1"/>
  <c r="M109" i="1"/>
  <c r="L109" i="1"/>
  <c r="I109" i="1"/>
  <c r="N108" i="1"/>
  <c r="M108" i="1"/>
  <c r="L108" i="1"/>
  <c r="I108" i="1"/>
  <c r="N107" i="1"/>
  <c r="M107" i="1"/>
  <c r="L107" i="1"/>
  <c r="I107" i="1"/>
  <c r="N106" i="1"/>
  <c r="M106" i="1"/>
  <c r="L106" i="1"/>
  <c r="I106" i="1"/>
  <c r="N105" i="1"/>
  <c r="M105" i="1"/>
  <c r="L105" i="1"/>
  <c r="I105" i="1"/>
  <c r="N104" i="1"/>
  <c r="M104" i="1"/>
  <c r="L104" i="1"/>
  <c r="I104" i="1"/>
  <c r="N103" i="1"/>
  <c r="M103" i="1"/>
  <c r="L103" i="1"/>
  <c r="I103" i="1"/>
  <c r="N102" i="1"/>
  <c r="M102" i="1"/>
  <c r="L102" i="1"/>
  <c r="I102" i="1"/>
  <c r="N101" i="1"/>
  <c r="M101" i="1"/>
  <c r="L101" i="1"/>
  <c r="I101" i="1"/>
  <c r="N100" i="1"/>
  <c r="M100" i="1"/>
  <c r="L100" i="1"/>
  <c r="I100" i="1"/>
  <c r="N99" i="1"/>
  <c r="M99" i="1"/>
  <c r="L99" i="1"/>
  <c r="I99" i="1"/>
  <c r="N98" i="1"/>
  <c r="M98" i="1"/>
  <c r="L98" i="1"/>
  <c r="I98" i="1"/>
  <c r="N97" i="1"/>
  <c r="M97" i="1"/>
  <c r="L97" i="1"/>
  <c r="I97" i="1"/>
  <c r="N96" i="1"/>
  <c r="M96" i="1"/>
  <c r="L96" i="1"/>
  <c r="I96" i="1"/>
  <c r="N95" i="1"/>
  <c r="M95" i="1"/>
  <c r="L95" i="1"/>
  <c r="I95" i="1"/>
  <c r="N94" i="1"/>
  <c r="M94" i="1"/>
  <c r="L94" i="1"/>
  <c r="I94" i="1"/>
  <c r="N93" i="1"/>
  <c r="M93" i="1"/>
  <c r="L93" i="1"/>
  <c r="I93" i="1"/>
  <c r="N92" i="1"/>
  <c r="M92" i="1"/>
  <c r="L92" i="1"/>
  <c r="I92" i="1"/>
  <c r="N91" i="1"/>
  <c r="M91" i="1"/>
  <c r="L91" i="1"/>
  <c r="I91" i="1"/>
  <c r="N90" i="1"/>
  <c r="M90" i="1"/>
  <c r="L90" i="1"/>
  <c r="I90" i="1"/>
  <c r="N89" i="1"/>
  <c r="M89" i="1"/>
  <c r="L89" i="1"/>
  <c r="I89" i="1"/>
  <c r="N88" i="1"/>
  <c r="M88" i="1"/>
  <c r="L88" i="1"/>
  <c r="I88" i="1"/>
  <c r="N87" i="1"/>
  <c r="M87" i="1"/>
  <c r="L87" i="1"/>
  <c r="I87" i="1"/>
  <c r="N86" i="1"/>
  <c r="M86" i="1"/>
  <c r="L86" i="1"/>
  <c r="I86" i="1"/>
  <c r="N85" i="1"/>
  <c r="M85" i="1"/>
  <c r="L85" i="1"/>
  <c r="I85" i="1"/>
  <c r="N84" i="1"/>
  <c r="M84" i="1"/>
  <c r="L84" i="1"/>
  <c r="I84" i="1"/>
  <c r="N83" i="1"/>
  <c r="M83" i="1"/>
  <c r="L83" i="1"/>
  <c r="I83" i="1"/>
  <c r="N82" i="1"/>
  <c r="M82" i="1"/>
  <c r="L82" i="1"/>
  <c r="I82" i="1"/>
  <c r="N81" i="1"/>
  <c r="M81" i="1"/>
  <c r="L81" i="1"/>
  <c r="I81" i="1"/>
  <c r="N80" i="1"/>
  <c r="M80" i="1"/>
  <c r="L80" i="1"/>
  <c r="I80" i="1"/>
  <c r="N79" i="1"/>
  <c r="M79" i="1"/>
  <c r="L79" i="1"/>
  <c r="I79" i="1"/>
  <c r="N78" i="1"/>
  <c r="M78" i="1"/>
  <c r="L78" i="1"/>
  <c r="I78" i="1"/>
  <c r="N77" i="1"/>
  <c r="M77" i="1"/>
  <c r="L77" i="1"/>
  <c r="I77" i="1"/>
  <c r="N76" i="1"/>
  <c r="M76" i="1"/>
  <c r="L76" i="1"/>
  <c r="I76" i="1"/>
  <c r="N75" i="1"/>
  <c r="M75" i="1"/>
  <c r="L75" i="1"/>
  <c r="I75" i="1"/>
  <c r="N74" i="1"/>
  <c r="M74" i="1"/>
  <c r="L74" i="1"/>
  <c r="I74" i="1"/>
  <c r="N73" i="1"/>
  <c r="M73" i="1"/>
  <c r="L73" i="1"/>
  <c r="I73" i="1"/>
  <c r="N72" i="1"/>
  <c r="M72" i="1"/>
  <c r="L72" i="1"/>
  <c r="I72" i="1"/>
  <c r="N71" i="1"/>
  <c r="M71" i="1"/>
  <c r="L71" i="1"/>
  <c r="I71" i="1"/>
  <c r="N70" i="1"/>
  <c r="M70" i="1"/>
  <c r="L70" i="1"/>
  <c r="I70" i="1"/>
  <c r="N69" i="1"/>
  <c r="M69" i="1"/>
  <c r="L69" i="1"/>
  <c r="I69" i="1"/>
  <c r="N68" i="1"/>
  <c r="M68" i="1"/>
  <c r="L68" i="1"/>
  <c r="I68" i="1"/>
  <c r="N67" i="1"/>
  <c r="M67" i="1"/>
  <c r="L67" i="1"/>
  <c r="I67" i="1"/>
  <c r="N66" i="1"/>
  <c r="M66" i="1"/>
  <c r="L66" i="1"/>
  <c r="I66" i="1"/>
  <c r="N65" i="1"/>
  <c r="M65" i="1"/>
  <c r="L65" i="1"/>
  <c r="I65" i="1"/>
  <c r="N64" i="1"/>
  <c r="M64" i="1"/>
  <c r="L64" i="1"/>
  <c r="M63" i="1"/>
  <c r="L63" i="1"/>
  <c r="N63" i="1" s="1"/>
  <c r="I63" i="1"/>
  <c r="M62" i="1"/>
  <c r="L62" i="1"/>
  <c r="N62" i="1" s="1"/>
  <c r="I62" i="1"/>
  <c r="M61" i="1"/>
  <c r="L61" i="1"/>
  <c r="I61" i="1"/>
  <c r="M60" i="1"/>
  <c r="L60" i="1"/>
  <c r="I60" i="1"/>
  <c r="M59" i="1"/>
  <c r="L59" i="1"/>
  <c r="N59" i="1" s="1"/>
  <c r="I59" i="1"/>
  <c r="M58" i="1"/>
  <c r="L58" i="1"/>
  <c r="N58" i="1" s="1"/>
  <c r="M57" i="1"/>
  <c r="L57" i="1"/>
  <c r="N57" i="1" s="1"/>
  <c r="I57" i="1"/>
  <c r="M56" i="1"/>
  <c r="L56" i="1"/>
  <c r="N56" i="1" s="1"/>
  <c r="I56" i="1"/>
  <c r="M55" i="1"/>
  <c r="L55" i="1"/>
  <c r="N55" i="1" s="1"/>
  <c r="I55" i="1"/>
  <c r="M54" i="1"/>
  <c r="L54" i="1"/>
  <c r="N54" i="1" s="1"/>
  <c r="I54" i="1"/>
  <c r="M53" i="1"/>
  <c r="L53" i="1"/>
  <c r="N53" i="1" s="1"/>
  <c r="I53" i="1"/>
  <c r="M52" i="1"/>
  <c r="L52" i="1"/>
  <c r="N52" i="1" s="1"/>
  <c r="I52" i="1"/>
  <c r="M51" i="1"/>
  <c r="L51" i="1"/>
  <c r="N51" i="1" s="1"/>
  <c r="I51" i="1"/>
  <c r="M50" i="1"/>
  <c r="L50" i="1"/>
  <c r="N50" i="1" s="1"/>
  <c r="I50" i="1"/>
  <c r="M49" i="1"/>
  <c r="L49" i="1"/>
  <c r="N49" i="1" s="1"/>
  <c r="N48" i="1"/>
  <c r="M48" i="1"/>
  <c r="L48" i="1"/>
  <c r="I48" i="1"/>
  <c r="N47" i="1"/>
  <c r="M47" i="1"/>
  <c r="L47" i="1"/>
  <c r="I47" i="1"/>
  <c r="N46" i="1"/>
  <c r="M46" i="1"/>
  <c r="L46" i="1"/>
  <c r="I46" i="1"/>
  <c r="N45" i="1"/>
  <c r="M45" i="1"/>
  <c r="L45" i="1"/>
  <c r="I45" i="1"/>
  <c r="N44" i="1"/>
  <c r="M44" i="1"/>
  <c r="L44" i="1"/>
  <c r="I44" i="1"/>
  <c r="N43" i="1"/>
  <c r="M43" i="1"/>
  <c r="L43" i="1"/>
  <c r="I43" i="1"/>
  <c r="N42" i="1"/>
  <c r="M42" i="1"/>
  <c r="L42" i="1"/>
  <c r="I42" i="1"/>
  <c r="N41" i="1"/>
  <c r="M41" i="1"/>
  <c r="L41" i="1"/>
  <c r="I41" i="1"/>
  <c r="N40" i="1"/>
  <c r="M40" i="1"/>
  <c r="L40" i="1"/>
  <c r="I40" i="1"/>
  <c r="N39" i="1"/>
  <c r="M39" i="1"/>
  <c r="L39" i="1"/>
  <c r="I39" i="1"/>
  <c r="N38" i="1"/>
  <c r="M38" i="1"/>
  <c r="L38" i="1"/>
  <c r="I38" i="1"/>
  <c r="N37" i="1"/>
  <c r="M37" i="1"/>
  <c r="L37" i="1"/>
  <c r="I37" i="1"/>
  <c r="N36" i="1"/>
  <c r="M36" i="1"/>
  <c r="L36" i="1"/>
  <c r="I36" i="1"/>
  <c r="N35" i="1"/>
  <c r="M35" i="1"/>
  <c r="L35" i="1"/>
  <c r="I35" i="1"/>
  <c r="N34" i="1"/>
  <c r="M34" i="1"/>
  <c r="L34" i="1"/>
  <c r="N33" i="1"/>
  <c r="M33" i="1"/>
  <c r="L33" i="1"/>
  <c r="I33" i="1"/>
  <c r="N32" i="1"/>
  <c r="M32" i="1"/>
  <c r="L32" i="1"/>
  <c r="I32" i="1"/>
  <c r="N31" i="1"/>
  <c r="M31" i="1"/>
  <c r="L31" i="1"/>
  <c r="I31" i="1"/>
  <c r="N30" i="1"/>
  <c r="M30" i="1"/>
  <c r="L30" i="1"/>
  <c r="I30" i="1"/>
  <c r="N29" i="1"/>
  <c r="M29" i="1"/>
  <c r="L29" i="1"/>
  <c r="I29" i="1"/>
  <c r="N28" i="1"/>
  <c r="M28" i="1"/>
  <c r="L28" i="1"/>
  <c r="I28" i="1"/>
  <c r="N27" i="1"/>
  <c r="M27" i="1"/>
  <c r="L27" i="1"/>
  <c r="I27" i="1"/>
  <c r="N26" i="1"/>
  <c r="M26" i="1"/>
  <c r="L26" i="1"/>
  <c r="I26" i="1"/>
  <c r="N25" i="1"/>
  <c r="M25" i="1"/>
  <c r="L25" i="1"/>
  <c r="I25" i="1"/>
  <c r="N24" i="1"/>
  <c r="M24" i="1"/>
  <c r="L24" i="1"/>
  <c r="I24" i="1"/>
  <c r="N23" i="1"/>
  <c r="M23" i="1"/>
  <c r="L23" i="1"/>
  <c r="I23" i="1"/>
  <c r="N22" i="1"/>
  <c r="M22" i="1"/>
  <c r="L22" i="1"/>
  <c r="I22" i="1"/>
  <c r="N21" i="1"/>
  <c r="M21" i="1"/>
  <c r="L21" i="1"/>
  <c r="I21" i="1"/>
  <c r="N20" i="1"/>
  <c r="M20" i="1"/>
  <c r="L20" i="1"/>
  <c r="I20" i="1"/>
  <c r="N19" i="1"/>
  <c r="M19" i="1"/>
  <c r="L19" i="1"/>
  <c r="I19" i="1"/>
  <c r="N18" i="1"/>
  <c r="M18" i="1"/>
  <c r="L18" i="1"/>
  <c r="M17" i="1"/>
  <c r="L17" i="1"/>
  <c r="M16" i="1"/>
  <c r="L16" i="1"/>
  <c r="N16" i="1" s="1"/>
  <c r="I16" i="1"/>
  <c r="M15" i="1"/>
  <c r="L15" i="1"/>
  <c r="N15" i="1" s="1"/>
  <c r="I15" i="1"/>
  <c r="M14" i="1"/>
  <c r="L14" i="1"/>
  <c r="N14" i="1" s="1"/>
  <c r="I14" i="1"/>
  <c r="M13" i="1"/>
  <c r="L13" i="1"/>
  <c r="N13" i="1" s="1"/>
  <c r="N12" i="1"/>
  <c r="M12" i="1"/>
  <c r="L12" i="1"/>
  <c r="I12" i="1"/>
  <c r="N11" i="1"/>
  <c r="M11" i="1"/>
  <c r="L11" i="1"/>
  <c r="I11" i="1"/>
  <c r="N10" i="1"/>
  <c r="M10" i="1"/>
  <c r="L10" i="1"/>
  <c r="I10" i="1"/>
  <c r="N9" i="1"/>
  <c r="M9" i="1"/>
  <c r="L9" i="1"/>
  <c r="I9" i="1"/>
  <c r="N8" i="1"/>
  <c r="M8" i="1"/>
  <c r="L8" i="1"/>
  <c r="I8" i="1"/>
  <c r="N7" i="1"/>
  <c r="M7" i="1"/>
  <c r="L7" i="1"/>
  <c r="N6" i="1"/>
  <c r="M6" i="1"/>
  <c r="L6" i="1"/>
  <c r="I6" i="1"/>
  <c r="N5" i="1"/>
  <c r="M5" i="1"/>
  <c r="L5" i="1"/>
  <c r="I5" i="1"/>
  <c r="N4" i="1"/>
  <c r="M4" i="1"/>
  <c r="L4" i="1"/>
  <c r="M3" i="1"/>
  <c r="L3" i="1"/>
  <c r="N3" i="1" s="1"/>
  <c r="I3" i="1"/>
  <c r="M2" i="1"/>
  <c r="L2" i="1"/>
  <c r="N2" i="1" s="1"/>
  <c r="I2" i="1"/>
  <c r="N61" i="1" l="1"/>
  <c r="N17" i="1"/>
  <c r="N60" i="1"/>
  <c r="N193" i="1"/>
  <c r="N197" i="1"/>
  <c r="N201" i="1"/>
  <c r="N205" i="1"/>
  <c r="N239" i="1"/>
  <c r="N243" i="1"/>
  <c r="N247" i="1"/>
  <c r="N251" i="1"/>
  <c r="N281" i="1"/>
  <c r="N285" i="1"/>
  <c r="N289" i="1"/>
  <c r="N351" i="1"/>
  <c r="N438" i="1"/>
  <c r="N442" i="1"/>
  <c r="N446" i="1"/>
  <c r="N450" i="1"/>
  <c r="N379" i="1"/>
  <c r="N383" i="1"/>
  <c r="N405" i="1"/>
  <c r="N409" i="1"/>
  <c r="N413" i="1"/>
  <c r="N417" i="1"/>
  <c r="N421" i="1"/>
  <c r="N425" i="1"/>
  <c r="N429" i="1"/>
  <c r="N433" i="1"/>
  <c r="N437" i="1"/>
  <c r="N441" i="1"/>
  <c r="N445" i="1"/>
  <c r="N4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1 - муж
2 - жен</t>
        </r>
      </text>
    </comment>
    <comment ref="O1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0-  нет
1- есть</t>
        </r>
      </text>
    </comment>
    <comment ref="P1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0- нет
1-есть</t>
        </r>
      </text>
    </comment>
    <comment ref="Q1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0 - нет
1 - 1 стадии
2 - 2 стадии
3 - 3 стадии</t>
        </r>
      </text>
    </comment>
    <comment ref="R1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0 - нет
1 - да
</t>
        </r>
      </text>
    </comment>
    <comment ref="S1" authorId="0" shapeId="0" xr:uid="{00000000-0006-0000-0000-000006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0 - нет
1 - ПИК
2 - без ПИК</t>
        </r>
      </text>
    </comment>
    <comment ref="T1" authorId="0" shapeId="0" xr:uid="{00000000-0006-0000-0000-000007000000}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0- нет кардиологической патологии
1- есть кардиологическая патология
</t>
        </r>
      </text>
    </comment>
    <comment ref="U1" authorId="0" shapeId="0" xr:uid="{00000000-0006-0000-0000-000008000000}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0 - нет
1 - НЖЭ
2 - ЖЭ
3 - СССУ
</t>
        </r>
      </text>
    </comment>
    <comment ref="V1" authorId="0" shapeId="0" xr:uid="{00000000-0006-0000-0000-000009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0 - нет
1 -  сонные &gt;75% или операция
2 - нижние (также)</t>
        </r>
      </text>
    </comment>
    <comment ref="W1" authorId="0" shapeId="0" xr:uid="{00000000-0006-0000-0000-00000A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0- нет
1- 1 ФК
2 - 2 ФК
3- 3 ФК
4- 4 ФК</t>
        </r>
      </text>
    </comment>
    <comment ref="Y1" authorId="0" shapeId="0" xr:uid="{00000000-0006-0000-0000-00000B000000}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0 - нет
1 - небольшой
2 - умеренный
3 - выраженный
</t>
        </r>
      </text>
    </comment>
    <comment ref="AH1" authorId="0" shapeId="0" xr:uid="{00000000-0006-0000-0000-00000C000000}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0- нет
1- 1 типа
2- 2 типа
</t>
        </r>
      </text>
    </comment>
    <comment ref="AI1" authorId="0" shapeId="0" xr:uid="{00000000-0006-0000-0000-00000D000000}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0- нет
1- да
</t>
        </r>
      </text>
    </comment>
    <comment ref="AJ1" authorId="0" shapeId="0" xr:uid="{00000000-0006-0000-0000-00000E000000}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0- нет
1- уплотнение
2- выраженный
</t>
        </r>
      </text>
    </comment>
  </commentList>
</comments>
</file>

<file path=xl/sharedStrings.xml><?xml version="1.0" encoding="utf-8"?>
<sst xmlns="http://schemas.openxmlformats.org/spreadsheetml/2006/main" count="16762" uniqueCount="13430">
  <si>
    <t>ID</t>
  </si>
  <si>
    <t>№</t>
  </si>
  <si>
    <t>дата</t>
  </si>
  <si>
    <t>ФИО</t>
  </si>
  <si>
    <t>Возраст</t>
  </si>
  <si>
    <t>Пол</t>
  </si>
  <si>
    <t>E</t>
  </si>
  <si>
    <t>A</t>
  </si>
  <si>
    <t>E/A</t>
  </si>
  <si>
    <t>Lat E`</t>
  </si>
  <si>
    <t>Med E`</t>
  </si>
  <si>
    <t>E/Lat E`</t>
  </si>
  <si>
    <t>E/Med E`</t>
  </si>
  <si>
    <t>E/E' сред</t>
  </si>
  <si>
    <t xml:space="preserve">Наличие диастолической дисфункции </t>
  </si>
  <si>
    <t>Тяжелая диастолическая дисфункция (2 и 3 степени)</t>
  </si>
  <si>
    <t>ГБ</t>
  </si>
  <si>
    <t>ФП в момент записи</t>
  </si>
  <si>
    <t>ИБС</t>
  </si>
  <si>
    <t>Без кард.пат.</t>
  </si>
  <si>
    <t xml:space="preserve">Нарушение ритма и проводимости сердца </t>
  </si>
  <si>
    <t xml:space="preserve">Выраженный периферический атеросклероз </t>
  </si>
  <si>
    <t xml:space="preserve">ХСН </t>
  </si>
  <si>
    <t>АН</t>
  </si>
  <si>
    <t xml:space="preserve">АС </t>
  </si>
  <si>
    <t>МН</t>
  </si>
  <si>
    <t>МС</t>
  </si>
  <si>
    <t>ФВ</t>
  </si>
  <si>
    <t>КДО</t>
  </si>
  <si>
    <t>VTI</t>
  </si>
  <si>
    <t>GLS</t>
  </si>
  <si>
    <t>иЛП</t>
  </si>
  <si>
    <t>АД в покое</t>
  </si>
  <si>
    <t>СД</t>
  </si>
  <si>
    <t>Курение</t>
  </si>
  <si>
    <t xml:space="preserve">Атеросклероз аорты </t>
  </si>
  <si>
    <t>Скорость АК</t>
  </si>
  <si>
    <t>СИС АД</t>
  </si>
  <si>
    <t>ДИА АД</t>
  </si>
  <si>
    <t>RR</t>
  </si>
  <si>
    <t>TpTe</t>
  </si>
  <si>
    <t>VAT</t>
  </si>
  <si>
    <t>QTc</t>
  </si>
  <si>
    <t>QT/TQ</t>
  </si>
  <si>
    <t>HFQRS</t>
  </si>
  <si>
    <t>JA</t>
  </si>
  <si>
    <t>J80A</t>
  </si>
  <si>
    <t>TA</t>
  </si>
  <si>
    <t>QRSenergy</t>
  </si>
  <si>
    <t>Tenergy</t>
  </si>
  <si>
    <t>Tpenergy</t>
  </si>
  <si>
    <t>Sbeta</t>
  </si>
  <si>
    <t>Beta</t>
  </si>
  <si>
    <t>QRS11energy</t>
  </si>
  <si>
    <t>QRS12energy</t>
  </si>
  <si>
    <t>QRS2energy</t>
  </si>
  <si>
    <t>QRSE1</t>
  </si>
  <si>
    <t>QRSE2</t>
  </si>
  <si>
    <t>QRSE3</t>
  </si>
  <si>
    <t>QRSE4</t>
  </si>
  <si>
    <t>TE1</t>
  </si>
  <si>
    <t>TE2</t>
  </si>
  <si>
    <t>TE3</t>
  </si>
  <si>
    <t>TE4</t>
  </si>
  <si>
    <t>QRSw</t>
  </si>
  <si>
    <t>Pan</t>
  </si>
  <si>
    <t>RA</t>
  </si>
  <si>
    <t>SA</t>
  </si>
  <si>
    <t>Pst</t>
  </si>
  <si>
    <t>Pfi</t>
  </si>
  <si>
    <t>QRSst</t>
  </si>
  <si>
    <t>QRSfi</t>
  </si>
  <si>
    <t>Tfi</t>
  </si>
  <si>
    <t>PpeakP</t>
  </si>
  <si>
    <t>PpeakN</t>
  </si>
  <si>
    <t>Rpeak</t>
  </si>
  <si>
    <t>Speak</t>
  </si>
  <si>
    <t>Tpeak</t>
  </si>
  <si>
    <t>Tons</t>
  </si>
  <si>
    <t>Toffs</t>
  </si>
  <si>
    <t>RonsF</t>
  </si>
  <si>
    <t>RoffsF</t>
  </si>
  <si>
    <t>SDNN</t>
  </si>
  <si>
    <t>RR.1</t>
  </si>
  <si>
    <t>110/70</t>
  </si>
  <si>
    <t>808.000000</t>
  </si>
  <si>
    <t>84.000000</t>
  </si>
  <si>
    <t>30.000000</t>
  </si>
  <si>
    <t>411.208160</t>
  </si>
  <si>
    <t>0.839286</t>
  </si>
  <si>
    <t>5.639354</t>
  </si>
  <si>
    <t>-0.213666</t>
  </si>
  <si>
    <t>9.599380</t>
  </si>
  <si>
    <t>209.673691</t>
  </si>
  <si>
    <t>532.748352</t>
  </si>
  <si>
    <t>65.329208</t>
  </si>
  <si>
    <t>34.813656</t>
  </si>
  <si>
    <t>0.792237</t>
  </si>
  <si>
    <t>0.794587</t>
  </si>
  <si>
    <t>671.713440</t>
  </si>
  <si>
    <t>752.317688</t>
  </si>
  <si>
    <t>241.765091</t>
  </si>
  <si>
    <t>16.368340</t>
  </si>
  <si>
    <t>116.310516</t>
  </si>
  <si>
    <t>196.521759</t>
  </si>
  <si>
    <t>199.880539</t>
  </si>
  <si>
    <t>16.848951</t>
  </si>
  <si>
    <t>29.721592</t>
  </si>
  <si>
    <t>8.142603</t>
  </si>
  <si>
    <t>4.257759</t>
  </si>
  <si>
    <t>75.985573</t>
  </si>
  <si>
    <t>-0.039898</t>
  </si>
  <si>
    <t>1025.445068</t>
  </si>
  <si>
    <t>0.080859</t>
  </si>
  <si>
    <t>33.000000</t>
  </si>
  <si>
    <t>10.079979</t>
  </si>
  <si>
    <t>115/70</t>
  </si>
  <si>
    <t>1024.000000</t>
  </si>
  <si>
    <t>98.000000</t>
  </si>
  <si>
    <t>36.000000</t>
  </si>
  <si>
    <t>492.286285</t>
  </si>
  <si>
    <t>0.943820</t>
  </si>
  <si>
    <t>9.256613</t>
  </si>
  <si>
    <t>25.152275</t>
  </si>
  <si>
    <t>-69.721054</t>
  </si>
  <si>
    <t>-118.201523</t>
  </si>
  <si>
    <t>997.887146</t>
  </si>
  <si>
    <t>112.571152</t>
  </si>
  <si>
    <t>99.040703</t>
  </si>
  <si>
    <t>0.479346</t>
  </si>
  <si>
    <t>0.542544</t>
  </si>
  <si>
    <t>808.164429</t>
  </si>
  <si>
    <t>1591.990967</t>
  </si>
  <si>
    <t>402.709778</t>
  </si>
  <si>
    <t>52.558384</t>
  </si>
  <si>
    <t>191.545761</t>
  </si>
  <si>
    <t>336.122437</t>
  </si>
  <si>
    <t>405.619171</t>
  </si>
  <si>
    <t>64.941727</t>
  </si>
  <si>
    <t>31.983421</t>
  </si>
  <si>
    <t>7.037148</t>
  </si>
  <si>
    <t>3.329014</t>
  </si>
  <si>
    <t>43.389610</t>
  </si>
  <si>
    <t>0.000000</t>
  </si>
  <si>
    <t>1591.893311</t>
  </si>
  <si>
    <t>51.744884</t>
  </si>
  <si>
    <t>34.000000</t>
  </si>
  <si>
    <t>34.600311</t>
  </si>
  <si>
    <t>140/80</t>
  </si>
  <si>
    <t>902.000000</t>
  </si>
  <si>
    <t>226.000000</t>
  </si>
  <si>
    <t>38.000000</t>
  </si>
  <si>
    <t>552.101929</t>
  </si>
  <si>
    <t>1.359375</t>
  </si>
  <si>
    <t>34.039871</t>
  </si>
  <si>
    <t>-96.748138</t>
  </si>
  <si>
    <t>-98.664352</t>
  </si>
  <si>
    <t>-1.193825</t>
  </si>
  <si>
    <t>893.575012</t>
  </si>
  <si>
    <t>186.576431</t>
  </si>
  <si>
    <t>96.215569</t>
  </si>
  <si>
    <t>2.268422</t>
  </si>
  <si>
    <t>1.923216</t>
  </si>
  <si>
    <t>918.264404</t>
  </si>
  <si>
    <t>1607.930908</t>
  </si>
  <si>
    <t>423.862091</t>
  </si>
  <si>
    <t>73.551575</t>
  </si>
  <si>
    <t>212.650009</t>
  </si>
  <si>
    <t>324.097290</t>
  </si>
  <si>
    <t>280.621582</t>
  </si>
  <si>
    <t>109.239746</t>
  </si>
  <si>
    <t>36.734592</t>
  </si>
  <si>
    <t>12.494720</t>
  </si>
  <si>
    <t>7.646434</t>
  </si>
  <si>
    <t>1240.624023</t>
  </si>
  <si>
    <t>124.757645</t>
  </si>
  <si>
    <t>26.000000</t>
  </si>
  <si>
    <t>830.000000</t>
  </si>
  <si>
    <t>102.000000</t>
  </si>
  <si>
    <t>448.395905</t>
  </si>
  <si>
    <t>0.970149</t>
  </si>
  <si>
    <t>9.464849</t>
  </si>
  <si>
    <t>37.653286</t>
  </si>
  <si>
    <t>42.245365</t>
  </si>
  <si>
    <t>273.303131</t>
  </si>
  <si>
    <t>623.612976</t>
  </si>
  <si>
    <t>152.713730</t>
  </si>
  <si>
    <t>110.312248</t>
  </si>
  <si>
    <t>0.462616</t>
  </si>
  <si>
    <t>0.475113</t>
  </si>
  <si>
    <t>692.256470</t>
  </si>
  <si>
    <t>695.496826</t>
  </si>
  <si>
    <t>239.883133</t>
  </si>
  <si>
    <t>23.013153</t>
  </si>
  <si>
    <t>115.380219</t>
  </si>
  <si>
    <t>222.729752</t>
  </si>
  <si>
    <t>255.672760</t>
  </si>
  <si>
    <t>53.694344</t>
  </si>
  <si>
    <t>59.616009</t>
  </si>
  <si>
    <t>16.533247</t>
  </si>
  <si>
    <t>8.288103</t>
  </si>
  <si>
    <t>95.790039</t>
  </si>
  <si>
    <t>1190.710205</t>
  </si>
  <si>
    <t>55.279282</t>
  </si>
  <si>
    <t>35.000000</t>
  </si>
  <si>
    <t>16.084433</t>
  </si>
  <si>
    <t>110/65</t>
  </si>
  <si>
    <t>924.000000</t>
  </si>
  <si>
    <t>68.000000</t>
  </si>
  <si>
    <t>458.187439</t>
  </si>
  <si>
    <t>0.911017</t>
  </si>
  <si>
    <t>5.652435</t>
  </si>
  <si>
    <t>-84.344254</t>
  </si>
  <si>
    <t>-33.812725</t>
  </si>
  <si>
    <t>157.169937</t>
  </si>
  <si>
    <t>449.333862</t>
  </si>
  <si>
    <t>63.131321</t>
  </si>
  <si>
    <t>28.747599</t>
  </si>
  <si>
    <t>0.923161</t>
  </si>
  <si>
    <t>0.958230</t>
  </si>
  <si>
    <t>357.847778</t>
  </si>
  <si>
    <t>585.435730</t>
  </si>
  <si>
    <t>159.919739</t>
  </si>
  <si>
    <t>14.363843</t>
  </si>
  <si>
    <t>77.308136</t>
  </si>
  <si>
    <t>155.033737</t>
  </si>
  <si>
    <t>199.405640</t>
  </si>
  <si>
    <t>36.611034</t>
  </si>
  <si>
    <t>18.260942</t>
  </si>
  <si>
    <t>3.643478</t>
  </si>
  <si>
    <t>1.844112</t>
  </si>
  <si>
    <t>45.421078</t>
  </si>
  <si>
    <t>832.882019</t>
  </si>
  <si>
    <t>131.135010</t>
  </si>
  <si>
    <t>140/90</t>
  </si>
  <si>
    <t>754.000000</t>
  </si>
  <si>
    <t>70.000000</t>
  </si>
  <si>
    <t>40.000000</t>
  </si>
  <si>
    <t>442.207489</t>
  </si>
  <si>
    <t>1.037433</t>
  </si>
  <si>
    <t>9.689453</t>
  </si>
  <si>
    <t>-32.606449</t>
  </si>
  <si>
    <t>-52.720169</t>
  </si>
  <si>
    <t>124.812759</t>
  </si>
  <si>
    <t>782.894653</t>
  </si>
  <si>
    <t>52.023476</t>
  </si>
  <si>
    <t>21.907154</t>
  </si>
  <si>
    <t>1.087140</t>
  </si>
  <si>
    <t>1.147593</t>
  </si>
  <si>
    <t>400.114746</t>
  </si>
  <si>
    <t>692.315491</t>
  </si>
  <si>
    <t>184.117706</t>
  </si>
  <si>
    <t>18.752554</t>
  </si>
  <si>
    <t>93.671471</t>
  </si>
  <si>
    <t>274.855347</t>
  </si>
  <si>
    <t>388.019135</t>
  </si>
  <si>
    <t>20.763336</t>
  </si>
  <si>
    <t>15.656935</t>
  </si>
  <si>
    <t>4.784526</t>
  </si>
  <si>
    <t>2.846434</t>
  </si>
  <si>
    <t>1275.727295</t>
  </si>
  <si>
    <t>179.499542</t>
  </si>
  <si>
    <t>37.000000</t>
  </si>
  <si>
    <t>6.340228</t>
  </si>
  <si>
    <t>135/80</t>
  </si>
  <si>
    <t>866.000000</t>
  </si>
  <si>
    <t>90.000000</t>
  </si>
  <si>
    <t>455.567963</t>
  </si>
  <si>
    <t>0.956332</t>
  </si>
  <si>
    <t>35.286129</t>
  </si>
  <si>
    <t>7.868693</t>
  </si>
  <si>
    <t>60.775764</t>
  </si>
  <si>
    <t>262.788788</t>
  </si>
  <si>
    <t>710.820740</t>
  </si>
  <si>
    <t>84.868378</t>
  </si>
  <si>
    <t>67.112350</t>
  </si>
  <si>
    <t>0.609482</t>
  </si>
  <si>
    <t>0.766404</t>
  </si>
  <si>
    <t>171.442032</t>
  </si>
  <si>
    <t>248.475082</t>
  </si>
  <si>
    <t>64.807480</t>
  </si>
  <si>
    <t>1.934971</t>
  </si>
  <si>
    <t>38.970425</t>
  </si>
  <si>
    <t>214.644821</t>
  </si>
  <si>
    <t>442.816345</t>
  </si>
  <si>
    <t>35.393944</t>
  </si>
  <si>
    <t>24.671415</t>
  </si>
  <si>
    <t>8.951197</t>
  </si>
  <si>
    <t>5.285801</t>
  </si>
  <si>
    <t>94.304817</t>
  </si>
  <si>
    <t>-38.303383</t>
  </si>
  <si>
    <t>1063.431274</t>
  </si>
  <si>
    <t>390.284058</t>
  </si>
  <si>
    <t>41.000000</t>
  </si>
  <si>
    <t>12.936641</t>
  </si>
  <si>
    <t>120/80</t>
  </si>
  <si>
    <t>896.000000</t>
  </si>
  <si>
    <t>92.000000</t>
  </si>
  <si>
    <t>464.788422</t>
  </si>
  <si>
    <t>0.959459</t>
  </si>
  <si>
    <t>-64.624542</t>
  </si>
  <si>
    <t>-35.915932</t>
  </si>
  <si>
    <t>89.998169</t>
  </si>
  <si>
    <t>744.105957</t>
  </si>
  <si>
    <t>37.156025</t>
  </si>
  <si>
    <t>8.157272</t>
  </si>
  <si>
    <t>1.217082</t>
  </si>
  <si>
    <t>1.043408</t>
  </si>
  <si>
    <t>583.345032</t>
  </si>
  <si>
    <t>848.766113</t>
  </si>
  <si>
    <t>248.945816</t>
  </si>
  <si>
    <t>24.428764</t>
  </si>
  <si>
    <t>122.812836</t>
  </si>
  <si>
    <t>262.380310</t>
  </si>
  <si>
    <t>327.545593</t>
  </si>
  <si>
    <t>22.120281</t>
  </si>
  <si>
    <t>8.511644</t>
  </si>
  <si>
    <t>1.161876</t>
  </si>
  <si>
    <t>0.909405</t>
  </si>
  <si>
    <t>52.418526</t>
  </si>
  <si>
    <t>-0.486717</t>
  </si>
  <si>
    <t>1080.149048</t>
  </si>
  <si>
    <t>66.852196</t>
  </si>
  <si>
    <t>12.015219</t>
  </si>
  <si>
    <t>976.000000</t>
  </si>
  <si>
    <t>435.351776</t>
  </si>
  <si>
    <t>0.788321</t>
  </si>
  <si>
    <t>7.949438</t>
  </si>
  <si>
    <t>-90.651413</t>
  </si>
  <si>
    <t>-78.166321</t>
  </si>
  <si>
    <t>66.419479</t>
  </si>
  <si>
    <t>693.442261</t>
  </si>
  <si>
    <t>55.635590</t>
  </si>
  <si>
    <t>9.378357</t>
  </si>
  <si>
    <t>1.547096</t>
  </si>
  <si>
    <t>1.358330</t>
  </si>
  <si>
    <t>823.685120</t>
  </si>
  <si>
    <t>1321.885986</t>
  </si>
  <si>
    <t>369.134369</t>
  </si>
  <si>
    <t>50.675610</t>
  </si>
  <si>
    <t>180.889084</t>
  </si>
  <si>
    <t>258.969147</t>
  </si>
  <si>
    <t>196.879913</t>
  </si>
  <si>
    <t>40.286705</t>
  </si>
  <si>
    <t>11.841178</t>
  </si>
  <si>
    <t>1.580943</t>
  </si>
  <si>
    <t>1.004915</t>
  </si>
  <si>
    <t>918.258057</t>
  </si>
  <si>
    <t>86.319359</t>
  </si>
  <si>
    <t>29.000000</t>
  </si>
  <si>
    <t>43.692619</t>
  </si>
  <si>
    <t>105/60</t>
  </si>
  <si>
    <t>688.000000</t>
  </si>
  <si>
    <t>44.000000</t>
  </si>
  <si>
    <t>413.523224</t>
  </si>
  <si>
    <t>0.988304</t>
  </si>
  <si>
    <t>11.848781</t>
  </si>
  <si>
    <t>-8.800653</t>
  </si>
  <si>
    <t>-10.575666</t>
  </si>
  <si>
    <t>298.877380</t>
  </si>
  <si>
    <t>1388.941406</t>
  </si>
  <si>
    <t>127.010475</t>
  </si>
  <si>
    <t>63.272041</t>
  </si>
  <si>
    <t>0.748369</t>
  </si>
  <si>
    <t>0.665125</t>
  </si>
  <si>
    <t>1355.330322</t>
  </si>
  <si>
    <t>1645.409546</t>
  </si>
  <si>
    <t>518.581909</t>
  </si>
  <si>
    <t>53.060810</t>
  </si>
  <si>
    <t>258.626923</t>
  </si>
  <si>
    <t>516.067139</t>
  </si>
  <si>
    <t>550.182190</t>
  </si>
  <si>
    <t>16.482748</t>
  </si>
  <si>
    <t>52.264076</t>
  </si>
  <si>
    <t>19.823322</t>
  </si>
  <si>
    <t>12.232524</t>
  </si>
  <si>
    <t>49.277962</t>
  </si>
  <si>
    <t>1543.352295</t>
  </si>
  <si>
    <t>260.982697</t>
  </si>
  <si>
    <t>31.000000</t>
  </si>
  <si>
    <t>14.517355</t>
  </si>
  <si>
    <t>125/80</t>
  </si>
  <si>
    <t>750.000000</t>
  </si>
  <si>
    <t>80.000000</t>
  </si>
  <si>
    <t>454.895264</t>
  </si>
  <si>
    <t>1.101695</t>
  </si>
  <si>
    <t>9.641331</t>
  </si>
  <si>
    <t>54.618774</t>
  </si>
  <si>
    <t>126.131096</t>
  </si>
  <si>
    <t>340.255676</t>
  </si>
  <si>
    <t>1136.279785</t>
  </si>
  <si>
    <t>143.742737</t>
  </si>
  <si>
    <t>124.754372</t>
  </si>
  <si>
    <t>0.647815</t>
  </si>
  <si>
    <t>0.662609</t>
  </si>
  <si>
    <t>347.402557</t>
  </si>
  <si>
    <t>1391.815552</t>
  </si>
  <si>
    <t>246.266815</t>
  </si>
  <si>
    <t>40.661728</t>
  </si>
  <si>
    <t>265.861115</t>
  </si>
  <si>
    <t>532.592773</t>
  </si>
  <si>
    <t>287.293152</t>
  </si>
  <si>
    <t>69.276535</t>
  </si>
  <si>
    <t>39.403530</t>
  </si>
  <si>
    <t>12.785057</t>
  </si>
  <si>
    <t>7.975405</t>
  </si>
  <si>
    <t>124.072968</t>
  </si>
  <si>
    <t>-1.746951</t>
  </si>
  <si>
    <t>1044.104858</t>
  </si>
  <si>
    <t>534.389771</t>
  </si>
  <si>
    <t>27.000000</t>
  </si>
  <si>
    <t>11.203187</t>
  </si>
  <si>
    <t>828.000000</t>
  </si>
  <si>
    <t>438.626190</t>
  </si>
  <si>
    <t>0.937500</t>
  </si>
  <si>
    <t>7.214458</t>
  </si>
  <si>
    <t>6.626297</t>
  </si>
  <si>
    <t>-12.713995</t>
  </si>
  <si>
    <t>216.729431</t>
  </si>
  <si>
    <t>253.454559</t>
  </si>
  <si>
    <t>106.228218</t>
  </si>
  <si>
    <t>68.246513</t>
  </si>
  <si>
    <t>0.682216</t>
  </si>
  <si>
    <t>0.651893</t>
  </si>
  <si>
    <t>313.570984</t>
  </si>
  <si>
    <t>322.950256</t>
  </si>
  <si>
    <t>111.465309</t>
  </si>
  <si>
    <t>9.565779</t>
  </si>
  <si>
    <t>51.925442</t>
  </si>
  <si>
    <t>84.012924</t>
  </si>
  <si>
    <t>103.949112</t>
  </si>
  <si>
    <t>32.921139</t>
  </si>
  <si>
    <t>40.120121</t>
  </si>
  <si>
    <t>12.722918</t>
  </si>
  <si>
    <t>6.666449</t>
  </si>
  <si>
    <t>683.524841</t>
  </si>
  <si>
    <t>77.221130</t>
  </si>
  <si>
    <t>838.000000</t>
  </si>
  <si>
    <t>418.577179</t>
  </si>
  <si>
    <t>0.838428</t>
  </si>
  <si>
    <t>33.569485</t>
  </si>
  <si>
    <t>4.378579</t>
  </si>
  <si>
    <t>51.061481</t>
  </si>
  <si>
    <t>256.593903</t>
  </si>
  <si>
    <t>355.943298</t>
  </si>
  <si>
    <t>85.425537</t>
  </si>
  <si>
    <t>72.083160</t>
  </si>
  <si>
    <t>0.680979</t>
  </si>
  <si>
    <t>0.639314</t>
  </si>
  <si>
    <t>29.747412</t>
  </si>
  <si>
    <t>132.090851</t>
  </si>
  <si>
    <t>19.937630</t>
  </si>
  <si>
    <t>9.331805</t>
  </si>
  <si>
    <t>21.430540</t>
  </si>
  <si>
    <t>115.997200</t>
  </si>
  <si>
    <t>202.483337</t>
  </si>
  <si>
    <t>37.634117</t>
  </si>
  <si>
    <t>26.062838</t>
  </si>
  <si>
    <t>9.622859</t>
  </si>
  <si>
    <t>5.295457</t>
  </si>
  <si>
    <t>98.521294</t>
  </si>
  <si>
    <t>739.370667</t>
  </si>
  <si>
    <t>467.857422</t>
  </si>
  <si>
    <t>14.669827</t>
  </si>
  <si>
    <t>130/80</t>
  </si>
  <si>
    <t>826.000000</t>
  </si>
  <si>
    <t>100.000000</t>
  </si>
  <si>
    <t>46.000000</t>
  </si>
  <si>
    <t>442.349976</t>
  </si>
  <si>
    <t>0.952153</t>
  </si>
  <si>
    <t>6.071238</t>
  </si>
  <si>
    <t>-13.036041</t>
  </si>
  <si>
    <t>-5.727872</t>
  </si>
  <si>
    <t>204.883453</t>
  </si>
  <si>
    <t>695.361389</t>
  </si>
  <si>
    <t>91.824646</t>
  </si>
  <si>
    <t>51.974434</t>
  </si>
  <si>
    <t>1.050274</t>
  </si>
  <si>
    <t>1.096201</t>
  </si>
  <si>
    <t>698.172546</t>
  </si>
  <si>
    <t>878.165894</t>
  </si>
  <si>
    <t>271.321136</t>
  </si>
  <si>
    <t>18.862741</t>
  </si>
  <si>
    <t>133.295044</t>
  </si>
  <si>
    <t>264.503540</t>
  </si>
  <si>
    <t>272.303711</t>
  </si>
  <si>
    <t>42.394150</t>
  </si>
  <si>
    <t>34.324112</t>
  </si>
  <si>
    <t>7.303336</t>
  </si>
  <si>
    <t>3.161057</t>
  </si>
  <si>
    <t>1037.387939</t>
  </si>
  <si>
    <t>110.739624</t>
  </si>
  <si>
    <t>32.000000</t>
  </si>
  <si>
    <t>17.090399</t>
  </si>
  <si>
    <t>120/70</t>
  </si>
  <si>
    <t>580.000000</t>
  </si>
  <si>
    <t>470.579437</t>
  </si>
  <si>
    <t>1.625000</t>
  </si>
  <si>
    <t>-123.534203</t>
  </si>
  <si>
    <t>-39.048214</t>
  </si>
  <si>
    <t>251.932800</t>
  </si>
  <si>
    <t>680.739990</t>
  </si>
  <si>
    <t>112.221024</t>
  </si>
  <si>
    <t>83.538757</t>
  </si>
  <si>
    <t>1.222228</t>
  </si>
  <si>
    <t>1.147127</t>
  </si>
  <si>
    <t>461.758118</t>
  </si>
  <si>
    <t>990.533020</t>
  </si>
  <si>
    <t>233.387756</t>
  </si>
  <si>
    <t>8.378592</t>
  </si>
  <si>
    <t>109.661774</t>
  </si>
  <si>
    <t>265.339539</t>
  </si>
  <si>
    <t>292.804352</t>
  </si>
  <si>
    <t>30.420561</t>
  </si>
  <si>
    <t>46.135380</t>
  </si>
  <si>
    <t>16.588385</t>
  </si>
  <si>
    <t>8.742880</t>
  </si>
  <si>
    <t>1139.904053</t>
  </si>
  <si>
    <t>285.288208</t>
  </si>
  <si>
    <t>784.000000</t>
  </si>
  <si>
    <t>96.000000</t>
  </si>
  <si>
    <t>48.000000</t>
  </si>
  <si>
    <t>479.455261</t>
  </si>
  <si>
    <t>1.168478</t>
  </si>
  <si>
    <t>39.710266</t>
  </si>
  <si>
    <t>-218.193542</t>
  </si>
  <si>
    <t>-188.860077</t>
  </si>
  <si>
    <t>-300.287231</t>
  </si>
  <si>
    <t>3793.292725</t>
  </si>
  <si>
    <t>521.655518</t>
  </si>
  <si>
    <t>465.436371</t>
  </si>
  <si>
    <t>0.201415</t>
  </si>
  <si>
    <t>0.274378</t>
  </si>
  <si>
    <t>3056.040283</t>
  </si>
  <si>
    <t>6265.905762</t>
  </si>
  <si>
    <t>1575.545776</t>
  </si>
  <si>
    <t>282.115509</t>
  </si>
  <si>
    <t>790.952148</t>
  </si>
  <si>
    <t>1407.221191</t>
  </si>
  <si>
    <t>1280.811768</t>
  </si>
  <si>
    <t>377.218201</t>
  </si>
  <si>
    <t>83.453949</t>
  </si>
  <si>
    <t>22.258251</t>
  </si>
  <si>
    <t>12.926039</t>
  </si>
  <si>
    <t>2227.723145</t>
  </si>
  <si>
    <t>320.749390</t>
  </si>
  <si>
    <t>62.000000</t>
  </si>
  <si>
    <t>54.000000</t>
  </si>
  <si>
    <t>368.648621</t>
  </si>
  <si>
    <t>0.756345</t>
  </si>
  <si>
    <t>9.849930</t>
  </si>
  <si>
    <t>-40.804825</t>
  </si>
  <si>
    <t>-63.938995</t>
  </si>
  <si>
    <t>-22.090099</t>
  </si>
  <si>
    <t>2056.845947</t>
  </si>
  <si>
    <t>34.671497</t>
  </si>
  <si>
    <t>1.489505</t>
  </si>
  <si>
    <t>0.884748</t>
  </si>
  <si>
    <t>0.937304</t>
  </si>
  <si>
    <t>875.232605</t>
  </si>
  <si>
    <t>558.687134</t>
  </si>
  <si>
    <t>391.254120</t>
  </si>
  <si>
    <t>45.844646</t>
  </si>
  <si>
    <t>319.015808</t>
  </si>
  <si>
    <t>878.316101</t>
  </si>
  <si>
    <t>801.493408</t>
  </si>
  <si>
    <t>7.338708</t>
  </si>
  <si>
    <t>5.353978</t>
  </si>
  <si>
    <t>1.116715</t>
  </si>
  <si>
    <t>1.428267</t>
  </si>
  <si>
    <t>1074.349487</t>
  </si>
  <si>
    <t>1344.485474</t>
  </si>
  <si>
    <t>429.112091</t>
  </si>
  <si>
    <t>0.832669</t>
  </si>
  <si>
    <t>15.852589</t>
  </si>
  <si>
    <t>-41.932411</t>
  </si>
  <si>
    <t>9.624168</t>
  </si>
  <si>
    <t>222.417114</t>
  </si>
  <si>
    <t>740.398804</t>
  </si>
  <si>
    <t>64.364983</t>
  </si>
  <si>
    <t>47.523830</t>
  </si>
  <si>
    <t>0.931029</t>
  </si>
  <si>
    <t>0.915812</t>
  </si>
  <si>
    <t>346.688568</t>
  </si>
  <si>
    <t>684.601929</t>
  </si>
  <si>
    <t>165.471558</t>
  </si>
  <si>
    <t>5.915638</t>
  </si>
  <si>
    <t>88.854927</t>
  </si>
  <si>
    <t>293.028259</t>
  </si>
  <si>
    <t>348.720062</t>
  </si>
  <si>
    <t>28.620066</t>
  </si>
  <si>
    <t>21.367804</t>
  </si>
  <si>
    <t>6.587696</t>
  </si>
  <si>
    <t>3.398836</t>
  </si>
  <si>
    <t>94.385422</t>
  </si>
  <si>
    <t>1163.754150</t>
  </si>
  <si>
    <t>363.665619</t>
  </si>
  <si>
    <t>35.383671</t>
  </si>
  <si>
    <t>88.000000</t>
  </si>
  <si>
    <t>421.803741</t>
  </si>
  <si>
    <t>0.746154</t>
  </si>
  <si>
    <t>15.625599</t>
  </si>
  <si>
    <t>-36.492569</t>
  </si>
  <si>
    <t>4.348039</t>
  </si>
  <si>
    <t>180.501938</t>
  </si>
  <si>
    <t>474.143738</t>
  </si>
  <si>
    <t>72.250221</t>
  </si>
  <si>
    <t>45.515450</t>
  </si>
  <si>
    <t>0.485215</t>
  </si>
  <si>
    <t>0.591842</t>
  </si>
  <si>
    <t>503.285004</t>
  </si>
  <si>
    <t>522.411682</t>
  </si>
  <si>
    <t>176.251877</t>
  </si>
  <si>
    <t>12.459081</t>
  </si>
  <si>
    <t>81.257751</t>
  </si>
  <si>
    <t>161.076843</t>
  </si>
  <si>
    <t>214.238495</t>
  </si>
  <si>
    <t>28.104927</t>
  </si>
  <si>
    <t>27.676888</t>
  </si>
  <si>
    <t>6.444678</t>
  </si>
  <si>
    <t>3.299242</t>
  </si>
  <si>
    <t>75.137657</t>
  </si>
  <si>
    <t>1068.117188</t>
  </si>
  <si>
    <t>102.381889</t>
  </si>
  <si>
    <t>33.287136</t>
  </si>
  <si>
    <t>180/90</t>
  </si>
  <si>
    <t>776.000000</t>
  </si>
  <si>
    <t>424.060577</t>
  </si>
  <si>
    <t>0.932039</t>
  </si>
  <si>
    <t>8.240929</t>
  </si>
  <si>
    <t>-38.054665</t>
  </si>
  <si>
    <t>-10.772659</t>
  </si>
  <si>
    <t>296.480469</t>
  </si>
  <si>
    <t>867.847656</t>
  </si>
  <si>
    <t>146.119385</t>
  </si>
  <si>
    <t>87.985535</t>
  </si>
  <si>
    <t>1.288965</t>
  </si>
  <si>
    <t>1.234903</t>
  </si>
  <si>
    <t>875.507935</t>
  </si>
  <si>
    <t>1176.268677</t>
  </si>
  <si>
    <t>331.851807</t>
  </si>
  <si>
    <t>26.163357</t>
  </si>
  <si>
    <t>165.104492</t>
  </si>
  <si>
    <t>324.067169</t>
  </si>
  <si>
    <t>338.240265</t>
  </si>
  <si>
    <t>44.415340</t>
  </si>
  <si>
    <t>55.450344</t>
  </si>
  <si>
    <t>17.044195</t>
  </si>
  <si>
    <t>9.910307</t>
  </si>
  <si>
    <t>92.095566</t>
  </si>
  <si>
    <t>1246.632324</t>
  </si>
  <si>
    <t>104.577774</t>
  </si>
  <si>
    <t>35.034771</t>
  </si>
  <si>
    <t>804.000000</t>
  </si>
  <si>
    <t>86.000000</t>
  </si>
  <si>
    <t>388.647583</t>
  </si>
  <si>
    <t>0.762931</t>
  </si>
  <si>
    <t>21.509958</t>
  </si>
  <si>
    <t>-13.053122</t>
  </si>
  <si>
    <t>61.583504</t>
  </si>
  <si>
    <t>420.393738</t>
  </si>
  <si>
    <t>549.584473</t>
  </si>
  <si>
    <t>246.786392</t>
  </si>
  <si>
    <t>189.663132</t>
  </si>
  <si>
    <t>0.623224</t>
  </si>
  <si>
    <t>0.489797</t>
  </si>
  <si>
    <t>387.804413</t>
  </si>
  <si>
    <t>474.226013</t>
  </si>
  <si>
    <t>141.020264</t>
  </si>
  <si>
    <t>2.531831</t>
  </si>
  <si>
    <t>66.860481</t>
  </si>
  <si>
    <t>197.823486</t>
  </si>
  <si>
    <t>271.908112</t>
  </si>
  <si>
    <t>70.890106</t>
  </si>
  <si>
    <t>89.350700</t>
  </si>
  <si>
    <t>34.963535</t>
  </si>
  <si>
    <t>20.051697</t>
  </si>
  <si>
    <t>119.466499</t>
  </si>
  <si>
    <t>1051.402344</t>
  </si>
  <si>
    <t>188.071167</t>
  </si>
  <si>
    <t>22.061623</t>
  </si>
  <si>
    <t>1170.000000</t>
  </si>
  <si>
    <t>106.000000</t>
  </si>
  <si>
    <t>382.588043</t>
  </si>
  <si>
    <t>0.548718</t>
  </si>
  <si>
    <t>27.258438</t>
  </si>
  <si>
    <t>-188.724976</t>
  </si>
  <si>
    <t>-164.199158</t>
  </si>
  <si>
    <t>-461.054657</t>
  </si>
  <si>
    <t>1844.158081</t>
  </si>
  <si>
    <t>683.745605</t>
  </si>
  <si>
    <t>572.954773</t>
  </si>
  <si>
    <t>0.338792</t>
  </si>
  <si>
    <t>0.344790</t>
  </si>
  <si>
    <t>1403.953857</t>
  </si>
  <si>
    <t>3186.748779</t>
  </si>
  <si>
    <t>731.170410</t>
  </si>
  <si>
    <t>137.426666</t>
  </si>
  <si>
    <t>366.117432</t>
  </si>
  <si>
    <t>654.195801</t>
  </si>
  <si>
    <t>676.159241</t>
  </si>
  <si>
    <t>411.896057</t>
  </si>
  <si>
    <t>150.366806</t>
  </si>
  <si>
    <t>51.744331</t>
  </si>
  <si>
    <t>27.253872</t>
  </si>
  <si>
    <t>68.423080</t>
  </si>
  <si>
    <t>1833.039307</t>
  </si>
  <si>
    <t>204.997849</t>
  </si>
  <si>
    <t>47.388618</t>
  </si>
  <si>
    <t>100/60</t>
  </si>
  <si>
    <t>1092.000000</t>
  </si>
  <si>
    <t>132.000000</t>
  </si>
  <si>
    <t>564.240967</t>
  </si>
  <si>
    <t>1.187251</t>
  </si>
  <si>
    <t>-22.874701</t>
  </si>
  <si>
    <t>2.661080</t>
  </si>
  <si>
    <t>117.789322</t>
  </si>
  <si>
    <t>227.036697</t>
  </si>
  <si>
    <t>28.329212</t>
  </si>
  <si>
    <t>21.633984</t>
  </si>
  <si>
    <t>1.005274</t>
  </si>
  <si>
    <t>1.075849</t>
  </si>
  <si>
    <t>93.623764</t>
  </si>
  <si>
    <t>249.297119</t>
  </si>
  <si>
    <t>54.656132</t>
  </si>
  <si>
    <t>4.425491</t>
  </si>
  <si>
    <t>38.029491</t>
  </si>
  <si>
    <t>93.994293</t>
  </si>
  <si>
    <t>87.452766</t>
  </si>
  <si>
    <t>18.064220</t>
  </si>
  <si>
    <t>5.859921</t>
  </si>
  <si>
    <t>1.540615</t>
  </si>
  <si>
    <t>0.779248</t>
  </si>
  <si>
    <t>103.824562</t>
  </si>
  <si>
    <t>574.271973</t>
  </si>
  <si>
    <t>155.862244</t>
  </si>
  <si>
    <t>18.300188</t>
  </si>
  <si>
    <t>980.000000</t>
  </si>
  <si>
    <t>42.000000</t>
  </si>
  <si>
    <t>496.018494</t>
  </si>
  <si>
    <t>1.008439</t>
  </si>
  <si>
    <t>-42.001881</t>
  </si>
  <si>
    <t>-35.375607</t>
  </si>
  <si>
    <t>104.380081</t>
  </si>
  <si>
    <t>252.917847</t>
  </si>
  <si>
    <t>28.493975</t>
  </si>
  <si>
    <t>15.058762</t>
  </si>
  <si>
    <t>1.108609</t>
  </si>
  <si>
    <t>1.169281</t>
  </si>
  <si>
    <t>231.584167</t>
  </si>
  <si>
    <t>358.358093</t>
  </si>
  <si>
    <t>100.585396</t>
  </si>
  <si>
    <t>7.564388</t>
  </si>
  <si>
    <t>55.197304</t>
  </si>
  <si>
    <t>104.675087</t>
  </si>
  <si>
    <t>82.888107</t>
  </si>
  <si>
    <t>16.839466</t>
  </si>
  <si>
    <t>5.318453</t>
  </si>
  <si>
    <t>1.480047</t>
  </si>
  <si>
    <t>0.902627</t>
  </si>
  <si>
    <t>560.625854</t>
  </si>
  <si>
    <t>142.344955</t>
  </si>
  <si>
    <t>646.000000</t>
  </si>
  <si>
    <t>469.056427</t>
  </si>
  <si>
    <t>1.402985</t>
  </si>
  <si>
    <t>12.447865</t>
  </si>
  <si>
    <t>-103.498413</t>
  </si>
  <si>
    <t>-96.351196</t>
  </si>
  <si>
    <t>182.002426</t>
  </si>
  <si>
    <t>859.127197</t>
  </si>
  <si>
    <t>100.353691</t>
  </si>
  <si>
    <t>45.935997</t>
  </si>
  <si>
    <t>2.133564</t>
  </si>
  <si>
    <t>1.673786</t>
  </si>
  <si>
    <t>704.204346</t>
  </si>
  <si>
    <t>1470.259399</t>
  </si>
  <si>
    <t>358.307007</t>
  </si>
  <si>
    <t>25.230045</t>
  </si>
  <si>
    <t>177.394806</t>
  </si>
  <si>
    <t>342.188904</t>
  </si>
  <si>
    <t>317.222412</t>
  </si>
  <si>
    <t>40.542824</t>
  </si>
  <si>
    <t>38.685093</t>
  </si>
  <si>
    <t>8.804140</t>
  </si>
  <si>
    <t>4.246962</t>
  </si>
  <si>
    <t>98.551483</t>
  </si>
  <si>
    <t>1213.614624</t>
  </si>
  <si>
    <t>105.964035</t>
  </si>
  <si>
    <t>21.950359</t>
  </si>
  <si>
    <t>938.000000</t>
  </si>
  <si>
    <t>74.000000</t>
  </si>
  <si>
    <t>419.441376</t>
  </si>
  <si>
    <t>0.764493</t>
  </si>
  <si>
    <t>9.877819</t>
  </si>
  <si>
    <t>-84.128021</t>
  </si>
  <si>
    <t>-47.896622</t>
  </si>
  <si>
    <t>136.506989</t>
  </si>
  <si>
    <t>755.303101</t>
  </si>
  <si>
    <t>65.911362</t>
  </si>
  <si>
    <t>22.751572</t>
  </si>
  <si>
    <t>0.883904</t>
  </si>
  <si>
    <t>0.958165</t>
  </si>
  <si>
    <t>989.261719</t>
  </si>
  <si>
    <t>1430.316406</t>
  </si>
  <si>
    <t>410.136047</t>
  </si>
  <si>
    <t>54.099640</t>
  </si>
  <si>
    <t>202.659164</t>
  </si>
  <si>
    <t>296.521210</t>
  </si>
  <si>
    <t>199.200165</t>
  </si>
  <si>
    <t>30.274370</t>
  </si>
  <si>
    <t>20.810635</t>
  </si>
  <si>
    <t>5.073158</t>
  </si>
  <si>
    <t>3.048856</t>
  </si>
  <si>
    <t>1037.025391</t>
  </si>
  <si>
    <t>37.189178</t>
  </si>
  <si>
    <t>28.000000</t>
  </si>
  <si>
    <t>15.505494</t>
  </si>
  <si>
    <t>1042.000000</t>
  </si>
  <si>
    <t>408.960266</t>
  </si>
  <si>
    <t>0.668750</t>
  </si>
  <si>
    <t>20.337566</t>
  </si>
  <si>
    <t>-89.196808</t>
  </si>
  <si>
    <t>-93.146881</t>
  </si>
  <si>
    <t>75.602921</t>
  </si>
  <si>
    <t>1780.663330</t>
  </si>
  <si>
    <t>125.679314</t>
  </si>
  <si>
    <t>17.894657</t>
  </si>
  <si>
    <t>3.271507</t>
  </si>
  <si>
    <t>2.309305</t>
  </si>
  <si>
    <t>1950.246338</t>
  </si>
  <si>
    <t>2852.251465</t>
  </si>
  <si>
    <t>829.423828</t>
  </si>
  <si>
    <t>123.932152</t>
  </si>
  <si>
    <t>413.962158</t>
  </si>
  <si>
    <t>626.802429</t>
  </si>
  <si>
    <t>598.408264</t>
  </si>
  <si>
    <t>93.059357</t>
  </si>
  <si>
    <t>23.823500</t>
  </si>
  <si>
    <t>3.547088</t>
  </si>
  <si>
    <t>1.990434</t>
  </si>
  <si>
    <t>88.691101</t>
  </si>
  <si>
    <t>1809.543945</t>
  </si>
  <si>
    <t>78.415001</t>
  </si>
  <si>
    <t>35.197842</t>
  </si>
  <si>
    <t>898.000000</t>
  </si>
  <si>
    <t>409.481812</t>
  </si>
  <si>
    <t>0.765152</t>
  </si>
  <si>
    <t>6.707708</t>
  </si>
  <si>
    <t>-56.747498</t>
  </si>
  <si>
    <t>-27.525389</t>
  </si>
  <si>
    <t>98.934547</t>
  </si>
  <si>
    <t>676.526367</t>
  </si>
  <si>
    <t>44.848145</t>
  </si>
  <si>
    <t>12.140504</t>
  </si>
  <si>
    <t>1.078462</t>
  </si>
  <si>
    <t>1.073896</t>
  </si>
  <si>
    <t>616.085510</t>
  </si>
  <si>
    <t>929.133301</t>
  </si>
  <si>
    <t>265.179199</t>
  </si>
  <si>
    <t>26.049923</t>
  </si>
  <si>
    <t>127.519913</t>
  </si>
  <si>
    <t>240.127884</t>
  </si>
  <si>
    <t>282.795197</t>
  </si>
  <si>
    <t>23.735416</t>
  </si>
  <si>
    <t>16.252813</t>
  </si>
  <si>
    <t>2.182784</t>
  </si>
  <si>
    <t>1.076694</t>
  </si>
  <si>
    <t>62.494270</t>
  </si>
  <si>
    <t>1131.062866</t>
  </si>
  <si>
    <t>79.811508</t>
  </si>
  <si>
    <t>29.769365</t>
  </si>
  <si>
    <t>650.000000</t>
  </si>
  <si>
    <t>513.291504</t>
  </si>
  <si>
    <t>1.743802</t>
  </si>
  <si>
    <t>20.132715</t>
  </si>
  <si>
    <t>4.277598</t>
  </si>
  <si>
    <t>36.100582</t>
  </si>
  <si>
    <t>236.216568</t>
  </si>
  <si>
    <t>265.893311</t>
  </si>
  <si>
    <t>84.857338</t>
  </si>
  <si>
    <t>65.950562</t>
  </si>
  <si>
    <t>0.588189</t>
  </si>
  <si>
    <t>0.561804</t>
  </si>
  <si>
    <t>142.938232</t>
  </si>
  <si>
    <t>147.775162</t>
  </si>
  <si>
    <t>48.831535</t>
  </si>
  <si>
    <t>1.756266</t>
  </si>
  <si>
    <t>23.996279</t>
  </si>
  <si>
    <t>87.130020</t>
  </si>
  <si>
    <t>150.694992</t>
  </si>
  <si>
    <t>34.929237</t>
  </si>
  <si>
    <t>30.997459</t>
  </si>
  <si>
    <t>8.859323</t>
  </si>
  <si>
    <t>4.328861</t>
  </si>
  <si>
    <t>68.670418</t>
  </si>
  <si>
    <t>798.725891</t>
  </si>
  <si>
    <t>153.890564</t>
  </si>
  <si>
    <t>39.000000</t>
  </si>
  <si>
    <t>12.582903</t>
  </si>
  <si>
    <t>852.000000</t>
  </si>
  <si>
    <t>417.757935</t>
  </si>
  <si>
    <t>0.822785</t>
  </si>
  <si>
    <t>7.321122</t>
  </si>
  <si>
    <t>-71.053230</t>
  </si>
  <si>
    <t>-33.959667</t>
  </si>
  <si>
    <t>187.279526</t>
  </si>
  <si>
    <t>537.498169</t>
  </si>
  <si>
    <t>65.967407</t>
  </si>
  <si>
    <t>38.210911</t>
  </si>
  <si>
    <t>1.028929</t>
  </si>
  <si>
    <t>1.008505</t>
  </si>
  <si>
    <t>562.428406</t>
  </si>
  <si>
    <t>882.052490</t>
  </si>
  <si>
    <t>247.986801</t>
  </si>
  <si>
    <t>25.606693</t>
  </si>
  <si>
    <t>125.419174</t>
  </si>
  <si>
    <t>208.122116</t>
  </si>
  <si>
    <t>178.147827</t>
  </si>
  <si>
    <t>21.669788</t>
  </si>
  <si>
    <t>25.679129</t>
  </si>
  <si>
    <t>7.435556</t>
  </si>
  <si>
    <t>3.844785</t>
  </si>
  <si>
    <t>47.131844</t>
  </si>
  <si>
    <t>866.344727</t>
  </si>
  <si>
    <t>39.919891</t>
  </si>
  <si>
    <t>25.000000</t>
  </si>
  <si>
    <t>19.213146</t>
  </si>
  <si>
    <t>170/70</t>
  </si>
  <si>
    <t>1046.000000</t>
  </si>
  <si>
    <t>72.000000</t>
  </si>
  <si>
    <t>433.040009</t>
  </si>
  <si>
    <t>0.739865</t>
  </si>
  <si>
    <t>-64.619591</t>
  </si>
  <si>
    <t>-41.021179</t>
  </si>
  <si>
    <t>92.902283</t>
  </si>
  <si>
    <t>256.634766</t>
  </si>
  <si>
    <t>46.542328</t>
  </si>
  <si>
    <t>21.230667</t>
  </si>
  <si>
    <t>0.966542</t>
  </si>
  <si>
    <t>0.956380</t>
  </si>
  <si>
    <t>251.096970</t>
  </si>
  <si>
    <t>397.149231</t>
  </si>
  <si>
    <t>108.563019</t>
  </si>
  <si>
    <t>9.826041</t>
  </si>
  <si>
    <t>49.103542</t>
  </si>
  <si>
    <t>86.370171</t>
  </si>
  <si>
    <t>107.234688</t>
  </si>
  <si>
    <t>22.433552</t>
  </si>
  <si>
    <t>13.016347</t>
  </si>
  <si>
    <t>4.044359</t>
  </si>
  <si>
    <t>2.453647</t>
  </si>
  <si>
    <t>46.405289</t>
  </si>
  <si>
    <t>667.103333</t>
  </si>
  <si>
    <t>76.232101</t>
  </si>
  <si>
    <t>18.827618</t>
  </si>
  <si>
    <t>115/65</t>
  </si>
  <si>
    <t>818.000000</t>
  </si>
  <si>
    <t>78.000000</t>
  </si>
  <si>
    <t>427.635376</t>
  </si>
  <si>
    <t>0.893519</t>
  </si>
  <si>
    <t>10.859795</t>
  </si>
  <si>
    <t>-50.316319</t>
  </si>
  <si>
    <t>-46.545605</t>
  </si>
  <si>
    <t>178.658386</t>
  </si>
  <si>
    <t>921.827820</t>
  </si>
  <si>
    <t>89.267685</t>
  </si>
  <si>
    <t>39.071148</t>
  </si>
  <si>
    <t>0.889885</t>
  </si>
  <si>
    <t>0.780613</t>
  </si>
  <si>
    <t>963.092285</t>
  </si>
  <si>
    <t>1477.172974</t>
  </si>
  <si>
    <t>419.327179</t>
  </si>
  <si>
    <t>56.587513</t>
  </si>
  <si>
    <t>207.513397</t>
  </si>
  <si>
    <t>343.351166</t>
  </si>
  <si>
    <t>309.907166</t>
  </si>
  <si>
    <t>36.996693</t>
  </si>
  <si>
    <t>36.167183</t>
  </si>
  <si>
    <t>7.954463</t>
  </si>
  <si>
    <t>4.154347</t>
  </si>
  <si>
    <t>41.715672</t>
  </si>
  <si>
    <t>1263.855713</t>
  </si>
  <si>
    <t>73.072769</t>
  </si>
  <si>
    <t>35.073700</t>
  </si>
  <si>
    <t>1160.000000</t>
  </si>
  <si>
    <t>148.000000</t>
  </si>
  <si>
    <t>481.460510</t>
  </si>
  <si>
    <t>0.800000</t>
  </si>
  <si>
    <t>14.683319</t>
  </si>
  <si>
    <t>-93.704498</t>
  </si>
  <si>
    <t>-91.293777</t>
  </si>
  <si>
    <t>74.957817</t>
  </si>
  <si>
    <t>672.540100</t>
  </si>
  <si>
    <t>63.562977</t>
  </si>
  <si>
    <t>18.930868</t>
  </si>
  <si>
    <t>1.421076</t>
  </si>
  <si>
    <t>1.280755</t>
  </si>
  <si>
    <t>495.643280</t>
  </si>
  <si>
    <t>1046.407837</t>
  </si>
  <si>
    <t>257.948730</t>
  </si>
  <si>
    <t>31.768969</t>
  </si>
  <si>
    <t>125.971794</t>
  </si>
  <si>
    <t>235.118942</t>
  </si>
  <si>
    <t>269.499207</t>
  </si>
  <si>
    <t>43.602371</t>
  </si>
  <si>
    <t>14.011725</t>
  </si>
  <si>
    <t>1.877435</t>
  </si>
  <si>
    <t>1.047350</t>
  </si>
  <si>
    <t>1014.157471</t>
  </si>
  <si>
    <t>314.170502</t>
  </si>
  <si>
    <t>90/60</t>
  </si>
  <si>
    <t>417.040771</t>
  </si>
  <si>
    <t>0.852535</t>
  </si>
  <si>
    <t>-28.903717</t>
  </si>
  <si>
    <t>-3.804583</t>
  </si>
  <si>
    <t>194.026474</t>
  </si>
  <si>
    <t>77.380959</t>
  </si>
  <si>
    <t>70.480751</t>
  </si>
  <si>
    <t>50.576839</t>
  </si>
  <si>
    <t>0.746116</t>
  </si>
  <si>
    <t>0.729009</t>
  </si>
  <si>
    <t>46.990345</t>
  </si>
  <si>
    <t>60.768894</t>
  </si>
  <si>
    <t>18.362038</t>
  </si>
  <si>
    <t>0.930760</t>
  </si>
  <si>
    <t>9.306145</t>
  </si>
  <si>
    <t>30.002302</t>
  </si>
  <si>
    <t>35.482380</t>
  </si>
  <si>
    <t>18.692545</t>
  </si>
  <si>
    <t>23.591688</t>
  </si>
  <si>
    <t>10.028507</t>
  </si>
  <si>
    <t>6.010473</t>
  </si>
  <si>
    <t>32.902523</t>
  </si>
  <si>
    <t>372.706299</t>
  </si>
  <si>
    <t>135.855637</t>
  </si>
  <si>
    <t>33.017227</t>
  </si>
  <si>
    <t>752.000000</t>
  </si>
  <si>
    <t>434.444458</t>
  </si>
  <si>
    <t>1.005076</t>
  </si>
  <si>
    <t>10.570935</t>
  </si>
  <si>
    <t>19.702353</t>
  </si>
  <si>
    <t>96.403946</t>
  </si>
  <si>
    <t>330.888916</t>
  </si>
  <si>
    <t>990.695984</t>
  </si>
  <si>
    <t>136.573547</t>
  </si>
  <si>
    <t>110.342514</t>
  </si>
  <si>
    <t>0.549638</t>
  </si>
  <si>
    <t>0.521087</t>
  </si>
  <si>
    <t>366.534424</t>
  </si>
  <si>
    <t>527.518127</t>
  </si>
  <si>
    <t>147.406113</t>
  </si>
  <si>
    <t>5.236228</t>
  </si>
  <si>
    <t>91.391319</t>
  </si>
  <si>
    <t>372.014984</t>
  </si>
  <si>
    <t>505.786652</t>
  </si>
  <si>
    <t>48.127842</t>
  </si>
  <si>
    <t>46.696468</t>
  </si>
  <si>
    <t>17.279652</t>
  </si>
  <si>
    <t>9.941080</t>
  </si>
  <si>
    <t>66.190369</t>
  </si>
  <si>
    <t>1192.264771</t>
  </si>
  <si>
    <t>349.933838</t>
  </si>
  <si>
    <t>34.489231</t>
  </si>
  <si>
    <t>125/85</t>
  </si>
  <si>
    <t>624.000000</t>
  </si>
  <si>
    <t>357.113800</t>
  </si>
  <si>
    <t>0.820809</t>
  </si>
  <si>
    <t>12.332281</t>
  </si>
  <si>
    <t>-19.123310</t>
  </si>
  <si>
    <t>-23.664892</t>
  </si>
  <si>
    <t>22.903416</t>
  </si>
  <si>
    <t>286.986542</t>
  </si>
  <si>
    <t>11.788020</t>
  </si>
  <si>
    <t>0.078494</t>
  </si>
  <si>
    <t>2.662018</t>
  </si>
  <si>
    <t>1.786812</t>
  </si>
  <si>
    <t>202.049713</t>
  </si>
  <si>
    <t>377.288055</t>
  </si>
  <si>
    <t>95.287674</t>
  </si>
  <si>
    <t>8.520950</t>
  </si>
  <si>
    <t>45.119850</t>
  </si>
  <si>
    <t>96.377594</t>
  </si>
  <si>
    <t>133.383286</t>
  </si>
  <si>
    <t>6.887570</t>
  </si>
  <si>
    <t>3.732033</t>
  </si>
  <si>
    <t>0.347139</t>
  </si>
  <si>
    <t>0.155954</t>
  </si>
  <si>
    <t>78.065292</t>
  </si>
  <si>
    <t>833.886597</t>
  </si>
  <si>
    <t>41.976952</t>
  </si>
  <si>
    <t>22.137083</t>
  </si>
  <si>
    <t>125/75</t>
  </si>
  <si>
    <t>708.000000</t>
  </si>
  <si>
    <t>440.917419</t>
  </si>
  <si>
    <t>1.098160</t>
  </si>
  <si>
    <t>14.820934</t>
  </si>
  <si>
    <t>-1.862536</t>
  </si>
  <si>
    <t>84.856827</t>
  </si>
  <si>
    <t>240.624115</t>
  </si>
  <si>
    <t>650.121033</t>
  </si>
  <si>
    <t>99.591393</t>
  </si>
  <si>
    <t>77.595642</t>
  </si>
  <si>
    <t>0.531751</t>
  </si>
  <si>
    <t>0.611552</t>
  </si>
  <si>
    <t>156.870865</t>
  </si>
  <si>
    <t>376.758545</t>
  </si>
  <si>
    <t>81.531052</t>
  </si>
  <si>
    <t>3.585510</t>
  </si>
  <si>
    <t>60.484653</t>
  </si>
  <si>
    <t>241.719879</t>
  </si>
  <si>
    <t>335.128723</t>
  </si>
  <si>
    <t>37.585068</t>
  </si>
  <si>
    <t>34.127350</t>
  </si>
  <si>
    <t>10.796592</t>
  </si>
  <si>
    <t>5.681737</t>
  </si>
  <si>
    <t>79.973160</t>
  </si>
  <si>
    <t>912.173462</t>
  </si>
  <si>
    <t>591.596741</t>
  </si>
  <si>
    <t>20.664841</t>
  </si>
  <si>
    <t>596.000000</t>
  </si>
  <si>
    <t>460.421173</t>
  </si>
  <si>
    <t>1.482759</t>
  </si>
  <si>
    <t>17.655624</t>
  </si>
  <si>
    <t>-21.683475</t>
  </si>
  <si>
    <t>-24.890724</t>
  </si>
  <si>
    <t>109.431465</t>
  </si>
  <si>
    <t>270.893158</t>
  </si>
  <si>
    <t>29.799536</t>
  </si>
  <si>
    <t>9.622153</t>
  </si>
  <si>
    <t>0.874688</t>
  </si>
  <si>
    <t>0.922814</t>
  </si>
  <si>
    <t>248.732468</t>
  </si>
  <si>
    <t>390.770935</t>
  </si>
  <si>
    <t>110.187897</t>
  </si>
  <si>
    <t>9.511942</t>
  </si>
  <si>
    <t>52.754395</t>
  </si>
  <si>
    <t>95.827133</t>
  </si>
  <si>
    <t>108.289352</t>
  </si>
  <si>
    <t>8.040775</t>
  </si>
  <si>
    <t>12.437761</t>
  </si>
  <si>
    <t>3.067290</t>
  </si>
  <si>
    <t>1.727885</t>
  </si>
  <si>
    <t>58.868797</t>
  </si>
  <si>
    <t>696.822510</t>
  </si>
  <si>
    <t>24.244312</t>
  </si>
  <si>
    <t>26.366268</t>
  </si>
  <si>
    <t>442.204315</t>
  </si>
  <si>
    <t>0.947368</t>
  </si>
  <si>
    <t>10.155210</t>
  </si>
  <si>
    <t>-72.985214</t>
  </si>
  <si>
    <t>-94.247505</t>
  </si>
  <si>
    <t>76.151588</t>
  </si>
  <si>
    <t>547.139160</t>
  </si>
  <si>
    <t>68.393143</t>
  </si>
  <si>
    <t>15.668458</t>
  </si>
  <si>
    <t>1.382836</t>
  </si>
  <si>
    <t>1.133069</t>
  </si>
  <si>
    <t>552.682861</t>
  </si>
  <si>
    <t>1042.252075</t>
  </si>
  <si>
    <t>270.537262</t>
  </si>
  <si>
    <t>31.236303</t>
  </si>
  <si>
    <t>128.094925</t>
  </si>
  <si>
    <t>197.983292</t>
  </si>
  <si>
    <t>182.489136</t>
  </si>
  <si>
    <t>34.039795</t>
  </si>
  <si>
    <t>23.160168</t>
  </si>
  <si>
    <t>3.707558</t>
  </si>
  <si>
    <t>1.846926</t>
  </si>
  <si>
    <t>62.298801</t>
  </si>
  <si>
    <t>1027.235596</t>
  </si>
  <si>
    <t>55.358765</t>
  </si>
  <si>
    <t>17.037483</t>
  </si>
  <si>
    <t>155/80</t>
  </si>
  <si>
    <t>738.000000</t>
  </si>
  <si>
    <t>427.786591</t>
  </si>
  <si>
    <t>0.983957</t>
  </si>
  <si>
    <t>5.267771</t>
  </si>
  <si>
    <t>-0.575584</t>
  </si>
  <si>
    <t>18.569569</t>
  </si>
  <si>
    <t>391.629486</t>
  </si>
  <si>
    <t>1068.413940</t>
  </si>
  <si>
    <t>208.336349</t>
  </si>
  <si>
    <t>117.593658</t>
  </si>
  <si>
    <t>0.794569</t>
  </si>
  <si>
    <t>0.730895</t>
  </si>
  <si>
    <t>985.254944</t>
  </si>
  <si>
    <t>1374.146729</t>
  </si>
  <si>
    <t>402.427948</t>
  </si>
  <si>
    <t>31.770657</t>
  </si>
  <si>
    <t>196.458801</t>
  </si>
  <si>
    <t>396.381531</t>
  </si>
  <si>
    <t>441.302551</t>
  </si>
  <si>
    <t>42.824642</t>
  </si>
  <si>
    <t>85.757149</t>
  </si>
  <si>
    <t>30.225773</t>
  </si>
  <si>
    <t>18.050911</t>
  </si>
  <si>
    <t>96.115387</t>
  </si>
  <si>
    <t>1444.593262</t>
  </si>
  <si>
    <t>56.693935</t>
  </si>
  <si>
    <t>14.749886</t>
  </si>
  <si>
    <t>770.000000</t>
  </si>
  <si>
    <t>82.000000</t>
  </si>
  <si>
    <t>400.722626</t>
  </si>
  <si>
    <t>0.835749</t>
  </si>
  <si>
    <t>6.181987</t>
  </si>
  <si>
    <t>-21.172123</t>
  </si>
  <si>
    <t>7.327918</t>
  </si>
  <si>
    <t>129.296036</t>
  </si>
  <si>
    <t>203.507797</t>
  </si>
  <si>
    <t>25.899391</t>
  </si>
  <si>
    <t>19.390545</t>
  </si>
  <si>
    <t>0.695659</t>
  </si>
  <si>
    <t>0.759343</t>
  </si>
  <si>
    <t>127.933662</t>
  </si>
  <si>
    <t>196.556412</t>
  </si>
  <si>
    <t>53.745735</t>
  </si>
  <si>
    <t>2.773158</t>
  </si>
  <si>
    <t>26.187775</t>
  </si>
  <si>
    <t>76.863052</t>
  </si>
  <si>
    <t>93.126747</t>
  </si>
  <si>
    <t>6.578620</t>
  </si>
  <si>
    <t>10.595667</t>
  </si>
  <si>
    <t>3.794454</t>
  </si>
  <si>
    <t>2.067303</t>
  </si>
  <si>
    <t>54.612389</t>
  </si>
  <si>
    <t>585.884338</t>
  </si>
  <si>
    <t>147.896713</t>
  </si>
  <si>
    <t>38.467670</t>
  </si>
  <si>
    <t>1052.000000</t>
  </si>
  <si>
    <t>420.964111</t>
  </si>
  <si>
    <t>0.705128</t>
  </si>
  <si>
    <t>-1.685048</t>
  </si>
  <si>
    <t>-2.033963</t>
  </si>
  <si>
    <t>85.891586</t>
  </si>
  <si>
    <t>137.764969</t>
  </si>
  <si>
    <t>24.698833</t>
  </si>
  <si>
    <t>9.497519</t>
  </si>
  <si>
    <t>0.796360</t>
  </si>
  <si>
    <t>1.008824</t>
  </si>
  <si>
    <t>166.616150</t>
  </si>
  <si>
    <t>166.786316</t>
  </si>
  <si>
    <t>57.723244</t>
  </si>
  <si>
    <t>5.869829</t>
  </si>
  <si>
    <t>26.021494</t>
  </si>
  <si>
    <t>46.100121</t>
  </si>
  <si>
    <t>57.133430</t>
  </si>
  <si>
    <t>6.297312</t>
  </si>
  <si>
    <t>7.261964</t>
  </si>
  <si>
    <t>2.142598</t>
  </si>
  <si>
    <t>1.620796</t>
  </si>
  <si>
    <t>43.236950</t>
  </si>
  <si>
    <t>636.815857</t>
  </si>
  <si>
    <t>0.111577</t>
  </si>
  <si>
    <t>27.076292</t>
  </si>
  <si>
    <t>110/60</t>
  </si>
  <si>
    <t>108.000000</t>
  </si>
  <si>
    <t>466.092773</t>
  </si>
  <si>
    <t>0.921811</t>
  </si>
  <si>
    <t>24.764416</t>
  </si>
  <si>
    <t>-155.496155</t>
  </si>
  <si>
    <t>-139.703690</t>
  </si>
  <si>
    <t>-393.645569</t>
  </si>
  <si>
    <t>1930.837891</t>
  </si>
  <si>
    <t>474.638092</t>
  </si>
  <si>
    <t>399.893280</t>
  </si>
  <si>
    <t>0.469235</t>
  </si>
  <si>
    <t>0.494309</t>
  </si>
  <si>
    <t>1980.237061</t>
  </si>
  <si>
    <t>3872.562988</t>
  </si>
  <si>
    <t>993.600525</t>
  </si>
  <si>
    <t>170.382202</t>
  </si>
  <si>
    <t>494.190826</t>
  </si>
  <si>
    <t>709.012817</t>
  </si>
  <si>
    <t>531.915405</t>
  </si>
  <si>
    <t>290.741150</t>
  </si>
  <si>
    <t>100.813316</t>
  </si>
  <si>
    <t>36.572033</t>
  </si>
  <si>
    <t>19.909616</t>
  </si>
  <si>
    <t>102.210953</t>
  </si>
  <si>
    <t>1474.087036</t>
  </si>
  <si>
    <t>123.281975</t>
  </si>
  <si>
    <t>11.694967</t>
  </si>
  <si>
    <t>644.000000</t>
  </si>
  <si>
    <t>445.554352</t>
  </si>
  <si>
    <t>1.239437</t>
  </si>
  <si>
    <t>6.814338</t>
  </si>
  <si>
    <t>21.606422</t>
  </si>
  <si>
    <t>72.404221</t>
  </si>
  <si>
    <t>190.193878</t>
  </si>
  <si>
    <t>504.371857</t>
  </si>
  <si>
    <t>40.024178</t>
  </si>
  <si>
    <t>31.332850</t>
  </si>
  <si>
    <t>0.469251</t>
  </si>
  <si>
    <t>0.470737</t>
  </si>
  <si>
    <t>430.585938</t>
  </si>
  <si>
    <t>393.498169</t>
  </si>
  <si>
    <t>139.097244</t>
  </si>
  <si>
    <t>7.755911</t>
  </si>
  <si>
    <t>67.329094</t>
  </si>
  <si>
    <t>185.452301</t>
  </si>
  <si>
    <t>236.080032</t>
  </si>
  <si>
    <t>11.512078</t>
  </si>
  <si>
    <t>16.619066</t>
  </si>
  <si>
    <t>5.138673</t>
  </si>
  <si>
    <t>2.666959</t>
  </si>
  <si>
    <t>68.212860</t>
  </si>
  <si>
    <t>980.025391</t>
  </si>
  <si>
    <t>202.154465</t>
  </si>
  <si>
    <t>34.879261</t>
  </si>
  <si>
    <t>870.000000</t>
  </si>
  <si>
    <t>469.574280</t>
  </si>
  <si>
    <t>1.008511</t>
  </si>
  <si>
    <t>34.287670</t>
  </si>
  <si>
    <t>-59.085102</t>
  </si>
  <si>
    <t>-17.772360</t>
  </si>
  <si>
    <t>115.034286</t>
  </si>
  <si>
    <t>1125.887329</t>
  </si>
  <si>
    <t>36.025543</t>
  </si>
  <si>
    <t>22.123152</t>
  </si>
  <si>
    <t>0.825693</t>
  </si>
  <si>
    <t>0.814278</t>
  </si>
  <si>
    <t>537.110352</t>
  </si>
  <si>
    <t>968.846497</t>
  </si>
  <si>
    <t>252.450089</t>
  </si>
  <si>
    <t>14.933809</t>
  </si>
  <si>
    <t>126.944588</t>
  </si>
  <si>
    <t>407.658691</t>
  </si>
  <si>
    <t>561.851318</t>
  </si>
  <si>
    <t>19.614059</t>
  </si>
  <si>
    <t>10.930389</t>
  </si>
  <si>
    <t>2.325723</t>
  </si>
  <si>
    <t>1.062963</t>
  </si>
  <si>
    <t>58.970982</t>
  </si>
  <si>
    <t>1455.208252</t>
  </si>
  <si>
    <t>407.131653</t>
  </si>
  <si>
    <t>26.147329</t>
  </si>
  <si>
    <t>135/75</t>
  </si>
  <si>
    <t>794.000000</t>
  </si>
  <si>
    <t>461.330353</t>
  </si>
  <si>
    <t>1.091398</t>
  </si>
  <si>
    <t>-37.472160</t>
  </si>
  <si>
    <t>-26.300165</t>
  </si>
  <si>
    <t>196.181107</t>
  </si>
  <si>
    <t>370.988892</t>
  </si>
  <si>
    <t>101.599480</t>
  </si>
  <si>
    <t>59.279766</t>
  </si>
  <si>
    <t>0.841345</t>
  </si>
  <si>
    <t>0.889624</t>
  </si>
  <si>
    <t>336.585999</t>
  </si>
  <si>
    <t>438.528717</t>
  </si>
  <si>
    <t>131.105347</t>
  </si>
  <si>
    <t>9.558142</t>
  </si>
  <si>
    <t>62.839424</t>
  </si>
  <si>
    <t>128.368301</t>
  </si>
  <si>
    <t>162.238770</t>
  </si>
  <si>
    <t>31.346136</t>
  </si>
  <si>
    <t>40.225468</t>
  </si>
  <si>
    <t>10.917420</t>
  </si>
  <si>
    <t>5.690708</t>
  </si>
  <si>
    <t>55.916969</t>
  </si>
  <si>
    <t>-3.148577</t>
  </si>
  <si>
    <t>788.634583</t>
  </si>
  <si>
    <t>51.652596</t>
  </si>
  <si>
    <t>15.192249</t>
  </si>
  <si>
    <t>435.207184</t>
  </si>
  <si>
    <t>0.853659</t>
  </si>
  <si>
    <t>-69.089699</t>
  </si>
  <si>
    <t>-23.288597</t>
  </si>
  <si>
    <t>137.864822</t>
  </si>
  <si>
    <t>226.868683</t>
  </si>
  <si>
    <t>59.869560</t>
  </si>
  <si>
    <t>40.126808</t>
  </si>
  <si>
    <t>0.647365</t>
  </si>
  <si>
    <t>0.759090</t>
  </si>
  <si>
    <t>211.064835</t>
  </si>
  <si>
    <t>318.787170</t>
  </si>
  <si>
    <t>89.756264</t>
  </si>
  <si>
    <t>5.998004</t>
  </si>
  <si>
    <t>41.707310</t>
  </si>
  <si>
    <t>80.727219</t>
  </si>
  <si>
    <t>94.229530</t>
  </si>
  <si>
    <t>25.115213</t>
  </si>
  <si>
    <t>21.235685</t>
  </si>
  <si>
    <t>5.182583</t>
  </si>
  <si>
    <t>2.658293</t>
  </si>
  <si>
    <t>36.706882</t>
  </si>
  <si>
    <t>663.210388</t>
  </si>
  <si>
    <t>93.707344</t>
  </si>
  <si>
    <t>18.185400</t>
  </si>
  <si>
    <t>812.000000</t>
  </si>
  <si>
    <t>416.666687</t>
  </si>
  <si>
    <t>0.869369</t>
  </si>
  <si>
    <t>7.215410</t>
  </si>
  <si>
    <t>-46.201279</t>
  </si>
  <si>
    <t>-12.581169</t>
  </si>
  <si>
    <t>113.114487</t>
  </si>
  <si>
    <t>436.215240</t>
  </si>
  <si>
    <t>31.124170</t>
  </si>
  <si>
    <t>16.594503</t>
  </si>
  <si>
    <t>0.782457</t>
  </si>
  <si>
    <t>0.778203</t>
  </si>
  <si>
    <t>424.073700</t>
  </si>
  <si>
    <t>605.248718</t>
  </si>
  <si>
    <t>177.638321</t>
  </si>
  <si>
    <t>19.321411</t>
  </si>
  <si>
    <t>86.593712</t>
  </si>
  <si>
    <t>157.803009</t>
  </si>
  <si>
    <t>169.352448</t>
  </si>
  <si>
    <t>10.473701</t>
  </si>
  <si>
    <t>11.657232</t>
  </si>
  <si>
    <t>3.311343</t>
  </si>
  <si>
    <t>1.897256</t>
  </si>
  <si>
    <t>63.754509</t>
  </si>
  <si>
    <t>957.318237</t>
  </si>
  <si>
    <t>16.252993</t>
  </si>
  <si>
    <t>43.602646</t>
  </si>
  <si>
    <t>130/90</t>
  </si>
  <si>
    <t>676.000000</t>
  </si>
  <si>
    <t>436.033264</t>
  </si>
  <si>
    <t>1.142857</t>
  </si>
  <si>
    <t>7.974913</t>
  </si>
  <si>
    <t>-9.096574</t>
  </si>
  <si>
    <t>-10.650421</t>
  </si>
  <si>
    <t>110.887863</t>
  </si>
  <si>
    <t>475.213196</t>
  </si>
  <si>
    <t>35.202927</t>
  </si>
  <si>
    <t>10.414937</t>
  </si>
  <si>
    <t>1.033458</t>
  </si>
  <si>
    <t>1.037429</t>
  </si>
  <si>
    <t>423.316223</t>
  </si>
  <si>
    <t>514.224609</t>
  </si>
  <si>
    <t>170.163605</t>
  </si>
  <si>
    <t>16.894310</t>
  </si>
  <si>
    <t>82.209419</t>
  </si>
  <si>
    <t>168.030991</t>
  </si>
  <si>
    <t>208.044968</t>
  </si>
  <si>
    <t>10.707242</t>
  </si>
  <si>
    <t>12.665425</t>
  </si>
  <si>
    <t>3.024149</t>
  </si>
  <si>
    <t>1.655927</t>
  </si>
  <si>
    <t>22.888884</t>
  </si>
  <si>
    <t>759.020691</t>
  </si>
  <si>
    <t>55.582691</t>
  </si>
  <si>
    <t>47.085552</t>
  </si>
  <si>
    <t>532.000000</t>
  </si>
  <si>
    <t>425.958588</t>
  </si>
  <si>
    <t>1.440367</t>
  </si>
  <si>
    <t>-19.573851</t>
  </si>
  <si>
    <t>31.094694</t>
  </si>
  <si>
    <t>250.704681</t>
  </si>
  <si>
    <t>162.030289</t>
  </si>
  <si>
    <t>78.473129</t>
  </si>
  <si>
    <t>56.756416</t>
  </si>
  <si>
    <t>0.727725</t>
  </si>
  <si>
    <t>0.701113</t>
  </si>
  <si>
    <t>167.754135</t>
  </si>
  <si>
    <t>156.244308</t>
  </si>
  <si>
    <t>51.466057</t>
  </si>
  <si>
    <t>1.285079</t>
  </si>
  <si>
    <t>24.491316</t>
  </si>
  <si>
    <t>59.242260</t>
  </si>
  <si>
    <t>75.727699</t>
  </si>
  <si>
    <t>15.704127</t>
  </si>
  <si>
    <t>27.993513</t>
  </si>
  <si>
    <t>13.178561</t>
  </si>
  <si>
    <t>8.139303</t>
  </si>
  <si>
    <t>40.784492</t>
  </si>
  <si>
    <t>515.830139</t>
  </si>
  <si>
    <t>75.486267</t>
  </si>
  <si>
    <t>26.603069</t>
  </si>
  <si>
    <t>100/65</t>
  </si>
  <si>
    <t>586.000000</t>
  </si>
  <si>
    <t>76.000000</t>
  </si>
  <si>
    <t>24.000000</t>
  </si>
  <si>
    <t>421.493652</t>
  </si>
  <si>
    <t>1.217054</t>
  </si>
  <si>
    <t>6.193912</t>
  </si>
  <si>
    <t>-17.132877</t>
  </si>
  <si>
    <t>-13.718139</t>
  </si>
  <si>
    <t>123.319534</t>
  </si>
  <si>
    <t>168.691299</t>
  </si>
  <si>
    <t>23.513006</t>
  </si>
  <si>
    <t>15.129513</t>
  </si>
  <si>
    <t>0.900465</t>
  </si>
  <si>
    <t>0.904144</t>
  </si>
  <si>
    <t>161.762527</t>
  </si>
  <si>
    <t>205.253448</t>
  </si>
  <si>
    <t>61.637070</t>
  </si>
  <si>
    <t>2.801696</t>
  </si>
  <si>
    <t>28.762241</t>
  </si>
  <si>
    <t>57.285446</t>
  </si>
  <si>
    <t>77.721405</t>
  </si>
  <si>
    <t>3.978830</t>
  </si>
  <si>
    <t>10.436691</t>
  </si>
  <si>
    <t>3.793928</t>
  </si>
  <si>
    <t>1.995389</t>
  </si>
  <si>
    <t>544.078613</t>
  </si>
  <si>
    <t>25.339354</t>
  </si>
  <si>
    <t>20.555229</t>
  </si>
  <si>
    <t>150/80</t>
  </si>
  <si>
    <t>1198.000000</t>
  </si>
  <si>
    <t>377.015686</t>
  </si>
  <si>
    <t>0.523691</t>
  </si>
  <si>
    <t>6.732677</t>
  </si>
  <si>
    <t>-40.446877</t>
  </si>
  <si>
    <t>-32.647964</t>
  </si>
  <si>
    <t>134.043976</t>
  </si>
  <si>
    <t>315.639709</t>
  </si>
  <si>
    <t>60.102951</t>
  </si>
  <si>
    <t>30.443232</t>
  </si>
  <si>
    <t>0.849640</t>
  </si>
  <si>
    <t>0.744995</t>
  </si>
  <si>
    <t>358.693481</t>
  </si>
  <si>
    <t>531.511475</t>
  </si>
  <si>
    <t>151.284393</t>
  </si>
  <si>
    <t>19.301037</t>
  </si>
  <si>
    <t>75.618324</t>
  </si>
  <si>
    <t>121.783684</t>
  </si>
  <si>
    <t>103.063927</t>
  </si>
  <si>
    <t>22.262533</t>
  </si>
  <si>
    <t>21.508734</t>
  </si>
  <si>
    <t>6.266994</t>
  </si>
  <si>
    <t>3.390461</t>
  </si>
  <si>
    <t>28.825153</t>
  </si>
  <si>
    <t>-14.259508</t>
  </si>
  <si>
    <t>675.720947</t>
  </si>
  <si>
    <t>32.824844</t>
  </si>
  <si>
    <t>47.748466</t>
  </si>
  <si>
    <t>950.000000</t>
  </si>
  <si>
    <t>469.366455</t>
  </si>
  <si>
    <t>0.930328</t>
  </si>
  <si>
    <t>15.481262</t>
  </si>
  <si>
    <t>-46.964371</t>
  </si>
  <si>
    <t>-49.852890</t>
  </si>
  <si>
    <t>106.889755</t>
  </si>
  <si>
    <t>586.678101</t>
  </si>
  <si>
    <t>61.325352</t>
  </si>
  <si>
    <t>11.607723</t>
  </si>
  <si>
    <t>1.386422</t>
  </si>
  <si>
    <t>1.191257</t>
  </si>
  <si>
    <t>304.225647</t>
  </si>
  <si>
    <t>817.498596</t>
  </si>
  <si>
    <t>179.602570</t>
  </si>
  <si>
    <t>18.421242</t>
  </si>
  <si>
    <t>85.034401</t>
  </si>
  <si>
    <t>194.219086</t>
  </si>
  <si>
    <t>276.822937</t>
  </si>
  <si>
    <t>42.065434</t>
  </si>
  <si>
    <t>15.216578</t>
  </si>
  <si>
    <t>1.767022</t>
  </si>
  <si>
    <t>0.753062</t>
  </si>
  <si>
    <t>103.447273</t>
  </si>
  <si>
    <t>1249.468018</t>
  </si>
  <si>
    <t>80.486603</t>
  </si>
  <si>
    <t>19.161850</t>
  </si>
  <si>
    <t>798.000000</t>
  </si>
  <si>
    <t>126.000000</t>
  </si>
  <si>
    <t>516.415344</t>
  </si>
  <si>
    <t>1.354430</t>
  </si>
  <si>
    <t>109.485458</t>
  </si>
  <si>
    <t>198.206146</t>
  </si>
  <si>
    <t>375.457916</t>
  </si>
  <si>
    <t>777.201660</t>
  </si>
  <si>
    <t>310.957794</t>
  </si>
  <si>
    <t>251.749374</t>
  </si>
  <si>
    <t>0.597049</t>
  </si>
  <si>
    <t>0.654114</t>
  </si>
  <si>
    <t>431.555878</t>
  </si>
  <si>
    <t>1116.018677</t>
  </si>
  <si>
    <t>231.848434</t>
  </si>
  <si>
    <t>37.742195</t>
  </si>
  <si>
    <t>243.508286</t>
  </si>
  <si>
    <t>345.689575</t>
  </si>
  <si>
    <t>136.231842</t>
  </si>
  <si>
    <t>163.359604</t>
  </si>
  <si>
    <t>90.607338</t>
  </si>
  <si>
    <t>25.717064</t>
  </si>
  <si>
    <t>12.421808</t>
  </si>
  <si>
    <t>74.392456</t>
  </si>
  <si>
    <t>666.986145</t>
  </si>
  <si>
    <t>469.644196</t>
  </si>
  <si>
    <t>40.164856</t>
  </si>
  <si>
    <t>125/70</t>
  </si>
  <si>
    <t>1032.000000</t>
  </si>
  <si>
    <t>430.569672</t>
  </si>
  <si>
    <t>0.735786</t>
  </si>
  <si>
    <t>41.337540</t>
  </si>
  <si>
    <t>-26.985579</t>
  </si>
  <si>
    <t>-4.532085</t>
  </si>
  <si>
    <t>240.851425</t>
  </si>
  <si>
    <t>493.783142</t>
  </si>
  <si>
    <t>105.546700</t>
  </si>
  <si>
    <t>60.087048</t>
  </si>
  <si>
    <t>0.694796</t>
  </si>
  <si>
    <t>0.747728</t>
  </si>
  <si>
    <t>444.281433</t>
  </si>
  <si>
    <t>561.056519</t>
  </si>
  <si>
    <t>168.392715</t>
  </si>
  <si>
    <t>10.786441</t>
  </si>
  <si>
    <t>79.639091</t>
  </si>
  <si>
    <t>157.270264</t>
  </si>
  <si>
    <t>237.187561</t>
  </si>
  <si>
    <t>46.499924</t>
  </si>
  <si>
    <t>33.174809</t>
  </si>
  <si>
    <t>9.434965</t>
  </si>
  <si>
    <t>5.571342</t>
  </si>
  <si>
    <t>71.230370</t>
  </si>
  <si>
    <t>1055.062134</t>
  </si>
  <si>
    <t>44.909824</t>
  </si>
  <si>
    <t>796.000000</t>
  </si>
  <si>
    <t>498.773621</t>
  </si>
  <si>
    <t>1.269006</t>
  </si>
  <si>
    <t>4.693114</t>
  </si>
  <si>
    <t>-288.461182</t>
  </si>
  <si>
    <t>-290.316406</t>
  </si>
  <si>
    <t>52.301468</t>
  </si>
  <si>
    <t>2179.033691</t>
  </si>
  <si>
    <t>204.570053</t>
  </si>
  <si>
    <t>61.565575</t>
  </si>
  <si>
    <t>3.859722</t>
  </si>
  <si>
    <t>2.820533</t>
  </si>
  <si>
    <t>4012.294189</t>
  </si>
  <si>
    <t>6573.562988</t>
  </si>
  <si>
    <t>1631.241699</t>
  </si>
  <si>
    <t>662.083252</t>
  </si>
  <si>
    <t>1004.417603</t>
  </si>
  <si>
    <t>388.678162</t>
  </si>
  <si>
    <t>112.337982</t>
  </si>
  <si>
    <t>129.863037</t>
  </si>
  <si>
    <t>38.899467</t>
  </si>
  <si>
    <t>13.539323</t>
  </si>
  <si>
    <t>7.548745</t>
  </si>
  <si>
    <t>60.767525</t>
  </si>
  <si>
    <t>1158.681152</t>
  </si>
  <si>
    <t>269.492371</t>
  </si>
  <si>
    <t>16.000000</t>
  </si>
  <si>
    <t>28.741165</t>
  </si>
  <si>
    <t>498.000000</t>
  </si>
  <si>
    <t>66.000000</t>
  </si>
  <si>
    <t>474.667328</t>
  </si>
  <si>
    <t>2.094594</t>
  </si>
  <si>
    <t>-18.554308</t>
  </si>
  <si>
    <t>-59.140518</t>
  </si>
  <si>
    <t>110.621368</t>
  </si>
  <si>
    <t>196.224228</t>
  </si>
  <si>
    <t>46.892685</t>
  </si>
  <si>
    <t>33.268555</t>
  </si>
  <si>
    <t>0.964495</t>
  </si>
  <si>
    <t>0.974142</t>
  </si>
  <si>
    <t>191.715103</t>
  </si>
  <si>
    <t>338.088440</t>
  </si>
  <si>
    <t>85.831688</t>
  </si>
  <si>
    <t>6.491740</t>
  </si>
  <si>
    <t>41.492985</t>
  </si>
  <si>
    <t>66.706749</t>
  </si>
  <si>
    <t>80.192894</t>
  </si>
  <si>
    <t>11.817408</t>
  </si>
  <si>
    <t>19.654383</t>
  </si>
  <si>
    <t>6.140613</t>
  </si>
  <si>
    <t>3.428911</t>
  </si>
  <si>
    <t>591.975281</t>
  </si>
  <si>
    <t>41.742710</t>
  </si>
  <si>
    <t>718.000000</t>
  </si>
  <si>
    <t>402.051941</t>
  </si>
  <si>
    <t>0.904255</t>
  </si>
  <si>
    <t>9.016950</t>
  </si>
  <si>
    <t>-12.284573</t>
  </si>
  <si>
    <t>67.667542</t>
  </si>
  <si>
    <t>314.143555</t>
  </si>
  <si>
    <t>700.497742</t>
  </si>
  <si>
    <t>145.746780</t>
  </si>
  <si>
    <t>114.294937</t>
  </si>
  <si>
    <t>0.569481</t>
  </si>
  <si>
    <t>0.525617</t>
  </si>
  <si>
    <t>454.451599</t>
  </si>
  <si>
    <t>557.501526</t>
  </si>
  <si>
    <t>166.123917</t>
  </si>
  <si>
    <t>9.861506</t>
  </si>
  <si>
    <t>82.393654</t>
  </si>
  <si>
    <t>260.866180</t>
  </si>
  <si>
    <t>330.679047</t>
  </si>
  <si>
    <t>41.636982</t>
  </si>
  <si>
    <t>52.864586</t>
  </si>
  <si>
    <t>20.725840</t>
  </si>
  <si>
    <t>12.055272</t>
  </si>
  <si>
    <t>82.762932</t>
  </si>
  <si>
    <t>1179.434326</t>
  </si>
  <si>
    <t>267.178314</t>
  </si>
  <si>
    <t>22.651552</t>
  </si>
  <si>
    <t>800.000000</t>
  </si>
  <si>
    <t>536.882202</t>
  </si>
  <si>
    <t>1.493750</t>
  </si>
  <si>
    <t>10.190306</t>
  </si>
  <si>
    <t>-130.233170</t>
  </si>
  <si>
    <t>-61.226410</t>
  </si>
  <si>
    <t>51.534481</t>
  </si>
  <si>
    <t>1128.681885</t>
  </si>
  <si>
    <t>40.817978</t>
  </si>
  <si>
    <t>8.582441</t>
  </si>
  <si>
    <t>0.991838</t>
  </si>
  <si>
    <t>1.014823</t>
  </si>
  <si>
    <t>1777.188721</t>
  </si>
  <si>
    <t>3014.819580</t>
  </si>
  <si>
    <t>740.384094</t>
  </si>
  <si>
    <t>315.467163</t>
  </si>
  <si>
    <t>539.470276</t>
  </si>
  <si>
    <t>213.287308</t>
  </si>
  <si>
    <t>58.256855</t>
  </si>
  <si>
    <t>22.002209</t>
  </si>
  <si>
    <t>8.291820</t>
  </si>
  <si>
    <t>2.841106</t>
  </si>
  <si>
    <t>1.648954</t>
  </si>
  <si>
    <t>646.690735</t>
  </si>
  <si>
    <t>265.019104</t>
  </si>
  <si>
    <t>16.922592</t>
  </si>
  <si>
    <t>160/100</t>
  </si>
  <si>
    <t>415.416962</t>
  </si>
  <si>
    <t>0.935000</t>
  </si>
  <si>
    <t>-34.602314</t>
  </si>
  <si>
    <t>2.986582</t>
  </si>
  <si>
    <t>77.476074</t>
  </si>
  <si>
    <t>349.994843</t>
  </si>
  <si>
    <t>13.596549</t>
  </si>
  <si>
    <t>9.342568</t>
  </si>
  <si>
    <t>0.662483</t>
  </si>
  <si>
    <t>0.711774</t>
  </si>
  <si>
    <t>141.916641</t>
  </si>
  <si>
    <t>368.502869</t>
  </si>
  <si>
    <t>80.432663</t>
  </si>
  <si>
    <t>4.424922</t>
  </si>
  <si>
    <t>51.702938</t>
  </si>
  <si>
    <t>146.641983</t>
  </si>
  <si>
    <t>146.622833</t>
  </si>
  <si>
    <t>3.443836</t>
  </si>
  <si>
    <t>5.104735</t>
  </si>
  <si>
    <t>1.821703</t>
  </si>
  <si>
    <t>1.014715</t>
  </si>
  <si>
    <t>70.524780</t>
  </si>
  <si>
    <t>726.973022</t>
  </si>
  <si>
    <t>264.604553</t>
  </si>
  <si>
    <t>35.963306</t>
  </si>
  <si>
    <t>150/100</t>
  </si>
  <si>
    <t>894.000000</t>
  </si>
  <si>
    <t>394.372955</t>
  </si>
  <si>
    <t>0.715356</t>
  </si>
  <si>
    <t>18.556877</t>
  </si>
  <si>
    <t>39.432690</t>
  </si>
  <si>
    <t>316.022186</t>
  </si>
  <si>
    <t>364.504059</t>
  </si>
  <si>
    <t>146.953766</t>
  </si>
  <si>
    <t>106.361954</t>
  </si>
  <si>
    <t>0.606029</t>
  </si>
  <si>
    <t>0.593266</t>
  </si>
  <si>
    <t>341.843536</t>
  </si>
  <si>
    <t>355.458496</t>
  </si>
  <si>
    <t>118.699051</t>
  </si>
  <si>
    <t>5.300559</t>
  </si>
  <si>
    <t>57.313194</t>
  </si>
  <si>
    <t>129.349976</t>
  </si>
  <si>
    <t>167.260925</t>
  </si>
  <si>
    <t>42.024616</t>
  </si>
  <si>
    <t>55.283707</t>
  </si>
  <si>
    <t>19.114328</t>
  </si>
  <si>
    <t>10.740832</t>
  </si>
  <si>
    <t>62.171772</t>
  </si>
  <si>
    <t>818.335205</t>
  </si>
  <si>
    <t>72.996681</t>
  </si>
  <si>
    <t>38.728157</t>
  </si>
  <si>
    <t>447.772278</t>
  </si>
  <si>
    <t>0.962791</t>
  </si>
  <si>
    <t>9.685820</t>
  </si>
  <si>
    <t>-2.894272</t>
  </si>
  <si>
    <t>14.799882</t>
  </si>
  <si>
    <t>220.999054</t>
  </si>
  <si>
    <t>213.379944</t>
  </si>
  <si>
    <t>73.570221</t>
  </si>
  <si>
    <t>54.575623</t>
  </si>
  <si>
    <t>0.703903</t>
  </si>
  <si>
    <t>0.648478</t>
  </si>
  <si>
    <t>115.013039</t>
  </si>
  <si>
    <t>130.510727</t>
  </si>
  <si>
    <t>42.631012</t>
  </si>
  <si>
    <t>1.519166</t>
  </si>
  <si>
    <t>20.802835</t>
  </si>
  <si>
    <t>65.237434</t>
  </si>
  <si>
    <t>121.848282</t>
  </si>
  <si>
    <t>28.058804</t>
  </si>
  <si>
    <t>24.872206</t>
  </si>
  <si>
    <t>8.384053</t>
  </si>
  <si>
    <t>4.592628</t>
  </si>
  <si>
    <t>66.620880</t>
  </si>
  <si>
    <t>635.188538</t>
  </si>
  <si>
    <t>117.077568</t>
  </si>
  <si>
    <t>23.789343</t>
  </si>
  <si>
    <t>670.000000</t>
  </si>
  <si>
    <t>438.272827</t>
  </si>
  <si>
    <t>1.146497</t>
  </si>
  <si>
    <t>19.046646</t>
  </si>
  <si>
    <t>-28.620407</t>
  </si>
  <si>
    <t>-6.756169</t>
  </si>
  <si>
    <t>110.966644</t>
  </si>
  <si>
    <t>175.719666</t>
  </si>
  <si>
    <t>24.095802</t>
  </si>
  <si>
    <t>19.592712</t>
  </si>
  <si>
    <t>0.896775</t>
  </si>
  <si>
    <t>0.818353</t>
  </si>
  <si>
    <t>47.507133</t>
  </si>
  <si>
    <t>120.633850</t>
  </si>
  <si>
    <t>25.543316</t>
  </si>
  <si>
    <t>1.562914</t>
  </si>
  <si>
    <t>15.462699</t>
  </si>
  <si>
    <t>63.772068</t>
  </si>
  <si>
    <t>93.130325</t>
  </si>
  <si>
    <t>8.195034</t>
  </si>
  <si>
    <t>8.514964</t>
  </si>
  <si>
    <t>3.384344</t>
  </si>
  <si>
    <t>1.935470</t>
  </si>
  <si>
    <t>489.961090</t>
  </si>
  <si>
    <t>335.878662</t>
  </si>
  <si>
    <t>135/70</t>
  </si>
  <si>
    <t>862.000000</t>
  </si>
  <si>
    <t>407.816223</t>
  </si>
  <si>
    <t>0.780992</t>
  </si>
  <si>
    <t>12.461477</t>
  </si>
  <si>
    <t>-16.487206</t>
  </si>
  <si>
    <t>1.825868</t>
  </si>
  <si>
    <t>261.987274</t>
  </si>
  <si>
    <t>965.878967</t>
  </si>
  <si>
    <t>107.130188</t>
  </si>
  <si>
    <t>59.848999</t>
  </si>
  <si>
    <t>0.720377</t>
  </si>
  <si>
    <t>0.674198</t>
  </si>
  <si>
    <t>966.233765</t>
  </si>
  <si>
    <t>1294.100952</t>
  </si>
  <si>
    <t>388.248596</t>
  </si>
  <si>
    <t>41.965801</t>
  </si>
  <si>
    <t>192.339645</t>
  </si>
  <si>
    <t>350.332458</t>
  </si>
  <si>
    <t>371.423340</t>
  </si>
  <si>
    <t>27.960236</t>
  </si>
  <si>
    <t>44.339790</t>
  </si>
  <si>
    <t>13.833344</t>
  </si>
  <si>
    <t>7.941028</t>
  </si>
  <si>
    <t>54.331982</t>
  </si>
  <si>
    <t>1439.083130</t>
  </si>
  <si>
    <t>70.725021</t>
  </si>
  <si>
    <t>22.033836</t>
  </si>
  <si>
    <t>105/70</t>
  </si>
  <si>
    <t>722.000000</t>
  </si>
  <si>
    <t>1.231250</t>
  </si>
  <si>
    <t>5.822483</t>
  </si>
  <si>
    <t>38.469933</t>
  </si>
  <si>
    <t>56.420216</t>
  </si>
  <si>
    <t>295.464508</t>
  </si>
  <si>
    <t>321.331787</t>
  </si>
  <si>
    <t>101.934593</t>
  </si>
  <si>
    <t>81.885635</t>
  </si>
  <si>
    <t>0.642271</t>
  </si>
  <si>
    <t>0.595315</t>
  </si>
  <si>
    <t>63.005489</t>
  </si>
  <si>
    <t>31.445362</t>
  </si>
  <si>
    <t>12.592669</t>
  </si>
  <si>
    <t>7.365399</t>
  </si>
  <si>
    <t>8.338794</t>
  </si>
  <si>
    <t>77.856049</t>
  </si>
  <si>
    <t>222.340164</t>
  </si>
  <si>
    <t>39.806423</t>
  </si>
  <si>
    <t>32.699909</t>
  </si>
  <si>
    <t>11.971947</t>
  </si>
  <si>
    <t>6.634698</t>
  </si>
  <si>
    <t>129.678375</t>
  </si>
  <si>
    <t>-0.438407</t>
  </si>
  <si>
    <t>803.074585</t>
  </si>
  <si>
    <t>275.751801</t>
  </si>
  <si>
    <t>43.000000</t>
  </si>
  <si>
    <t>24.476978</t>
  </si>
  <si>
    <t>874.000000</t>
  </si>
  <si>
    <t>405.120422</t>
  </si>
  <si>
    <t>0.777311</t>
  </si>
  <si>
    <t>23.100979</t>
  </si>
  <si>
    <t>51.678589</t>
  </si>
  <si>
    <t>208.539566</t>
  </si>
  <si>
    <t>111.431488</t>
  </si>
  <si>
    <t>75.743614</t>
  </si>
  <si>
    <t>66.176712</t>
  </si>
  <si>
    <t>0.693598</t>
  </si>
  <si>
    <t>0.678144</t>
  </si>
  <si>
    <t>33.333874</t>
  </si>
  <si>
    <t>42.986732</t>
  </si>
  <si>
    <t>11.265002</t>
  </si>
  <si>
    <t>4.194440</t>
  </si>
  <si>
    <t>10.297066</t>
  </si>
  <si>
    <t>39.446266</t>
  </si>
  <si>
    <t>51.975624</t>
  </si>
  <si>
    <t>34.709839</t>
  </si>
  <si>
    <t>20.797230</t>
  </si>
  <si>
    <t>7.938192</t>
  </si>
  <si>
    <t>4.724584</t>
  </si>
  <si>
    <t>390.490479</t>
  </si>
  <si>
    <t>159.308746</t>
  </si>
  <si>
    <t>52.745369</t>
  </si>
  <si>
    <t>764.000000</t>
  </si>
  <si>
    <t>428.036865</t>
  </si>
  <si>
    <t>0.959799</t>
  </si>
  <si>
    <t>10.293030</t>
  </si>
  <si>
    <t>59.711563</t>
  </si>
  <si>
    <t>-5.387052</t>
  </si>
  <si>
    <t>286.598114</t>
  </si>
  <si>
    <t>852.108948</t>
  </si>
  <si>
    <t>136.048813</t>
  </si>
  <si>
    <t>69.214149</t>
  </si>
  <si>
    <t>0.647004</t>
  </si>
  <si>
    <t>0.667764</t>
  </si>
  <si>
    <t>997.696777</t>
  </si>
  <si>
    <t>1201.282837</t>
  </si>
  <si>
    <t>382.598267</t>
  </si>
  <si>
    <t>31.247362</t>
  </si>
  <si>
    <t>177.125168</t>
  </si>
  <si>
    <t>295.570679</t>
  </si>
  <si>
    <t>336.509125</t>
  </si>
  <si>
    <t>36.023979</t>
  </si>
  <si>
    <t>59.061867</t>
  </si>
  <si>
    <t>15.811859</t>
  </si>
  <si>
    <t>8.372861</t>
  </si>
  <si>
    <t>67.734215</t>
  </si>
  <si>
    <t>-0.057785</t>
  </si>
  <si>
    <t>1446.714355</t>
  </si>
  <si>
    <t>3.701142</t>
  </si>
  <si>
    <t>37.921906</t>
  </si>
  <si>
    <t>780.000000</t>
  </si>
  <si>
    <t>425.072968</t>
  </si>
  <si>
    <t>0.927885</t>
  </si>
  <si>
    <t>6.107349</t>
  </si>
  <si>
    <t>-7.620671</t>
  </si>
  <si>
    <t>-1.150933</t>
  </si>
  <si>
    <t>198.224045</t>
  </si>
  <si>
    <t>160.680298</t>
  </si>
  <si>
    <t>70.599899</t>
  </si>
  <si>
    <t>49.897415</t>
  </si>
  <si>
    <t>0.728860</t>
  </si>
  <si>
    <t>0.849406</t>
  </si>
  <si>
    <t>109.608444</t>
  </si>
  <si>
    <t>132.399277</t>
  </si>
  <si>
    <t>38.819378</t>
  </si>
  <si>
    <t>0.855434</t>
  </si>
  <si>
    <t>16.962683</t>
  </si>
  <si>
    <t>46.000275</t>
  </si>
  <si>
    <t>92.764091</t>
  </si>
  <si>
    <t>24.054993</t>
  </si>
  <si>
    <t>26.056583</t>
  </si>
  <si>
    <t>8.071704</t>
  </si>
  <si>
    <t>4.284327</t>
  </si>
  <si>
    <t>95.052246</t>
  </si>
  <si>
    <t>648.882324</t>
  </si>
  <si>
    <t>171.306458</t>
  </si>
  <si>
    <t>20.402510</t>
  </si>
  <si>
    <t>1110.000000</t>
  </si>
  <si>
    <t>441.273529</t>
  </si>
  <si>
    <t>0.715596</t>
  </si>
  <si>
    <t>9.433458</t>
  </si>
  <si>
    <t>-92.533188</t>
  </si>
  <si>
    <t>-43.588341</t>
  </si>
  <si>
    <t>-166.589020</t>
  </si>
  <si>
    <t>1557.089600</t>
  </si>
  <si>
    <t>102.032539</t>
  </si>
  <si>
    <t>92.985382</t>
  </si>
  <si>
    <t>0.689968</t>
  </si>
  <si>
    <t>0.688541</t>
  </si>
  <si>
    <t>2008.611938</t>
  </si>
  <si>
    <t>2466.187988</t>
  </si>
  <si>
    <t>784.955811</t>
  </si>
  <si>
    <t>110.620224</t>
  </si>
  <si>
    <t>388.368561</t>
  </si>
  <si>
    <t>561.272705</t>
  </si>
  <si>
    <t>491.061584</t>
  </si>
  <si>
    <t>58.541245</t>
  </si>
  <si>
    <t>28.075258</t>
  </si>
  <si>
    <t>6.854115</t>
  </si>
  <si>
    <t>3.527503</t>
  </si>
  <si>
    <t>91.193329</t>
  </si>
  <si>
    <t>1547.765015</t>
  </si>
  <si>
    <t>133.313065</t>
  </si>
  <si>
    <t>39.386875</t>
  </si>
  <si>
    <t>477.682526</t>
  </si>
  <si>
    <t>1.397059</t>
  </si>
  <si>
    <t>-59.869316</t>
  </si>
  <si>
    <t>-15.452800</t>
  </si>
  <si>
    <t>111.575005</t>
  </si>
  <si>
    <t>577.048889</t>
  </si>
  <si>
    <t>26.825535</t>
  </si>
  <si>
    <t>21.675598</t>
  </si>
  <si>
    <t>1.095438</t>
  </si>
  <si>
    <t>1.135477</t>
  </si>
  <si>
    <t>153.531540</t>
  </si>
  <si>
    <t>397.677948</t>
  </si>
  <si>
    <t>86.924637</t>
  </si>
  <si>
    <t>3.659409</t>
  </si>
  <si>
    <t>49.750591</t>
  </si>
  <si>
    <t>202.492981</t>
  </si>
  <si>
    <t>312.965698</t>
  </si>
  <si>
    <t>11.602105</t>
  </si>
  <si>
    <t>6.315750</t>
  </si>
  <si>
    <t>2.547057</t>
  </si>
  <si>
    <t>1.653835</t>
  </si>
  <si>
    <t>907.888245</t>
  </si>
  <si>
    <t>423.485596</t>
  </si>
  <si>
    <t>16.281815</t>
  </si>
  <si>
    <t>1116.000000</t>
  </si>
  <si>
    <t>396.394409</t>
  </si>
  <si>
    <t>0.599424</t>
  </si>
  <si>
    <t>25.330334</t>
  </si>
  <si>
    <t>-25.768341</t>
  </si>
  <si>
    <t>294.763367</t>
  </si>
  <si>
    <t>307.167328</t>
  </si>
  <si>
    <t>195.987228</t>
  </si>
  <si>
    <t>125.969086</t>
  </si>
  <si>
    <t>0.649798</t>
  </si>
  <si>
    <t>0.608805</t>
  </si>
  <si>
    <t>378.322601</t>
  </si>
  <si>
    <t>400.360718</t>
  </si>
  <si>
    <t>134.148727</t>
  </si>
  <si>
    <t>9.037723</t>
  </si>
  <si>
    <t>62.802948</t>
  </si>
  <si>
    <t>103.242317</t>
  </si>
  <si>
    <t>129.135345</t>
  </si>
  <si>
    <t>69.260582</t>
  </si>
  <si>
    <t>71.546692</t>
  </si>
  <si>
    <t>22.327663</t>
  </si>
  <si>
    <t>12.185600</t>
  </si>
  <si>
    <t>48.580696</t>
  </si>
  <si>
    <t>822.145081</t>
  </si>
  <si>
    <t>43.201660</t>
  </si>
  <si>
    <t>25.678221</t>
  </si>
  <si>
    <t>968.000000</t>
  </si>
  <si>
    <t>445.084961</t>
  </si>
  <si>
    <t>0.821970</t>
  </si>
  <si>
    <t>7.477902</t>
  </si>
  <si>
    <t>0.430677</t>
  </si>
  <si>
    <t>33.988228</t>
  </si>
  <si>
    <t>254.878052</t>
  </si>
  <si>
    <t>757.530396</t>
  </si>
  <si>
    <t>71.111885</t>
  </si>
  <si>
    <t>50.519596</t>
  </si>
  <si>
    <t>0.715512</t>
  </si>
  <si>
    <t>0.643413</t>
  </si>
  <si>
    <t>462.098907</t>
  </si>
  <si>
    <t>704.436951</t>
  </si>
  <si>
    <t>198.057129</t>
  </si>
  <si>
    <t>12.910882</t>
  </si>
  <si>
    <t>111.336563</t>
  </si>
  <si>
    <t>317.084595</t>
  </si>
  <si>
    <t>309.941895</t>
  </si>
  <si>
    <t>29.861115</t>
  </si>
  <si>
    <t>22.575174</t>
  </si>
  <si>
    <t>7.815395</t>
  </si>
  <si>
    <t>4.214931</t>
  </si>
  <si>
    <t>1082.259399</t>
  </si>
  <si>
    <t>216.722229</t>
  </si>
  <si>
    <t>18.496954</t>
  </si>
  <si>
    <t>562.000000</t>
  </si>
  <si>
    <t>423.209778</t>
  </si>
  <si>
    <t>1.288000</t>
  </si>
  <si>
    <t>-78.903976</t>
  </si>
  <si>
    <t>-38.397438</t>
  </si>
  <si>
    <t>213.744736</t>
  </si>
  <si>
    <t>222.137939</t>
  </si>
  <si>
    <t>60.551525</t>
  </si>
  <si>
    <t>43.465378</t>
  </si>
  <si>
    <t>1.203665</t>
  </si>
  <si>
    <t>1.105351</t>
  </si>
  <si>
    <t>148.658676</t>
  </si>
  <si>
    <t>444.851227</t>
  </si>
  <si>
    <t>89.284935</t>
  </si>
  <si>
    <t>2.255617</t>
  </si>
  <si>
    <t>42.110996</t>
  </si>
  <si>
    <t>90.903839</t>
  </si>
  <si>
    <t>84.017204</t>
  </si>
  <si>
    <t>8.979956</t>
  </si>
  <si>
    <t>23.759325</t>
  </si>
  <si>
    <t>10.548647</t>
  </si>
  <si>
    <t>6.450301</t>
  </si>
  <si>
    <t>128.425110</t>
  </si>
  <si>
    <t>608.930542</t>
  </si>
  <si>
    <t>49.565475</t>
  </si>
  <si>
    <t>15.364634</t>
  </si>
  <si>
    <t>882.000000</t>
  </si>
  <si>
    <t>434.027069</t>
  </si>
  <si>
    <t>0.858369</t>
  </si>
  <si>
    <t>8.937947</t>
  </si>
  <si>
    <t>2.084602</t>
  </si>
  <si>
    <t>22.822788</t>
  </si>
  <si>
    <t>243.728317</t>
  </si>
  <si>
    <t>554.417847</t>
  </si>
  <si>
    <t>94.070168</t>
  </si>
  <si>
    <t>64.950333</t>
  </si>
  <si>
    <t>0.800218</t>
  </si>
  <si>
    <t>0.760385</t>
  </si>
  <si>
    <t>329.042755</t>
  </si>
  <si>
    <t>491.188965</t>
  </si>
  <si>
    <t>138.272430</t>
  </si>
  <si>
    <t>11.260229</t>
  </si>
  <si>
    <t>68.024765</t>
  </si>
  <si>
    <t>196.335464</t>
  </si>
  <si>
    <t>272.851471</t>
  </si>
  <si>
    <t>42.550610</t>
  </si>
  <si>
    <t>32.259071</t>
  </si>
  <si>
    <t>9.358335</t>
  </si>
  <si>
    <t>4.804802</t>
  </si>
  <si>
    <t>98.120499</t>
  </si>
  <si>
    <t>1057.805420</t>
  </si>
  <si>
    <t>211.334900</t>
  </si>
  <si>
    <t>23.298445</t>
  </si>
  <si>
    <t>425.970947</t>
  </si>
  <si>
    <t>0.883929</t>
  </si>
  <si>
    <t>12.373208</t>
  </si>
  <si>
    <t>-45.624081</t>
  </si>
  <si>
    <t>-24.259766</t>
  </si>
  <si>
    <t>153.295197</t>
  </si>
  <si>
    <t>299.197662</t>
  </si>
  <si>
    <t>41.776840</t>
  </si>
  <si>
    <t>23.151470</t>
  </si>
  <si>
    <t>1.030507</t>
  </si>
  <si>
    <t>0.987381</t>
  </si>
  <si>
    <t>244.442291</t>
  </si>
  <si>
    <t>405.060883</t>
  </si>
  <si>
    <t>106.592178</t>
  </si>
  <si>
    <t>6.610536</t>
  </si>
  <si>
    <t>52.943615</t>
  </si>
  <si>
    <t>111.298248</t>
  </si>
  <si>
    <t>123.008545</t>
  </si>
  <si>
    <t>15.251365</t>
  </si>
  <si>
    <t>15.609667</t>
  </si>
  <si>
    <t>4.402583</t>
  </si>
  <si>
    <t>2.365757</t>
  </si>
  <si>
    <t>101.744278</t>
  </si>
  <si>
    <t>-0.035919</t>
  </si>
  <si>
    <t>809.681946</t>
  </si>
  <si>
    <t>57.646160</t>
  </si>
  <si>
    <t>22.309725</t>
  </si>
  <si>
    <t>1118.000000</t>
  </si>
  <si>
    <t>384.245422</t>
  </si>
  <si>
    <t>0.579710</t>
  </si>
  <si>
    <t>-6.497076</t>
  </si>
  <si>
    <t>7.064779</t>
  </si>
  <si>
    <t>179.951630</t>
  </si>
  <si>
    <t>53.298443</t>
  </si>
  <si>
    <t>53.546410</t>
  </si>
  <si>
    <t>43.169182</t>
  </si>
  <si>
    <t>0.644033</t>
  </si>
  <si>
    <t>0.613436</t>
  </si>
  <si>
    <t>83.226288</t>
  </si>
  <si>
    <t>85.001350</t>
  </si>
  <si>
    <t>27.638748</t>
  </si>
  <si>
    <t>1.623733</t>
  </si>
  <si>
    <t>14.300288</t>
  </si>
  <si>
    <t>18.133785</t>
  </si>
  <si>
    <t>17.961969</t>
  </si>
  <si>
    <t>20.462784</t>
  </si>
  <si>
    <t>18.918924</t>
  </si>
  <si>
    <t>6.368075</t>
  </si>
  <si>
    <t>3.453872</t>
  </si>
  <si>
    <t>49.341545</t>
  </si>
  <si>
    <t>275.021973</t>
  </si>
  <si>
    <t>13.281669</t>
  </si>
  <si>
    <t>20.000000</t>
  </si>
  <si>
    <t>27.137953</t>
  </si>
  <si>
    <t>614.000000</t>
  </si>
  <si>
    <t>414.409210</t>
  </si>
  <si>
    <t>1.136054</t>
  </si>
  <si>
    <t>10.864384</t>
  </si>
  <si>
    <t>-60.451538</t>
  </si>
  <si>
    <t>-65.939247</t>
  </si>
  <si>
    <t>210.488739</t>
  </si>
  <si>
    <t>1001.900146</t>
  </si>
  <si>
    <t>112.223396</t>
  </si>
  <si>
    <t>32.441326</t>
  </si>
  <si>
    <t>1.392439</t>
  </si>
  <si>
    <t>1.217698</t>
  </si>
  <si>
    <t>653.042603</t>
  </si>
  <si>
    <t>1468.967651</t>
  </si>
  <si>
    <t>338.615051</t>
  </si>
  <si>
    <t>19.297785</t>
  </si>
  <si>
    <t>163.331284</t>
  </si>
  <si>
    <t>358.391205</t>
  </si>
  <si>
    <t>446.109375</t>
  </si>
  <si>
    <t>36.792892</t>
  </si>
  <si>
    <t>40.433357</t>
  </si>
  <si>
    <t>12.250656</t>
  </si>
  <si>
    <t>6.788617</t>
  </si>
  <si>
    <t>122.106461</t>
  </si>
  <si>
    <t>-0.604802</t>
  </si>
  <si>
    <t>1518.105591</t>
  </si>
  <si>
    <t>98.379669</t>
  </si>
  <si>
    <t>400.605652</t>
  </si>
  <si>
    <t>0.675585</t>
  </si>
  <si>
    <t>15.779211</t>
  </si>
  <si>
    <t>12.252848</t>
  </si>
  <si>
    <t>-17.937597</t>
  </si>
  <si>
    <t>468.654449</t>
  </si>
  <si>
    <t>1015.346985</t>
  </si>
  <si>
    <t>340.832062</t>
  </si>
  <si>
    <t>194.841080</t>
  </si>
  <si>
    <t>0.746501</t>
  </si>
  <si>
    <t>0.607198</t>
  </si>
  <si>
    <t>997.237061</t>
  </si>
  <si>
    <t>1371.277344</t>
  </si>
  <si>
    <t>403.197021</t>
  </si>
  <si>
    <t>31.865110</t>
  </si>
  <si>
    <t>195.664124</t>
  </si>
  <si>
    <t>352.799500</t>
  </si>
  <si>
    <t>423.315430</t>
  </si>
  <si>
    <t>97.401108</t>
  </si>
  <si>
    <t>124.895363</t>
  </si>
  <si>
    <t>43.408966</t>
  </si>
  <si>
    <t>26.457724</t>
  </si>
  <si>
    <t>93.711670</t>
  </si>
  <si>
    <t>-7.819057</t>
  </si>
  <si>
    <t>1434.119263</t>
  </si>
  <si>
    <t>36.241020</t>
  </si>
  <si>
    <t>41.816532</t>
  </si>
  <si>
    <t>457.471375</t>
  </si>
  <si>
    <t>1.442623</t>
  </si>
  <si>
    <t>-54.815208</t>
  </si>
  <si>
    <t>-22.618061</t>
  </si>
  <si>
    <t>193.243896</t>
  </si>
  <si>
    <t>775.861450</t>
  </si>
  <si>
    <t>62.040958</t>
  </si>
  <si>
    <t>36.545780</t>
  </si>
  <si>
    <t>0.867412</t>
  </si>
  <si>
    <t>0.772461</t>
  </si>
  <si>
    <t>583.097229</t>
  </si>
  <si>
    <t>965.092041</t>
  </si>
  <si>
    <t>266.507141</t>
  </si>
  <si>
    <t>22.536648</t>
  </si>
  <si>
    <t>131.238922</t>
  </si>
  <si>
    <t>285.601501</t>
  </si>
  <si>
    <t>325.677460</t>
  </si>
  <si>
    <t>11.995606</t>
  </si>
  <si>
    <t>27.791931</t>
  </si>
  <si>
    <t>9.829267</t>
  </si>
  <si>
    <t>5.198353</t>
  </si>
  <si>
    <t>65.267700</t>
  </si>
  <si>
    <t>1089.933960</t>
  </si>
  <si>
    <t>141.055588</t>
  </si>
  <si>
    <t>11.891521</t>
  </si>
  <si>
    <t>460.611908</t>
  </si>
  <si>
    <t>1.409449</t>
  </si>
  <si>
    <t>22.286806</t>
  </si>
  <si>
    <t>-4.221218</t>
  </si>
  <si>
    <t>1.682095</t>
  </si>
  <si>
    <t>150.446045</t>
  </si>
  <si>
    <t>792.059448</t>
  </si>
  <si>
    <t>41.067242</t>
  </si>
  <si>
    <t>15.912495</t>
  </si>
  <si>
    <t>0.772836</t>
  </si>
  <si>
    <t>0.853306</t>
  </si>
  <si>
    <t>608.913940</t>
  </si>
  <si>
    <t>773.427734</t>
  </si>
  <si>
    <t>237.477158</t>
  </si>
  <si>
    <t>19.485126</t>
  </si>
  <si>
    <t>115.436775</t>
  </si>
  <si>
    <t>278.963165</t>
  </si>
  <si>
    <t>368.742310</t>
  </si>
  <si>
    <t>8.982244</t>
  </si>
  <si>
    <t>19.870806</t>
  </si>
  <si>
    <t>4.658605</t>
  </si>
  <si>
    <t>2.266443</t>
  </si>
  <si>
    <t>85.069565</t>
  </si>
  <si>
    <t>1279.998535</t>
  </si>
  <si>
    <t>194.582275</t>
  </si>
  <si>
    <t>26.045900</t>
  </si>
  <si>
    <t>714.000000</t>
  </si>
  <si>
    <t>442.669586</t>
  </si>
  <si>
    <t>1.095238</t>
  </si>
  <si>
    <t>11.643839</t>
  </si>
  <si>
    <t>-22.475576</t>
  </si>
  <si>
    <t>1.374949</t>
  </si>
  <si>
    <t>225.384491</t>
  </si>
  <si>
    <t>482.885834</t>
  </si>
  <si>
    <t>84.518539</t>
  </si>
  <si>
    <t>47.948406</t>
  </si>
  <si>
    <t>0.785408</t>
  </si>
  <si>
    <t>0.754175</t>
  </si>
  <si>
    <t>419.250854</t>
  </si>
  <si>
    <t>554.596680</t>
  </si>
  <si>
    <t>165.846497</t>
  </si>
  <si>
    <t>9.505033</t>
  </si>
  <si>
    <t>79.620323</t>
  </si>
  <si>
    <t>173.454437</t>
  </si>
  <si>
    <t>214.746323</t>
  </si>
  <si>
    <t>23.352095</t>
  </si>
  <si>
    <t>35.565639</t>
  </si>
  <si>
    <t>10.290805</t>
  </si>
  <si>
    <t>5.398565</t>
  </si>
  <si>
    <t>90.411209</t>
  </si>
  <si>
    <t>-0.160009</t>
  </si>
  <si>
    <t>893.434814</t>
  </si>
  <si>
    <t>37.382477</t>
  </si>
  <si>
    <t>13.614726</t>
  </si>
  <si>
    <t>165/90</t>
  </si>
  <si>
    <t>806.000000</t>
  </si>
  <si>
    <t>406.502075</t>
  </si>
  <si>
    <t>0.823529</t>
  </si>
  <si>
    <t>10.747454</t>
  </si>
  <si>
    <t>15.796469</t>
  </si>
  <si>
    <t>73.680847</t>
  </si>
  <si>
    <t>434.390198</t>
  </si>
  <si>
    <t>424.663177</t>
  </si>
  <si>
    <t>302.231842</t>
  </si>
  <si>
    <t>234.570053</t>
  </si>
  <si>
    <t>0.752686</t>
  </si>
  <si>
    <t>0.749430</t>
  </si>
  <si>
    <t>129.333328</t>
  </si>
  <si>
    <t>229.184738</t>
  </si>
  <si>
    <t>54.203461</t>
  </si>
  <si>
    <t>8.810975</t>
  </si>
  <si>
    <t>42.830807</t>
  </si>
  <si>
    <t>162.969208</t>
  </si>
  <si>
    <t>201.690109</t>
  </si>
  <si>
    <t>106.235680</t>
  </si>
  <si>
    <t>93.012672</t>
  </si>
  <si>
    <t>39.260448</t>
  </si>
  <si>
    <t>24.339115</t>
  </si>
  <si>
    <t>62.449020</t>
  </si>
  <si>
    <t>704.337708</t>
  </si>
  <si>
    <t>335.883911</t>
  </si>
  <si>
    <t>33.747547</t>
  </si>
  <si>
    <t>790.000000</t>
  </si>
  <si>
    <t>406.864777</t>
  </si>
  <si>
    <t>0.850000</t>
  </si>
  <si>
    <t>24.135012</t>
  </si>
  <si>
    <t>-55.944843</t>
  </si>
  <si>
    <t>5.318528</t>
  </si>
  <si>
    <t>359.379578</t>
  </si>
  <si>
    <t>834.199402</t>
  </si>
  <si>
    <t>199.296936</t>
  </si>
  <si>
    <t>155.811996</t>
  </si>
  <si>
    <t>0.788904</t>
  </si>
  <si>
    <t>0.733516</t>
  </si>
  <si>
    <t>450.470520</t>
  </si>
  <si>
    <t>740.345215</t>
  </si>
  <si>
    <t>202.821030</t>
  </si>
  <si>
    <t>10.019979</t>
  </si>
  <si>
    <t>95.760109</t>
  </si>
  <si>
    <t>287.854645</t>
  </si>
  <si>
    <t>423.266632</t>
  </si>
  <si>
    <t>58.988556</t>
  </si>
  <si>
    <t>74.485916</t>
  </si>
  <si>
    <t>27.139044</t>
  </si>
  <si>
    <t>15.066895</t>
  </si>
  <si>
    <t>47.602718</t>
  </si>
  <si>
    <t>1350.402222</t>
  </si>
  <si>
    <t>184.480774</t>
  </si>
  <si>
    <t>27.542036</t>
  </si>
  <si>
    <t>449.620270</t>
  </si>
  <si>
    <t>1.048387</t>
  </si>
  <si>
    <t>13.033363</t>
  </si>
  <si>
    <t>5.037803</t>
  </si>
  <si>
    <t>13.497417</t>
  </si>
  <si>
    <t>420.998474</t>
  </si>
  <si>
    <t>1581.132813</t>
  </si>
  <si>
    <t>317.662231</t>
  </si>
  <si>
    <t>211.525970</t>
  </si>
  <si>
    <t>0.567156</t>
  </si>
  <si>
    <t>0.526910</t>
  </si>
  <si>
    <t>1479.202881</t>
  </si>
  <si>
    <t>1635.553589</t>
  </si>
  <si>
    <t>541.583008</t>
  </si>
  <si>
    <t>47.889446</t>
  </si>
  <si>
    <t>267.848877</t>
  </si>
  <si>
    <t>592.288208</t>
  </si>
  <si>
    <t>660.822632</t>
  </si>
  <si>
    <t>83.867188</t>
  </si>
  <si>
    <t>129.723724</t>
  </si>
  <si>
    <t>40.611496</t>
  </si>
  <si>
    <t>22.239620</t>
  </si>
  <si>
    <t>88.443069</t>
  </si>
  <si>
    <t>1645.496948</t>
  </si>
  <si>
    <t>259.013123</t>
  </si>
  <si>
    <t>54.536007</t>
  </si>
  <si>
    <t>145/80</t>
  </si>
  <si>
    <t>636.000000</t>
  </si>
  <si>
    <t>464.476318</t>
  </si>
  <si>
    <t>1.390978</t>
  </si>
  <si>
    <t>25.479868</t>
  </si>
  <si>
    <t>-19.709055</t>
  </si>
  <si>
    <t>5.626635</t>
  </si>
  <si>
    <t>266.544525</t>
  </si>
  <si>
    <t>1006.083862</t>
  </si>
  <si>
    <t>123.295212</t>
  </si>
  <si>
    <t>71.962433</t>
  </si>
  <si>
    <t>0.749500</t>
  </si>
  <si>
    <t>0.883642</t>
  </si>
  <si>
    <t>874.100769</t>
  </si>
  <si>
    <t>1188.081055</t>
  </si>
  <si>
    <t>349.865753</t>
  </si>
  <si>
    <t>23.792604</t>
  </si>
  <si>
    <t>160.456543</t>
  </si>
  <si>
    <t>338.618866</t>
  </si>
  <si>
    <t>463.072540</t>
  </si>
  <si>
    <t>39.604519</t>
  </si>
  <si>
    <t>52.957676</t>
  </si>
  <si>
    <t>12.611294</t>
  </si>
  <si>
    <t>5.891750</t>
  </si>
  <si>
    <t>93.156166</t>
  </si>
  <si>
    <t>1642.176392</t>
  </si>
  <si>
    <t>84.602310</t>
  </si>
  <si>
    <t>22.122768</t>
  </si>
  <si>
    <t>115/80</t>
  </si>
  <si>
    <t>930.000000</t>
  </si>
  <si>
    <t>427.460724</t>
  </si>
  <si>
    <t>0.792969</t>
  </si>
  <si>
    <t>8.818556</t>
  </si>
  <si>
    <t>-22.368393</t>
  </si>
  <si>
    <t>9.758529</t>
  </si>
  <si>
    <t>357.868927</t>
  </si>
  <si>
    <t>1050.311035</t>
  </si>
  <si>
    <t>219.683334</t>
  </si>
  <si>
    <t>150.643768</t>
  </si>
  <si>
    <t>0.668039</t>
  </si>
  <si>
    <t>0.648366</t>
  </si>
  <si>
    <t>874.470398</t>
  </si>
  <si>
    <t>1163.769409</t>
  </si>
  <si>
    <t>350.361938</t>
  </si>
  <si>
    <t>32.223278</t>
  </si>
  <si>
    <t>174.159470</t>
  </si>
  <si>
    <t>393.018036</t>
  </si>
  <si>
    <t>445.073212</t>
  </si>
  <si>
    <t>76.793213</t>
  </si>
  <si>
    <t>80.737282</t>
  </si>
  <si>
    <t>26.393845</t>
  </si>
  <si>
    <t>14.352409</t>
  </si>
  <si>
    <t>92.126984</t>
  </si>
  <si>
    <t>1408.173218</t>
  </si>
  <si>
    <t>141.694824</t>
  </si>
  <si>
    <t>45.140625</t>
  </si>
  <si>
    <t>860.000000</t>
  </si>
  <si>
    <t>384.599335</t>
  </si>
  <si>
    <t>0.707510</t>
  </si>
  <si>
    <t>6.642375</t>
  </si>
  <si>
    <t>23.695358</t>
  </si>
  <si>
    <t>142.817123</t>
  </si>
  <si>
    <t>38.163151</t>
  </si>
  <si>
    <t>30.908909</t>
  </si>
  <si>
    <t>25.786686</t>
  </si>
  <si>
    <t>0.705218</t>
  </si>
  <si>
    <t>0.674745</t>
  </si>
  <si>
    <t>9.802192</t>
  </si>
  <si>
    <t>15.247843</t>
  </si>
  <si>
    <t>3.579776</t>
  </si>
  <si>
    <t>1.214873</t>
  </si>
  <si>
    <t>2.671242</t>
  </si>
  <si>
    <t>12.735296</t>
  </si>
  <si>
    <t>20.664246</t>
  </si>
  <si>
    <t>11.970053</t>
  </si>
  <si>
    <t>9.516068</t>
  </si>
  <si>
    <t>3.722266</t>
  </si>
  <si>
    <t>2.168223</t>
  </si>
  <si>
    <t>45.681622</t>
  </si>
  <si>
    <t>266.893250</t>
  </si>
  <si>
    <t>113.210144</t>
  </si>
  <si>
    <t>23.057459</t>
  </si>
  <si>
    <t>736.000000</t>
  </si>
  <si>
    <t>415.739746</t>
  </si>
  <si>
    <t>0.942105</t>
  </si>
  <si>
    <t>8.820353</t>
  </si>
  <si>
    <t>-12.275834</t>
  </si>
  <si>
    <t>-57.577736</t>
  </si>
  <si>
    <t>256.342712</t>
  </si>
  <si>
    <t>936.731873</t>
  </si>
  <si>
    <t>143.178650</t>
  </si>
  <si>
    <t>70.760117</t>
  </si>
  <si>
    <t>0.870017</t>
  </si>
  <si>
    <t>0.749960</t>
  </si>
  <si>
    <t>861.094055</t>
  </si>
  <si>
    <t>1491.963623</t>
  </si>
  <si>
    <t>395.438324</t>
  </si>
  <si>
    <t>35.276005</t>
  </si>
  <si>
    <t>191.385315</t>
  </si>
  <si>
    <t>340.323181</t>
  </si>
  <si>
    <t>358.663177</t>
  </si>
  <si>
    <t>34.961189</t>
  </si>
  <si>
    <t>66.168274</t>
  </si>
  <si>
    <t>18.505215</t>
  </si>
  <si>
    <t>9.451500</t>
  </si>
  <si>
    <t>119.263809</t>
  </si>
  <si>
    <t>1250.063232</t>
  </si>
  <si>
    <t>36.210106</t>
  </si>
  <si>
    <t>18.481363</t>
  </si>
  <si>
    <t>0.939815</t>
  </si>
  <si>
    <t>-35.932255</t>
  </si>
  <si>
    <t>8.089761</t>
  </si>
  <si>
    <t>195.792480</t>
  </si>
  <si>
    <t>168.706833</t>
  </si>
  <si>
    <t>58.118504</t>
  </si>
  <si>
    <t>43.512665</t>
  </si>
  <si>
    <t>0.775369</t>
  </si>
  <si>
    <t>0.795435</t>
  </si>
  <si>
    <t>196.416794</t>
  </si>
  <si>
    <t>246.451614</t>
  </si>
  <si>
    <t>74.877205</t>
  </si>
  <si>
    <t>3.687835</t>
  </si>
  <si>
    <t>37.365158</t>
  </si>
  <si>
    <t>70.594925</t>
  </si>
  <si>
    <t>59.220287</t>
  </si>
  <si>
    <t>16.295275</t>
  </si>
  <si>
    <t>22.721889</t>
  </si>
  <si>
    <t>7.717966</t>
  </si>
  <si>
    <t>4.231879</t>
  </si>
  <si>
    <t>44.899826</t>
  </si>
  <si>
    <t>512.612854</t>
  </si>
  <si>
    <t>18.025223</t>
  </si>
  <si>
    <t>21.068348</t>
  </si>
  <si>
    <t>418.906342</t>
  </si>
  <si>
    <t>0.884444</t>
  </si>
  <si>
    <t>-41.438118</t>
  </si>
  <si>
    <t>-9.719579</t>
  </si>
  <si>
    <t>117.167572</t>
  </si>
  <si>
    <t>87.378815</t>
  </si>
  <si>
    <t>27.364727</t>
  </si>
  <si>
    <t>20.972811</t>
  </si>
  <si>
    <t>0.859844</t>
  </si>
  <si>
    <t>0.849861</t>
  </si>
  <si>
    <t>58.455666</t>
  </si>
  <si>
    <t>113.043083</t>
  </si>
  <si>
    <t>29.106220</t>
  </si>
  <si>
    <t>1.692538</t>
  </si>
  <si>
    <t>14.299963</t>
  </si>
  <si>
    <t>35.777809</t>
  </si>
  <si>
    <t>33.389393</t>
  </si>
  <si>
    <t>8.790729</t>
  </si>
  <si>
    <t>9.806999</t>
  </si>
  <si>
    <t>3.387035</t>
  </si>
  <si>
    <t>1.830210</t>
  </si>
  <si>
    <t>32.502617</t>
  </si>
  <si>
    <t>370.621918</t>
  </si>
  <si>
    <t>99.510338</t>
  </si>
  <si>
    <t>79.945381</t>
  </si>
  <si>
    <t>413.331787</t>
  </si>
  <si>
    <t>0.931579</t>
  </si>
  <si>
    <t>25.050789</t>
  </si>
  <si>
    <t>67.873177</t>
  </si>
  <si>
    <t>215.740417</t>
  </si>
  <si>
    <t>38.957916</t>
  </si>
  <si>
    <t>66.703560</t>
  </si>
  <si>
    <t>55.727489</t>
  </si>
  <si>
    <t>0.523537</t>
  </si>
  <si>
    <t>0.484025</t>
  </si>
  <si>
    <t>16.350573</t>
  </si>
  <si>
    <t>14.132666</t>
  </si>
  <si>
    <t>4.229871</t>
  </si>
  <si>
    <t>0.677225</t>
  </si>
  <si>
    <t>2.188742</t>
  </si>
  <si>
    <t>14.226699</t>
  </si>
  <si>
    <t>20.645901</t>
  </si>
  <si>
    <t>27.797567</t>
  </si>
  <si>
    <t>21.612488</t>
  </si>
  <si>
    <t>7.429915</t>
  </si>
  <si>
    <t>3.932735</t>
  </si>
  <si>
    <t>68.014313</t>
  </si>
  <si>
    <t>308.709167</t>
  </si>
  <si>
    <t>34.487007</t>
  </si>
  <si>
    <t>29.578913</t>
  </si>
  <si>
    <t>56.000000</t>
  </si>
  <si>
    <t>424.128174</t>
  </si>
  <si>
    <t>1.262195</t>
  </si>
  <si>
    <t>-30.750837</t>
  </si>
  <si>
    <t>44.959053</t>
  </si>
  <si>
    <t>253.716003</t>
  </si>
  <si>
    <t>93.686089</t>
  </si>
  <si>
    <t>105.173126</t>
  </si>
  <si>
    <t>94.932159</t>
  </si>
  <si>
    <t>0.561123</t>
  </si>
  <si>
    <t>0.522969</t>
  </si>
  <si>
    <t>48.074532</t>
  </si>
  <si>
    <t>98.940331</t>
  </si>
  <si>
    <t>18.844465</t>
  </si>
  <si>
    <t>1.595154</t>
  </si>
  <si>
    <t>9.374982</t>
  </si>
  <si>
    <t>30.446724</t>
  </si>
  <si>
    <t>42.506615</t>
  </si>
  <si>
    <t>45.272339</t>
  </si>
  <si>
    <t>34.466404</t>
  </si>
  <si>
    <t>12.000685</t>
  </si>
  <si>
    <t>6.713448</t>
  </si>
  <si>
    <t>368.635254</t>
  </si>
  <si>
    <t>115.661407</t>
  </si>
  <si>
    <t>590.000000</t>
  </si>
  <si>
    <t>422.229950</t>
  </si>
  <si>
    <t>1.218045</t>
  </si>
  <si>
    <t>11.418263</t>
  </si>
  <si>
    <t>-28.112446</t>
  </si>
  <si>
    <t>27.331402</t>
  </si>
  <si>
    <t>197.835312</t>
  </si>
  <si>
    <t>201.647751</t>
  </si>
  <si>
    <t>61.259724</t>
  </si>
  <si>
    <t>49.101654</t>
  </si>
  <si>
    <t>0.666958</t>
  </si>
  <si>
    <t>0.606923</t>
  </si>
  <si>
    <t>72.507851</t>
  </si>
  <si>
    <t>121.933685</t>
  </si>
  <si>
    <t>32.098915</t>
  </si>
  <si>
    <t>0.954010</t>
  </si>
  <si>
    <t>15.569035</t>
  </si>
  <si>
    <t>69.402641</t>
  </si>
  <si>
    <t>111.923187</t>
  </si>
  <si>
    <t>17.740860</t>
  </si>
  <si>
    <t>20.685301</t>
  </si>
  <si>
    <t>8.577424</t>
  </si>
  <si>
    <t>5.251879</t>
  </si>
  <si>
    <t>771.129822</t>
  </si>
  <si>
    <t>214.981873</t>
  </si>
  <si>
    <t>26.989943</t>
  </si>
  <si>
    <t>1100.000000</t>
  </si>
  <si>
    <t>489.677979</t>
  </si>
  <si>
    <t>0.879195</t>
  </si>
  <si>
    <t>7.034278</t>
  </si>
  <si>
    <t>-150.129852</t>
  </si>
  <si>
    <t>-133.401169</t>
  </si>
  <si>
    <t>-160.737061</t>
  </si>
  <si>
    <t>695.554749</t>
  </si>
  <si>
    <t>164.109848</t>
  </si>
  <si>
    <t>83.386765</t>
  </si>
  <si>
    <t>0.028025</t>
  </si>
  <si>
    <t>0.263998</t>
  </si>
  <si>
    <t>1139.522461</t>
  </si>
  <si>
    <t>2076.945313</t>
  </si>
  <si>
    <t>550.373718</t>
  </si>
  <si>
    <t>121.543152</t>
  </si>
  <si>
    <t>296.106903</t>
  </si>
  <si>
    <t>214.252640</t>
  </si>
  <si>
    <t>69.268822</t>
  </si>
  <si>
    <t>123.808632</t>
  </si>
  <si>
    <t>23.934071</t>
  </si>
  <si>
    <t>5.272799</t>
  </si>
  <si>
    <t>2.757626</t>
  </si>
  <si>
    <t>59.348099</t>
  </si>
  <si>
    <t>855.058228</t>
  </si>
  <si>
    <t>123.558044</t>
  </si>
  <si>
    <t>21.000000</t>
  </si>
  <si>
    <t>55.970547</t>
  </si>
  <si>
    <t>756.000000</t>
  </si>
  <si>
    <t>464.898224</t>
  </si>
  <si>
    <t>1.145349</t>
  </si>
  <si>
    <t>7.366457</t>
  </si>
  <si>
    <t>-29.201866</t>
  </si>
  <si>
    <t>6.277596</t>
  </si>
  <si>
    <t>312.438141</t>
  </si>
  <si>
    <t>1095.528442</t>
  </si>
  <si>
    <t>134.029999</t>
  </si>
  <si>
    <t>80.581810</t>
  </si>
  <si>
    <t>0.696563</t>
  </si>
  <si>
    <t>0.675788</t>
  </si>
  <si>
    <t>1094.879028</t>
  </si>
  <si>
    <t>1254.996704</t>
  </si>
  <si>
    <t>407.220764</t>
  </si>
  <si>
    <t>29.404493</t>
  </si>
  <si>
    <t>201.813583</t>
  </si>
  <si>
    <t>412.608704</t>
  </si>
  <si>
    <t>449.605774</t>
  </si>
  <si>
    <t>44.687878</t>
  </si>
  <si>
    <t>54.079639</t>
  </si>
  <si>
    <t>15.735775</t>
  </si>
  <si>
    <t>8.581063</t>
  </si>
  <si>
    <t>79.593414</t>
  </si>
  <si>
    <t>1350.081543</t>
  </si>
  <si>
    <t>127.905846</t>
  </si>
  <si>
    <t>19.913372</t>
  </si>
  <si>
    <t>409.621368</t>
  </si>
  <si>
    <t>0.837719</t>
  </si>
  <si>
    <t>7.642654</t>
  </si>
  <si>
    <t>2.934639</t>
  </si>
  <si>
    <t>-12.517652</t>
  </si>
  <si>
    <t>228.824402</t>
  </si>
  <si>
    <t>291.756439</t>
  </si>
  <si>
    <t>99.527641</t>
  </si>
  <si>
    <t>62.902435</t>
  </si>
  <si>
    <t>0.809563</t>
  </si>
  <si>
    <t>0.781475</t>
  </si>
  <si>
    <t>322.418304</t>
  </si>
  <si>
    <t>457.619873</t>
  </si>
  <si>
    <t>134.513092</t>
  </si>
  <si>
    <t>10.035025</t>
  </si>
  <si>
    <t>64.071754</t>
  </si>
  <si>
    <t>106.162460</t>
  </si>
  <si>
    <t>104.051575</t>
  </si>
  <si>
    <t>25.672308</t>
  </si>
  <si>
    <t>39.794476</t>
  </si>
  <si>
    <t>13.480278</t>
  </si>
  <si>
    <t>7.409652</t>
  </si>
  <si>
    <t>73.926277</t>
  </si>
  <si>
    <t>755.145386</t>
  </si>
  <si>
    <t>10.696940</t>
  </si>
  <si>
    <t>29.847540</t>
  </si>
  <si>
    <t>447.571777</t>
  </si>
  <si>
    <t>1.135803</t>
  </si>
  <si>
    <t>18.714729</t>
  </si>
  <si>
    <t>-77.604881</t>
  </si>
  <si>
    <t>-47.536980</t>
  </si>
  <si>
    <t>106.799103</t>
  </si>
  <si>
    <t>993.873962</t>
  </si>
  <si>
    <t>65.527634</t>
  </si>
  <si>
    <t>19.735939</t>
  </si>
  <si>
    <t>1.074005</t>
  </si>
  <si>
    <t>0.942158</t>
  </si>
  <si>
    <t>846.410583</t>
  </si>
  <si>
    <t>1357.565063</t>
  </si>
  <si>
    <t>385.182770</t>
  </si>
  <si>
    <t>45.928123</t>
  </si>
  <si>
    <t>189.714767</t>
  </si>
  <si>
    <t>358.461853</t>
  </si>
  <si>
    <t>382.607605</t>
  </si>
  <si>
    <t>30.891506</t>
  </si>
  <si>
    <t>22.030840</t>
  </si>
  <si>
    <t>4.844828</t>
  </si>
  <si>
    <t>2.440705</t>
  </si>
  <si>
    <t>58.184967</t>
  </si>
  <si>
    <t>1274.928589</t>
  </si>
  <si>
    <t>115.568047</t>
  </si>
  <si>
    <t>19.279259</t>
  </si>
  <si>
    <t>105/65</t>
  </si>
  <si>
    <t>876.000000</t>
  </si>
  <si>
    <t>434.857300</t>
  </si>
  <si>
    <t>0.862500</t>
  </si>
  <si>
    <t>5.861661</t>
  </si>
  <si>
    <t>-18.576878</t>
  </si>
  <si>
    <t>-5.289792</t>
  </si>
  <si>
    <t>249.819336</t>
  </si>
  <si>
    <t>282.061951</t>
  </si>
  <si>
    <t>114.390121</t>
  </si>
  <si>
    <t>79.730896</t>
  </si>
  <si>
    <t>0.677127</t>
  </si>
  <si>
    <t>0.624623</t>
  </si>
  <si>
    <t>222.993454</t>
  </si>
  <si>
    <t>305.546539</t>
  </si>
  <si>
    <t>90.066734</t>
  </si>
  <si>
    <t>5.848277</t>
  </si>
  <si>
    <t>43.966518</t>
  </si>
  <si>
    <t>105.708511</t>
  </si>
  <si>
    <t>121.970856</t>
  </si>
  <si>
    <t>41.357624</t>
  </si>
  <si>
    <t>41.742519</t>
  </si>
  <si>
    <t>13.081573</t>
  </si>
  <si>
    <t>6.932380</t>
  </si>
  <si>
    <t>68.229507</t>
  </si>
  <si>
    <t>642.450195</t>
  </si>
  <si>
    <t>87.820877</t>
  </si>
  <si>
    <t>54.974731</t>
  </si>
  <si>
    <t>402.804291</t>
  </si>
  <si>
    <t>0.806306</t>
  </si>
  <si>
    <t>4.785920</t>
  </si>
  <si>
    <t>25.865028</t>
  </si>
  <si>
    <t>79.789558</t>
  </si>
  <si>
    <t>269.390594</t>
  </si>
  <si>
    <t>70.948334</t>
  </si>
  <si>
    <t>125.604774</t>
  </si>
  <si>
    <t>107.249847</t>
  </si>
  <si>
    <t>0.494371</t>
  </si>
  <si>
    <t>0.417084</t>
  </si>
  <si>
    <t>5.623322</t>
  </si>
  <si>
    <t>17.389862</t>
  </si>
  <si>
    <t>2.738616</t>
  </si>
  <si>
    <t>6.291658</t>
  </si>
  <si>
    <t>6.022869</t>
  </si>
  <si>
    <t>23.426653</t>
  </si>
  <si>
    <t>34.688263</t>
  </si>
  <si>
    <t>59.765526</t>
  </si>
  <si>
    <t>35.248085</t>
  </si>
  <si>
    <t>12.492983</t>
  </si>
  <si>
    <t>6.954549</t>
  </si>
  <si>
    <t>45.260895</t>
  </si>
  <si>
    <t>283.660370</t>
  </si>
  <si>
    <t>194.745468</t>
  </si>
  <si>
    <t>34.323612</t>
  </si>
  <si>
    <t>463.312988</t>
  </si>
  <si>
    <t>0.953975</t>
  </si>
  <si>
    <t>6.424555</t>
  </si>
  <si>
    <t>-60.472443</t>
  </si>
  <si>
    <t>-41.507889</t>
  </si>
  <si>
    <t>160.246643</t>
  </si>
  <si>
    <t>1038.231201</t>
  </si>
  <si>
    <t>82.871284</t>
  </si>
  <si>
    <t>26.564747</t>
  </si>
  <si>
    <t>1.106938</t>
  </si>
  <si>
    <t>0.973455</t>
  </si>
  <si>
    <t>1048.392212</t>
  </si>
  <si>
    <t>1662.937988</t>
  </si>
  <si>
    <t>460.329010</t>
  </si>
  <si>
    <t>55.178902</t>
  </si>
  <si>
    <t>229.504272</t>
  </si>
  <si>
    <t>375.359955</t>
  </si>
  <si>
    <t>363.552277</t>
  </si>
  <si>
    <t>52.431313</t>
  </si>
  <si>
    <t>22.668274</t>
  </si>
  <si>
    <t>4.170208</t>
  </si>
  <si>
    <t>2.149693</t>
  </si>
  <si>
    <t>95.482681</t>
  </si>
  <si>
    <t>1191.605469</t>
  </si>
  <si>
    <t>89.479080</t>
  </si>
  <si>
    <t>48.004227</t>
  </si>
  <si>
    <t>864.000000</t>
  </si>
  <si>
    <t>94.000000</t>
  </si>
  <si>
    <t>420.593750</t>
  </si>
  <si>
    <t>0.821739</t>
  </si>
  <si>
    <t>14.029473</t>
  </si>
  <si>
    <t>-52.598232</t>
  </si>
  <si>
    <t>33.048489</t>
  </si>
  <si>
    <t>496.063843</t>
  </si>
  <si>
    <t>534.353638</t>
  </si>
  <si>
    <t>418.597076</t>
  </si>
  <si>
    <t>310.713348</t>
  </si>
  <si>
    <t>0.616558</t>
  </si>
  <si>
    <t>0.565252</t>
  </si>
  <si>
    <t>431.303528</t>
  </si>
  <si>
    <t>463.859344</t>
  </si>
  <si>
    <t>151.952560</t>
  </si>
  <si>
    <t>4.050140</t>
  </si>
  <si>
    <t>72.385017</t>
  </si>
  <si>
    <t>182.943451</t>
  </si>
  <si>
    <t>272.462860</t>
  </si>
  <si>
    <t>139.605423</t>
  </si>
  <si>
    <t>148.313263</t>
  </si>
  <si>
    <t>52.998699</t>
  </si>
  <si>
    <t>29.307762</t>
  </si>
  <si>
    <t>111.328636</t>
  </si>
  <si>
    <t>1047.924927</t>
  </si>
  <si>
    <t>78.827103</t>
  </si>
  <si>
    <t>42.943783</t>
  </si>
  <si>
    <t>674.000000</t>
  </si>
  <si>
    <t>440.297485</t>
  </si>
  <si>
    <t>1.194969</t>
  </si>
  <si>
    <t>0.785308</t>
  </si>
  <si>
    <t>50.625343</t>
  </si>
  <si>
    <t>230.570816</t>
  </si>
  <si>
    <t>50.009335</t>
  </si>
  <si>
    <t>94.209808</t>
  </si>
  <si>
    <t>75.142349</t>
  </si>
  <si>
    <t>0.610798</t>
  </si>
  <si>
    <t>0.626478</t>
  </si>
  <si>
    <t>7.631973</t>
  </si>
  <si>
    <t>26.032330</t>
  </si>
  <si>
    <t>11.937906</t>
  </si>
  <si>
    <t>6.544946</t>
  </si>
  <si>
    <t>4.797850</t>
  </si>
  <si>
    <t>14.728498</t>
  </si>
  <si>
    <t>21.214804</t>
  </si>
  <si>
    <t>34.619362</t>
  </si>
  <si>
    <t>28.039352</t>
  </si>
  <si>
    <t>10.947867</t>
  </si>
  <si>
    <t>6.576790</t>
  </si>
  <si>
    <t>156.352783</t>
  </si>
  <si>
    <t>196.940338</t>
  </si>
  <si>
    <t>112.000000</t>
  </si>
  <si>
    <t>448.390472</t>
  </si>
  <si>
    <t>1.032787</t>
  </si>
  <si>
    <t>6.286093</t>
  </si>
  <si>
    <t>77.781448</t>
  </si>
  <si>
    <t>183.663330</t>
  </si>
  <si>
    <t>548.040222</t>
  </si>
  <si>
    <t>703.870544</t>
  </si>
  <si>
    <t>548.104614</t>
  </si>
  <si>
    <t>455.379608</t>
  </si>
  <si>
    <t>0.715484</t>
  </si>
  <si>
    <t>0.729161</t>
  </si>
  <si>
    <t>75.663635</t>
  </si>
  <si>
    <t>753.796997</t>
  </si>
  <si>
    <t>100.526848</t>
  </si>
  <si>
    <t>101.215149</t>
  </si>
  <si>
    <t>187.508377</t>
  </si>
  <si>
    <t>221.675491</t>
  </si>
  <si>
    <t>195.441177</t>
  </si>
  <si>
    <t>261.137024</t>
  </si>
  <si>
    <t>160.332840</t>
  </si>
  <si>
    <t>52.759010</t>
  </si>
  <si>
    <t>29.471544</t>
  </si>
  <si>
    <t>80.402260</t>
  </si>
  <si>
    <t>662.068604</t>
  </si>
  <si>
    <t>520.306213</t>
  </si>
  <si>
    <t>544.000000</t>
  </si>
  <si>
    <t>456.072174</t>
  </si>
  <si>
    <t>1.603960</t>
  </si>
  <si>
    <t>7.867032</t>
  </si>
  <si>
    <t>-44.206676</t>
  </si>
  <si>
    <t>-0.093678</t>
  </si>
  <si>
    <t>86.311455</t>
  </si>
  <si>
    <t>278.338989</t>
  </si>
  <si>
    <t>20.812410</t>
  </si>
  <si>
    <t>40.091499</t>
  </si>
  <si>
    <t>3.778438</t>
  </si>
  <si>
    <t>1.774146</t>
  </si>
  <si>
    <t>60.506016</t>
  </si>
  <si>
    <t>215.403229</t>
  </si>
  <si>
    <t>37.642315</t>
  </si>
  <si>
    <t>1.466242</t>
  </si>
  <si>
    <t>18.433580</t>
  </si>
  <si>
    <t>90.086967</t>
  </si>
  <si>
    <t>164.164871</t>
  </si>
  <si>
    <t>12.765448</t>
  </si>
  <si>
    <t>2.427421</t>
  </si>
  <si>
    <t>0.994956</t>
  </si>
  <si>
    <t>1.055779</t>
  </si>
  <si>
    <t>143.522018</t>
  </si>
  <si>
    <t>848.514282</t>
  </si>
  <si>
    <t>217.963852</t>
  </si>
  <si>
    <t>16.853014</t>
  </si>
  <si>
    <t>600.000000</t>
  </si>
  <si>
    <t>441.703888</t>
  </si>
  <si>
    <t>1.393701</t>
  </si>
  <si>
    <t>-32.217205</t>
  </si>
  <si>
    <t>-3.557181</t>
  </si>
  <si>
    <t>104.499588</t>
  </si>
  <si>
    <t>92.762192</t>
  </si>
  <si>
    <t>18.049994</t>
  </si>
  <si>
    <t>11.745572</t>
  </si>
  <si>
    <t>0.905073</t>
  </si>
  <si>
    <t>0.915594</t>
  </si>
  <si>
    <t>90.236511</t>
  </si>
  <si>
    <t>146.883392</t>
  </si>
  <si>
    <t>38.527958</t>
  </si>
  <si>
    <t>2.304543</t>
  </si>
  <si>
    <t>22.056877</t>
  </si>
  <si>
    <t>39.674950</t>
  </si>
  <si>
    <t>27.370533</t>
  </si>
  <si>
    <t>2.479246</t>
  </si>
  <si>
    <t>6.581512</t>
  </si>
  <si>
    <t>3.134284</t>
  </si>
  <si>
    <t>1.945160</t>
  </si>
  <si>
    <t>219.629745</t>
  </si>
  <si>
    <t>42.248844</t>
  </si>
  <si>
    <t>15.899844</t>
  </si>
  <si>
    <t>726.000000</t>
  </si>
  <si>
    <t>443.919434</t>
  </si>
  <si>
    <t>1.110429</t>
  </si>
  <si>
    <t>7.518485</t>
  </si>
  <si>
    <t>-48.657402</t>
  </si>
  <si>
    <t>-16.907726</t>
  </si>
  <si>
    <t>236.231354</t>
  </si>
  <si>
    <t>386.519867</t>
  </si>
  <si>
    <t>99.763268</t>
  </si>
  <si>
    <t>60.797852</t>
  </si>
  <si>
    <t>0.718399</t>
  </si>
  <si>
    <t>0.711044</t>
  </si>
  <si>
    <t>227.512131</t>
  </si>
  <si>
    <t>468.511169</t>
  </si>
  <si>
    <t>113.166786</t>
  </si>
  <si>
    <t>7.694232</t>
  </si>
  <si>
    <t>53.898563</t>
  </si>
  <si>
    <t>131.071198</t>
  </si>
  <si>
    <t>185.894318</t>
  </si>
  <si>
    <t>27.305761</t>
  </si>
  <si>
    <t>41.706429</t>
  </si>
  <si>
    <t>13.187098</t>
  </si>
  <si>
    <t>7.261020</t>
  </si>
  <si>
    <t>117.036545</t>
  </si>
  <si>
    <t>972.876465</t>
  </si>
  <si>
    <t>80.062721</t>
  </si>
  <si>
    <t>145/90</t>
  </si>
  <si>
    <t>910.000000</t>
  </si>
  <si>
    <t>50.000000</t>
  </si>
  <si>
    <t>460.777069</t>
  </si>
  <si>
    <t>0.971888</t>
  </si>
  <si>
    <t>-11.138376</t>
  </si>
  <si>
    <t>-7.791761</t>
  </si>
  <si>
    <t>129.177658</t>
  </si>
  <si>
    <t>96.419136</t>
  </si>
  <si>
    <t>50.764870</t>
  </si>
  <si>
    <t>50.466850</t>
  </si>
  <si>
    <t>0.956769</t>
  </si>
  <si>
    <t>1.129378</t>
  </si>
  <si>
    <t>12.701800</t>
  </si>
  <si>
    <t>48.864460</t>
  </si>
  <si>
    <t>13.302135</t>
  </si>
  <si>
    <t>5.963867</t>
  </si>
  <si>
    <t>7.463814</t>
  </si>
  <si>
    <t>32.727337</t>
  </si>
  <si>
    <t>39.207161</t>
  </si>
  <si>
    <t>19.242580</t>
  </si>
  <si>
    <t>11.899889</t>
  </si>
  <si>
    <t>4.424606</t>
  </si>
  <si>
    <t>2.376483</t>
  </si>
  <si>
    <t>104.025925</t>
  </si>
  <si>
    <t>313.633698</t>
  </si>
  <si>
    <t>133.065826</t>
  </si>
  <si>
    <t>990.000000</t>
  </si>
  <si>
    <t>393.973633</t>
  </si>
  <si>
    <t>0.655405</t>
  </si>
  <si>
    <t>-7.905006</t>
  </si>
  <si>
    <t>-2.360530</t>
  </si>
  <si>
    <t>176.992004</t>
  </si>
  <si>
    <t>31.023453</t>
  </si>
  <si>
    <t>68.088638</t>
  </si>
  <si>
    <t>55.864361</t>
  </si>
  <si>
    <t>0.608262</t>
  </si>
  <si>
    <t>0.602214</t>
  </si>
  <si>
    <t>19.667046</t>
  </si>
  <si>
    <t>30.147861</t>
  </si>
  <si>
    <t>7.907263</t>
  </si>
  <si>
    <t>0.344066</t>
  </si>
  <si>
    <t>3.392892</t>
  </si>
  <si>
    <t>9.570947</t>
  </si>
  <si>
    <t>16.488037</t>
  </si>
  <si>
    <t>28.783749</t>
  </si>
  <si>
    <t>22.340212</t>
  </si>
  <si>
    <t>7.481678</t>
  </si>
  <si>
    <t>3.904319</t>
  </si>
  <si>
    <t>47.324829</t>
  </si>
  <si>
    <t>295.799469</t>
  </si>
  <si>
    <t>37.030888</t>
  </si>
  <si>
    <t>82.420898</t>
  </si>
  <si>
    <t>996.000000</t>
  </si>
  <si>
    <t>449.653076</t>
  </si>
  <si>
    <t>0.807829</t>
  </si>
  <si>
    <t>12.688015</t>
  </si>
  <si>
    <t>-52.346973</t>
  </si>
  <si>
    <t>-24.386879</t>
  </si>
  <si>
    <t>150.747849</t>
  </si>
  <si>
    <t>699.614380</t>
  </si>
  <si>
    <t>77.953377</t>
  </si>
  <si>
    <t>42.103046</t>
  </si>
  <si>
    <t>0.614999</t>
  </si>
  <si>
    <t>0.744613</t>
  </si>
  <si>
    <t>955.411255</t>
  </si>
  <si>
    <t>1156.034546</t>
  </si>
  <si>
    <t>361.036621</t>
  </si>
  <si>
    <t>45.662895</t>
  </si>
  <si>
    <t>178.946747</t>
  </si>
  <si>
    <t>260.084930</t>
  </si>
  <si>
    <t>208.374207</t>
  </si>
  <si>
    <t>32.794758</t>
  </si>
  <si>
    <t>27.657343</t>
  </si>
  <si>
    <t>6.581623</t>
  </si>
  <si>
    <t>3.362922</t>
  </si>
  <si>
    <t>72.416656</t>
  </si>
  <si>
    <t>1077.360107</t>
  </si>
  <si>
    <t>59.545921</t>
  </si>
  <si>
    <t>53.846004</t>
  </si>
  <si>
    <t>130/70</t>
  </si>
  <si>
    <t>788.000000</t>
  </si>
  <si>
    <t>429.132996</t>
  </si>
  <si>
    <t>0.937198</t>
  </si>
  <si>
    <t>6.108296</t>
  </si>
  <si>
    <t>9.135591</t>
  </si>
  <si>
    <t>117.321838</t>
  </si>
  <si>
    <t>458.097992</t>
  </si>
  <si>
    <t>1241.535889</t>
  </si>
  <si>
    <t>354.710907</t>
  </si>
  <si>
    <t>293.339935</t>
  </si>
  <si>
    <t>0.747291</t>
  </si>
  <si>
    <t>0.757482</t>
  </si>
  <si>
    <t>199.894012</t>
  </si>
  <si>
    <t>1003.286316</t>
  </si>
  <si>
    <t>169.277451</t>
  </si>
  <si>
    <t>51.327095</t>
  </si>
  <si>
    <t>214.279129</t>
  </si>
  <si>
    <t>525.291809</t>
  </si>
  <si>
    <t>433.124603</t>
  </si>
  <si>
    <t>141.805344</t>
  </si>
  <si>
    <t>111.339470</t>
  </si>
  <si>
    <t>37.288803</t>
  </si>
  <si>
    <t>20.485695</t>
  </si>
  <si>
    <t>84.352455</t>
  </si>
  <si>
    <t>1195.303467</t>
  </si>
  <si>
    <t>577.483826</t>
  </si>
  <si>
    <t>38.974098</t>
  </si>
  <si>
    <t>984.000000</t>
  </si>
  <si>
    <t>429.151154</t>
  </si>
  <si>
    <t>0.760870</t>
  </si>
  <si>
    <t>15.873737</t>
  </si>
  <si>
    <t>-49.193501</t>
  </si>
  <si>
    <t>-56.259109</t>
  </si>
  <si>
    <t>-55.986439</t>
  </si>
  <si>
    <t>1164.261719</t>
  </si>
  <si>
    <t>63.097004</t>
  </si>
  <si>
    <t>55.291302</t>
  </si>
  <si>
    <t>0.516944</t>
  </si>
  <si>
    <t>0.709014</t>
  </si>
  <si>
    <t>929.148376</t>
  </si>
  <si>
    <t>1538.286865</t>
  </si>
  <si>
    <t>412.444580</t>
  </si>
  <si>
    <t>50.335419</t>
  </si>
  <si>
    <t>202.372147</t>
  </si>
  <si>
    <t>415.443756</t>
  </si>
  <si>
    <t>481.773346</t>
  </si>
  <si>
    <t>41.167366</t>
  </si>
  <si>
    <t>13.164074</t>
  </si>
  <si>
    <t>2.223256</t>
  </si>
  <si>
    <t>1.464927</t>
  </si>
  <si>
    <t>112.521713</t>
  </si>
  <si>
    <t>-0.235297</t>
  </si>
  <si>
    <t>1393.999634</t>
  </si>
  <si>
    <t>147.238037</t>
  </si>
  <si>
    <t>27.465622</t>
  </si>
  <si>
    <t>742.000000</t>
  </si>
  <si>
    <t>414.771393</t>
  </si>
  <si>
    <t>0.971429</t>
  </si>
  <si>
    <t>14.849213</t>
  </si>
  <si>
    <t>61.771149</t>
  </si>
  <si>
    <t>169.169800</t>
  </si>
  <si>
    <t>29.784096</t>
  </si>
  <si>
    <t>49.194069</t>
  </si>
  <si>
    <t>42.338726</t>
  </si>
  <si>
    <t>0.694224</t>
  </si>
  <si>
    <t>0.721924</t>
  </si>
  <si>
    <t>4.311867</t>
  </si>
  <si>
    <t>10.102059</t>
  </si>
  <si>
    <t>3.922036</t>
  </si>
  <si>
    <t>3.302289</t>
  </si>
  <si>
    <t>3.854542</t>
  </si>
  <si>
    <t>10.176563</t>
  </si>
  <si>
    <t>12.401604</t>
  </si>
  <si>
    <t>21.667051</t>
  </si>
  <si>
    <t>15.562551</t>
  </si>
  <si>
    <t>5.385157</t>
  </si>
  <si>
    <t>2.904358</t>
  </si>
  <si>
    <t>29.592426</t>
  </si>
  <si>
    <t>134.249405</t>
  </si>
  <si>
    <t>147.172424</t>
  </si>
  <si>
    <t>452.203308</t>
  </si>
  <si>
    <t>1.283688</t>
  </si>
  <si>
    <t>-27.002052</t>
  </si>
  <si>
    <t>2.106038</t>
  </si>
  <si>
    <t>166.343658</t>
  </si>
  <si>
    <t>303.300293</t>
  </si>
  <si>
    <t>45.608749</t>
  </si>
  <si>
    <t>29.408241</t>
  </si>
  <si>
    <t>0.714576</t>
  </si>
  <si>
    <t>0.709088</t>
  </si>
  <si>
    <t>136.261505</t>
  </si>
  <si>
    <t>197.316086</t>
  </si>
  <si>
    <t>55.203476</t>
  </si>
  <si>
    <t>2.512402</t>
  </si>
  <si>
    <t>27.618057</t>
  </si>
  <si>
    <t>94.812462</t>
  </si>
  <si>
    <t>175.778259</t>
  </si>
  <si>
    <t>11.987867</t>
  </si>
  <si>
    <t>16.643387</t>
  </si>
  <si>
    <t>5.628085</t>
  </si>
  <si>
    <t>3.212670</t>
  </si>
  <si>
    <t>47.003380</t>
  </si>
  <si>
    <t>808.813110</t>
  </si>
  <si>
    <t>169.385223</t>
  </si>
  <si>
    <t>61.769474</t>
  </si>
  <si>
    <t>414.863708</t>
  </si>
  <si>
    <t>1.046948</t>
  </si>
  <si>
    <t>11.798266</t>
  </si>
  <si>
    <t>-36.873486</t>
  </si>
  <si>
    <t>9.229015</t>
  </si>
  <si>
    <t>231.305008</t>
  </si>
  <si>
    <t>74.817207</t>
  </si>
  <si>
    <t>81.673241</t>
  </si>
  <si>
    <t>66.854050</t>
  </si>
  <si>
    <t>0.860085</t>
  </si>
  <si>
    <t>0.848022</t>
  </si>
  <si>
    <t>35.393200</t>
  </si>
  <si>
    <t>101.581635</t>
  </si>
  <si>
    <t>19.734894</t>
  </si>
  <si>
    <t>1.383041</t>
  </si>
  <si>
    <t>9.699110</t>
  </si>
  <si>
    <t>31.249456</t>
  </si>
  <si>
    <t>31.455341</t>
  </si>
  <si>
    <t>26.045580</t>
  </si>
  <si>
    <t>29.176830</t>
  </si>
  <si>
    <t>10.754369</t>
  </si>
  <si>
    <t>5.937224</t>
  </si>
  <si>
    <t>95.834755</t>
  </si>
  <si>
    <t>330.274078</t>
  </si>
  <si>
    <t>93.558357</t>
  </si>
  <si>
    <t>49.657604</t>
  </si>
  <si>
    <t>978.000000</t>
  </si>
  <si>
    <t>387.543091</t>
  </si>
  <si>
    <t>0.634868</t>
  </si>
  <si>
    <t>8.620230</t>
  </si>
  <si>
    <t>18.590488</t>
  </si>
  <si>
    <t>59.635006</t>
  </si>
  <si>
    <t>297.713104</t>
  </si>
  <si>
    <t>147.066681</t>
  </si>
  <si>
    <t>112.500015</t>
  </si>
  <si>
    <t>93.371773</t>
  </si>
  <si>
    <t>0.701846</t>
  </si>
  <si>
    <t>0.620318</t>
  </si>
  <si>
    <t>59.524487</t>
  </si>
  <si>
    <t>77.011574</t>
  </si>
  <si>
    <t>21.583727</t>
  </si>
  <si>
    <t>1.690734</t>
  </si>
  <si>
    <t>10.166327</t>
  </si>
  <si>
    <t>48.507225</t>
  </si>
  <si>
    <t>84.856407</t>
  </si>
  <si>
    <t>47.717960</t>
  </si>
  <si>
    <t>36.040024</t>
  </si>
  <si>
    <t>11.909464</t>
  </si>
  <si>
    <t>6.247075</t>
  </si>
  <si>
    <t>91.903000</t>
  </si>
  <si>
    <t>619.479614</t>
  </si>
  <si>
    <t>203.691956</t>
  </si>
  <si>
    <t>150/90</t>
  </si>
  <si>
    <t>460.127472</t>
  </si>
  <si>
    <t>0.931624</t>
  </si>
  <si>
    <t>19.334047</t>
  </si>
  <si>
    <t>-47.025734</t>
  </si>
  <si>
    <t>-20.682117</t>
  </si>
  <si>
    <t>37.822044</t>
  </si>
  <si>
    <t>946.757202</t>
  </si>
  <si>
    <t>25.255995</t>
  </si>
  <si>
    <t>7.544597</t>
  </si>
  <si>
    <t>2.340226</t>
  </si>
  <si>
    <t>1.921350</t>
  </si>
  <si>
    <t>513.754089</t>
  </si>
  <si>
    <t>865.751526</t>
  </si>
  <si>
    <t>233.189529</t>
  </si>
  <si>
    <t>21.289398</t>
  </si>
  <si>
    <t>115.122986</t>
  </si>
  <si>
    <t>338.542328</t>
  </si>
  <si>
    <t>456.115509</t>
  </si>
  <si>
    <t>18.346203</t>
  </si>
  <si>
    <t>3.464054</t>
  </si>
  <si>
    <t>1.105757</t>
  </si>
  <si>
    <t>0.709539</t>
  </si>
  <si>
    <t>62.948372</t>
  </si>
  <si>
    <t>1383.186768</t>
  </si>
  <si>
    <t>291.258514</t>
  </si>
  <si>
    <t>36.488304</t>
  </si>
  <si>
    <t>160/90</t>
  </si>
  <si>
    <t>854.000000</t>
  </si>
  <si>
    <t>420.744110</t>
  </si>
  <si>
    <t>0.837838</t>
  </si>
  <si>
    <t>-24.592493</t>
  </si>
  <si>
    <t>3.225708</t>
  </si>
  <si>
    <t>90.330315</t>
  </si>
  <si>
    <t>276.068573</t>
  </si>
  <si>
    <t>17.979481</t>
  </si>
  <si>
    <t>12.367599</t>
  </si>
  <si>
    <t>1.022004</t>
  </si>
  <si>
    <t>1.090210</t>
  </si>
  <si>
    <t>152.418640</t>
  </si>
  <si>
    <t>282.342896</t>
  </si>
  <si>
    <t>70.453423</t>
  </si>
  <si>
    <t>4.628923</t>
  </si>
  <si>
    <t>40.188683</t>
  </si>
  <si>
    <t>108.512314</t>
  </si>
  <si>
    <t>119.452690</t>
  </si>
  <si>
    <t>6.072855</t>
  </si>
  <si>
    <t>5.208629</t>
  </si>
  <si>
    <t>1.630275</t>
  </si>
  <si>
    <t>0.942077</t>
  </si>
  <si>
    <t>45.031490</t>
  </si>
  <si>
    <t>596.372192</t>
  </si>
  <si>
    <t>163.718292</t>
  </si>
  <si>
    <t>57.577515</t>
  </si>
  <si>
    <t>1008.000000</t>
  </si>
  <si>
    <t>400.713470</t>
  </si>
  <si>
    <t>0.659164</t>
  </si>
  <si>
    <t>16.343605</t>
  </si>
  <si>
    <t>-2.214115</t>
  </si>
  <si>
    <t>-19.681213</t>
  </si>
  <si>
    <t>130.918549</t>
  </si>
  <si>
    <t>590.437073</t>
  </si>
  <si>
    <t>51.964401</t>
  </si>
  <si>
    <t>15.478475</t>
  </si>
  <si>
    <t>0.961990</t>
  </si>
  <si>
    <t>0.849588</t>
  </si>
  <si>
    <t>542.124329</t>
  </si>
  <si>
    <t>851.893677</t>
  </si>
  <si>
    <t>242.039993</t>
  </si>
  <si>
    <t>27.243059</t>
  </si>
  <si>
    <t>117.418617</t>
  </si>
  <si>
    <t>215.322220</t>
  </si>
  <si>
    <t>225.850479</t>
  </si>
  <si>
    <t>23.355787</t>
  </si>
  <si>
    <t>20.499807</t>
  </si>
  <si>
    <t>3.682220</t>
  </si>
  <si>
    <t>1.807616</t>
  </si>
  <si>
    <t>61.534130</t>
  </si>
  <si>
    <t>1109.043945</t>
  </si>
  <si>
    <t>79.467224</t>
  </si>
  <si>
    <t>95.794228</t>
  </si>
  <si>
    <t>972.000000</t>
  </si>
  <si>
    <t>104.000000</t>
  </si>
  <si>
    <t>417.738159</t>
  </si>
  <si>
    <t>0.728223</t>
  </si>
  <si>
    <t>45.254349</t>
  </si>
  <si>
    <t>-69.652412</t>
  </si>
  <si>
    <t>-23.025885</t>
  </si>
  <si>
    <t>323.893738</t>
  </si>
  <si>
    <t>1069.136963</t>
  </si>
  <si>
    <t>196.265915</t>
  </si>
  <si>
    <t>128.327423</t>
  </si>
  <si>
    <t>0.754943</t>
  </si>
  <si>
    <t>0.783796</t>
  </si>
  <si>
    <t>1401.150635</t>
  </si>
  <si>
    <t>1772.487305</t>
  </si>
  <si>
    <t>546.928650</t>
  </si>
  <si>
    <t>57.198727</t>
  </si>
  <si>
    <t>274.382080</t>
  </si>
  <si>
    <t>416.524902</t>
  </si>
  <si>
    <t>313.950073</t>
  </si>
  <si>
    <t>53.985203</t>
  </si>
  <si>
    <t>78.650146</t>
  </si>
  <si>
    <t>25.858034</t>
  </si>
  <si>
    <t>14.128112</t>
  </si>
  <si>
    <t>63.838970</t>
  </si>
  <si>
    <t>1177.790527</t>
  </si>
  <si>
    <t>30.291821</t>
  </si>
  <si>
    <t>19.738552</t>
  </si>
  <si>
    <t>994.000000</t>
  </si>
  <si>
    <t>396.190338</t>
  </si>
  <si>
    <t>0.660194</t>
  </si>
  <si>
    <t>11.338871</t>
  </si>
  <si>
    <t>3.315693</t>
  </si>
  <si>
    <t>29.433247</t>
  </si>
  <si>
    <t>300.038300</t>
  </si>
  <si>
    <t>872.088379</t>
  </si>
  <si>
    <t>135.013687</t>
  </si>
  <si>
    <t>91.845940</t>
  </si>
  <si>
    <t>0.641196</t>
  </si>
  <si>
    <t>0.606782</t>
  </si>
  <si>
    <t>1058.678467</t>
  </si>
  <si>
    <t>1109.512695</t>
  </si>
  <si>
    <t>375.853363</t>
  </si>
  <si>
    <t>37.939503</t>
  </si>
  <si>
    <t>188.090607</t>
  </si>
  <si>
    <t>331.053833</t>
  </si>
  <si>
    <t>309.647034</t>
  </si>
  <si>
    <t>36.742680</t>
  </si>
  <si>
    <t>58.496162</t>
  </si>
  <si>
    <t>18.273563</t>
  </si>
  <si>
    <t>9.708145</t>
  </si>
  <si>
    <t>59.850700</t>
  </si>
  <si>
    <t>1335.592773</t>
  </si>
  <si>
    <t>130.866608</t>
  </si>
  <si>
    <t>75.976456</t>
  </si>
  <si>
    <t>690.000000</t>
  </si>
  <si>
    <t>434.267944</t>
  </si>
  <si>
    <t>1.094675</t>
  </si>
  <si>
    <t>15.430782</t>
  </si>
  <si>
    <t>20.081383</t>
  </si>
  <si>
    <t>87.795494</t>
  </si>
  <si>
    <t>273.084229</t>
  </si>
  <si>
    <t>644.223816</t>
  </si>
  <si>
    <t>77.164925</t>
  </si>
  <si>
    <t>63.927742</t>
  </si>
  <si>
    <t>0.610467</t>
  </si>
  <si>
    <t>0.607583</t>
  </si>
  <si>
    <t>273.932617</t>
  </si>
  <si>
    <t>369.330719</t>
  </si>
  <si>
    <t>103.352013</t>
  </si>
  <si>
    <t>1.964165</t>
  </si>
  <si>
    <t>54.182178</t>
  </si>
  <si>
    <t>222.675522</t>
  </si>
  <si>
    <t>354.082428</t>
  </si>
  <si>
    <t>27.059534</t>
  </si>
  <si>
    <t>29.695492</t>
  </si>
  <si>
    <t>9.281142</t>
  </si>
  <si>
    <t>4.768223</t>
  </si>
  <si>
    <t>116.496788</t>
  </si>
  <si>
    <t>1174.061035</t>
  </si>
  <si>
    <t>217.298904</t>
  </si>
  <si>
    <t>40.935337</t>
  </si>
  <si>
    <t>445.627686</t>
  </si>
  <si>
    <t>0.689459</t>
  </si>
  <si>
    <t>14.102504</t>
  </si>
  <si>
    <t>-75.385979</t>
  </si>
  <si>
    <t>-66.228439</t>
  </si>
  <si>
    <t>85.003593</t>
  </si>
  <si>
    <t>370.565216</t>
  </si>
  <si>
    <t>48.978096</t>
  </si>
  <si>
    <t>15.585095</t>
  </si>
  <si>
    <t>1.248218</t>
  </si>
  <si>
    <t>1.128325</t>
  </si>
  <si>
    <t>259.147125</t>
  </si>
  <si>
    <t>585.078064</t>
  </si>
  <si>
    <t>136.077652</t>
  </si>
  <si>
    <t>22.188242</t>
  </si>
  <si>
    <t>68.070160</t>
  </si>
  <si>
    <t>130.149338</t>
  </si>
  <si>
    <t>145.819977</t>
  </si>
  <si>
    <t>34.668339</t>
  </si>
  <si>
    <t>8.599217</t>
  </si>
  <si>
    <t>1.861997</t>
  </si>
  <si>
    <t>1.076755</t>
  </si>
  <si>
    <t>59.562103</t>
  </si>
  <si>
    <t>845.421204</t>
  </si>
  <si>
    <t>108.012878</t>
  </si>
  <si>
    <t>32.554897</t>
  </si>
  <si>
    <t>80/60</t>
  </si>
  <si>
    <t>425.778107</t>
  </si>
  <si>
    <t>0.931707</t>
  </si>
  <si>
    <t>14.343447</t>
  </si>
  <si>
    <t>-26.246819</t>
  </si>
  <si>
    <t>1.533416</t>
  </si>
  <si>
    <t>150.366379</t>
  </si>
  <si>
    <t>125.694389</t>
  </si>
  <si>
    <t>29.923996</t>
  </si>
  <si>
    <t>19.367182</t>
  </si>
  <si>
    <t>0.679836</t>
  </si>
  <si>
    <t>0.578620</t>
  </si>
  <si>
    <t>122.604889</t>
  </si>
  <si>
    <t>182.342422</t>
  </si>
  <si>
    <t>52.732239</t>
  </si>
  <si>
    <t>3.831539</t>
  </si>
  <si>
    <t>25.448336</t>
  </si>
  <si>
    <t>48.138885</t>
  </si>
  <si>
    <t>46.989559</t>
  </si>
  <si>
    <t>9.881821</t>
  </si>
  <si>
    <t>9.654402</t>
  </si>
  <si>
    <t>3.559461</t>
  </si>
  <si>
    <t>2.297194</t>
  </si>
  <si>
    <t>53.290924</t>
  </si>
  <si>
    <t>507.780518</t>
  </si>
  <si>
    <t>3.825222</t>
  </si>
  <si>
    <t>56.447407</t>
  </si>
  <si>
    <t>782.000000</t>
  </si>
  <si>
    <t>398.191650</t>
  </si>
  <si>
    <t>0.821596</t>
  </si>
  <si>
    <t>19.115141</t>
  </si>
  <si>
    <t>-10.209962</t>
  </si>
  <si>
    <t>88.687439</t>
  </si>
  <si>
    <t>421.819031</t>
  </si>
  <si>
    <t>656.239136</t>
  </si>
  <si>
    <t>246.489243</t>
  </si>
  <si>
    <t>189.543320</t>
  </si>
  <si>
    <t>0.597355</t>
  </si>
  <si>
    <t>0.541883</t>
  </si>
  <si>
    <t>543.392822</t>
  </si>
  <si>
    <t>556.557983</t>
  </si>
  <si>
    <t>178.478012</t>
  </si>
  <si>
    <t>3.879551</t>
  </si>
  <si>
    <t>85.527275</t>
  </si>
  <si>
    <t>247.861710</t>
  </si>
  <si>
    <t>305.635468</t>
  </si>
  <si>
    <t>71.684746</t>
  </si>
  <si>
    <t>91.588509</t>
  </si>
  <si>
    <t>34.775265</t>
  </si>
  <si>
    <t>19.073957</t>
  </si>
  <si>
    <t>127.220093</t>
  </si>
  <si>
    <t>-2.355858</t>
  </si>
  <si>
    <t>1058.003296</t>
  </si>
  <si>
    <t>203.432007</t>
  </si>
  <si>
    <t>35.171631</t>
  </si>
  <si>
    <t>403.925537</t>
  </si>
  <si>
    <t>0.915152</t>
  </si>
  <si>
    <t>17.630899</t>
  </si>
  <si>
    <t>-69.962006</t>
  </si>
  <si>
    <t>-5.750328</t>
  </si>
  <si>
    <t>214.820084</t>
  </si>
  <si>
    <t>319.760345</t>
  </si>
  <si>
    <t>79.462593</t>
  </si>
  <si>
    <t>51.992439</t>
  </si>
  <si>
    <t>0.727608</t>
  </si>
  <si>
    <t>0.787703</t>
  </si>
  <si>
    <t>238.955399</t>
  </si>
  <si>
    <t>372.949860</t>
  </si>
  <si>
    <t>101.176376</t>
  </si>
  <si>
    <t>6.268624</t>
  </si>
  <si>
    <t>48.562813</t>
  </si>
  <si>
    <t>115.261055</t>
  </si>
  <si>
    <t>143.907303</t>
  </si>
  <si>
    <t>17.399035</t>
  </si>
  <si>
    <t>32.158600</t>
  </si>
  <si>
    <t>11.515304</t>
  </si>
  <si>
    <t>6.509144</t>
  </si>
  <si>
    <t>68.724983</t>
  </si>
  <si>
    <t>867.189880</t>
  </si>
  <si>
    <t>92.224945</t>
  </si>
  <si>
    <t>60.634209</t>
  </si>
  <si>
    <t>840.000000</t>
  </si>
  <si>
    <t>120.000000</t>
  </si>
  <si>
    <t>438.488007</t>
  </si>
  <si>
    <t>0.909091</t>
  </si>
  <si>
    <t>-30.594757</t>
  </si>
  <si>
    <t>27.074303</t>
  </si>
  <si>
    <t>154.371094</t>
  </si>
  <si>
    <t>376.731720</t>
  </si>
  <si>
    <t>29.141409</t>
  </si>
  <si>
    <t>17.491871</t>
  </si>
  <si>
    <t>0.975486</t>
  </si>
  <si>
    <t>1.138830</t>
  </si>
  <si>
    <t>219.225601</t>
  </si>
  <si>
    <t>285.633118</t>
  </si>
  <si>
    <t>83.472778</t>
  </si>
  <si>
    <t>4.502620</t>
  </si>
  <si>
    <t>39.815819</t>
  </si>
  <si>
    <t>117.467270</t>
  </si>
  <si>
    <t>207.950287</t>
  </si>
  <si>
    <t>9.713816</t>
  </si>
  <si>
    <t>11.951159</t>
  </si>
  <si>
    <t>2.427969</t>
  </si>
  <si>
    <t>1.193514</t>
  </si>
  <si>
    <t>82.349770</t>
  </si>
  <si>
    <t>1024.382080</t>
  </si>
  <si>
    <t>78.572342</t>
  </si>
  <si>
    <t>14.944107</t>
  </si>
  <si>
    <t>878.000000</t>
  </si>
  <si>
    <t>425.140289</t>
  </si>
  <si>
    <t>0.831897</t>
  </si>
  <si>
    <t>21.908932</t>
  </si>
  <si>
    <t>22.845997</t>
  </si>
  <si>
    <t>44.231781</t>
  </si>
  <si>
    <t>440.235321</t>
  </si>
  <si>
    <t>1384.446167</t>
  </si>
  <si>
    <t>224.279465</t>
  </si>
  <si>
    <t>154.505173</t>
  </si>
  <si>
    <t>0.851501</t>
  </si>
  <si>
    <t>0.767617</t>
  </si>
  <si>
    <t>804.505066</t>
  </si>
  <si>
    <t>1298.207642</t>
  </si>
  <si>
    <t>354.220520</t>
  </si>
  <si>
    <t>21.673506</t>
  </si>
  <si>
    <t>174.304916</t>
  </si>
  <si>
    <t>492.966583</t>
  </si>
  <si>
    <t>690.115234</t>
  </si>
  <si>
    <t>90.520248</t>
  </si>
  <si>
    <t>78.399170</t>
  </si>
  <si>
    <t>22.317514</t>
  </si>
  <si>
    <t>12.235905</t>
  </si>
  <si>
    <t>123.750549</t>
  </si>
  <si>
    <t>1618.342041</t>
  </si>
  <si>
    <t>273.667236</t>
  </si>
  <si>
    <t>31.432501</t>
  </si>
  <si>
    <t>872.000000</t>
  </si>
  <si>
    <t>398.831543</t>
  </si>
  <si>
    <t>0.739300</t>
  </si>
  <si>
    <t>18.531559</t>
  </si>
  <si>
    <t>8.553644</t>
  </si>
  <si>
    <t>15.545973</t>
  </si>
  <si>
    <t>142.654282</t>
  </si>
  <si>
    <t>213.545837</t>
  </si>
  <si>
    <t>28.751270</t>
  </si>
  <si>
    <t>17.789694</t>
  </si>
  <si>
    <t>0.693543</t>
  </si>
  <si>
    <t>0.701144</t>
  </si>
  <si>
    <t>162.166122</t>
  </si>
  <si>
    <t>187.716949</t>
  </si>
  <si>
    <t>58.504757</t>
  </si>
  <si>
    <t>4.269480</t>
  </si>
  <si>
    <t>28.516804</t>
  </si>
  <si>
    <t>70.295372</t>
  </si>
  <si>
    <t>105.806786</t>
  </si>
  <si>
    <t>7.511176</t>
  </si>
  <si>
    <t>11.421028</t>
  </si>
  <si>
    <t>3.711963</t>
  </si>
  <si>
    <t>2.086485</t>
  </si>
  <si>
    <t>54.902576</t>
  </si>
  <si>
    <t>803.686584</t>
  </si>
  <si>
    <t>53.676430</t>
  </si>
  <si>
    <t>39.201431</t>
  </si>
  <si>
    <t>578.000000</t>
  </si>
  <si>
    <t>474.195923</t>
  </si>
  <si>
    <t>1.607143</t>
  </si>
  <si>
    <t>-73.814697</t>
  </si>
  <si>
    <t>-34.665073</t>
  </si>
  <si>
    <t>118.634262</t>
  </si>
  <si>
    <t>53.719730</t>
  </si>
  <si>
    <t>35.397102</t>
  </si>
  <si>
    <t>26.479523</t>
  </si>
  <si>
    <t>0.860564</t>
  </si>
  <si>
    <t>0.881258</t>
  </si>
  <si>
    <t>41.029190</t>
  </si>
  <si>
    <t>65.333839</t>
  </si>
  <si>
    <t>16.524044</t>
  </si>
  <si>
    <t>0.918735</t>
  </si>
  <si>
    <t>9.465498</t>
  </si>
  <si>
    <t>25.426388</t>
  </si>
  <si>
    <t>17.746960</t>
  </si>
  <si>
    <t>8.256549</t>
  </si>
  <si>
    <t>13.225349</t>
  </si>
  <si>
    <t>5.495698</t>
  </si>
  <si>
    <t>3.128664</t>
  </si>
  <si>
    <t>238.435379</t>
  </si>
  <si>
    <t>50.287071</t>
  </si>
  <si>
    <t>38.705551</t>
  </si>
  <si>
    <t>1102.000000</t>
  </si>
  <si>
    <t>425.097778</t>
  </si>
  <si>
    <t>0.677914</t>
  </si>
  <si>
    <t>42.063942</t>
  </si>
  <si>
    <t>-26.600277</t>
  </si>
  <si>
    <t>-18.675417</t>
  </si>
  <si>
    <t>197.689240</t>
  </si>
  <si>
    <t>1223.643677</t>
  </si>
  <si>
    <t>107.510216</t>
  </si>
  <si>
    <t>52.049023</t>
  </si>
  <si>
    <t>0.861989</t>
  </si>
  <si>
    <t>0.905493</t>
  </si>
  <si>
    <t>1093.408081</t>
  </si>
  <si>
    <t>1433.654785</t>
  </si>
  <si>
    <t>432.469421</t>
  </si>
  <si>
    <t>43.468964</t>
  </si>
  <si>
    <t>212.209167</t>
  </si>
  <si>
    <t>418.506104</t>
  </si>
  <si>
    <t>535.516052</t>
  </si>
  <si>
    <t>51.234753</t>
  </si>
  <si>
    <t>40.794880</t>
  </si>
  <si>
    <t>8.319836</t>
  </si>
  <si>
    <t>3.851402</t>
  </si>
  <si>
    <t>95.735825</t>
  </si>
  <si>
    <t>1507.757324</t>
  </si>
  <si>
    <t>111.394440</t>
  </si>
  <si>
    <t>62.173569</t>
  </si>
  <si>
    <t>822.000000</t>
  </si>
  <si>
    <t>395.406677</t>
  </si>
  <si>
    <t>0.781659</t>
  </si>
  <si>
    <t>15.655415</t>
  </si>
  <si>
    <t>-14.655849</t>
  </si>
  <si>
    <t>30.686863</t>
  </si>
  <si>
    <t>204.924072</t>
  </si>
  <si>
    <t>121.441940</t>
  </si>
  <si>
    <t>52.110916</t>
  </si>
  <si>
    <t>39.867832</t>
  </si>
  <si>
    <t>0.784434</t>
  </si>
  <si>
    <t>0.769525</t>
  </si>
  <si>
    <t>32.056038</t>
  </si>
  <si>
    <t>75.853104</t>
  </si>
  <si>
    <t>17.136240</t>
  </si>
  <si>
    <t>1.000268</t>
  </si>
  <si>
    <t>8.550640</t>
  </si>
  <si>
    <t>41.317471</t>
  </si>
  <si>
    <t>66.096024</t>
  </si>
  <si>
    <t>16.607100</t>
  </si>
  <si>
    <t>17.631145</t>
  </si>
  <si>
    <t>6.696247</t>
  </si>
  <si>
    <t>3.873724</t>
  </si>
  <si>
    <t>60.417435</t>
  </si>
  <si>
    <t>439.727417</t>
  </si>
  <si>
    <t>174.145340</t>
  </si>
  <si>
    <t>75.151276</t>
  </si>
  <si>
    <t>842.000000</t>
  </si>
  <si>
    <t>426.699982</t>
  </si>
  <si>
    <t>0.865471</t>
  </si>
  <si>
    <t>8.695109</t>
  </si>
  <si>
    <t>-11.742409</t>
  </si>
  <si>
    <t>19.735233</t>
  </si>
  <si>
    <t>221.277847</t>
  </si>
  <si>
    <t>203.775452</t>
  </si>
  <si>
    <t>77.477654</t>
  </si>
  <si>
    <t>62.421764</t>
  </si>
  <si>
    <t>0.593176</t>
  </si>
  <si>
    <t>0.527373</t>
  </si>
  <si>
    <t>99.370277</t>
  </si>
  <si>
    <t>182.481827</t>
  </si>
  <si>
    <t>45.854652</t>
  </si>
  <si>
    <t>1.501935</t>
  </si>
  <si>
    <t>22.102262</t>
  </si>
  <si>
    <t>77.988403</t>
  </si>
  <si>
    <t>100.137032</t>
  </si>
  <si>
    <t>30.488731</t>
  </si>
  <si>
    <t>26.771603</t>
  </si>
  <si>
    <t>9.185397</t>
  </si>
  <si>
    <t>4.862114</t>
  </si>
  <si>
    <t>80.892990</t>
  </si>
  <si>
    <t>586.125244</t>
  </si>
  <si>
    <t>154.266983</t>
  </si>
  <si>
    <t>29.246361</t>
  </si>
  <si>
    <t>425.439484</t>
  </si>
  <si>
    <t>0.881818</t>
  </si>
  <si>
    <t>11.314816</t>
  </si>
  <si>
    <t>-106.389664</t>
  </si>
  <si>
    <t>16.583267</t>
  </si>
  <si>
    <t>263.688599</t>
  </si>
  <si>
    <t>377.570709</t>
  </si>
  <si>
    <t>120.822884</t>
  </si>
  <si>
    <t>93.770805</t>
  </si>
  <si>
    <t>0.710040</t>
  </si>
  <si>
    <t>0.783778</t>
  </si>
  <si>
    <t>257.817627</t>
  </si>
  <si>
    <t>351.139069</t>
  </si>
  <si>
    <t>95.764297</t>
  </si>
  <si>
    <t>2.621486</t>
  </si>
  <si>
    <t>45.983486</t>
  </si>
  <si>
    <t>135.171783</t>
  </si>
  <si>
    <t>189.121933</t>
  </si>
  <si>
    <t>45.845188</t>
  </si>
  <si>
    <t>49.261982</t>
  </si>
  <si>
    <t>13.875470</t>
  </si>
  <si>
    <t>6.504509</t>
  </si>
  <si>
    <t>103.771461</t>
  </si>
  <si>
    <t>965.964417</t>
  </si>
  <si>
    <t>100.845222</t>
  </si>
  <si>
    <t>20.062727</t>
  </si>
  <si>
    <t>390.922607</t>
  </si>
  <si>
    <t>0.797101</t>
  </si>
  <si>
    <t>12.597341</t>
  </si>
  <si>
    <t>-54.759441</t>
  </si>
  <si>
    <t>-7.424332</t>
  </si>
  <si>
    <t>165.612106</t>
  </si>
  <si>
    <t>532.316833</t>
  </si>
  <si>
    <t>37.207542</t>
  </si>
  <si>
    <t>22.592739</t>
  </si>
  <si>
    <t>0.952382</t>
  </si>
  <si>
    <t>0.926364</t>
  </si>
  <si>
    <t>491.382050</t>
  </si>
  <si>
    <t>682.166565</t>
  </si>
  <si>
    <t>204.507401</t>
  </si>
  <si>
    <t>18.662064</t>
  </si>
  <si>
    <t>102.814957</t>
  </si>
  <si>
    <t>203.784958</t>
  </si>
  <si>
    <t>201.479584</t>
  </si>
  <si>
    <t>6.326503</t>
  </si>
  <si>
    <t>15.364490</t>
  </si>
  <si>
    <t>5.967511</t>
  </si>
  <si>
    <t>3.486763</t>
  </si>
  <si>
    <t>67.932320</t>
  </si>
  <si>
    <t>902.631348</t>
  </si>
  <si>
    <t>62.858994</t>
  </si>
  <si>
    <t>57.921787</t>
  </si>
  <si>
    <t>190/110</t>
  </si>
  <si>
    <t>696.000000</t>
  </si>
  <si>
    <t>454.086548</t>
  </si>
  <si>
    <t>1.184524</t>
  </si>
  <si>
    <t>16.862068</t>
  </si>
  <si>
    <t>-42.846558</t>
  </si>
  <si>
    <t>4.727386</t>
  </si>
  <si>
    <t>180.605087</t>
  </si>
  <si>
    <t>377.680817</t>
  </si>
  <si>
    <t>56.201416</t>
  </si>
  <si>
    <t>43.872169</t>
  </si>
  <si>
    <t>0.775962</t>
  </si>
  <si>
    <t>0.788829</t>
  </si>
  <si>
    <t>46.527390</t>
  </si>
  <si>
    <t>207.980011</t>
  </si>
  <si>
    <t>36.572720</t>
  </si>
  <si>
    <t>4.881638</t>
  </si>
  <si>
    <t>24.859983</t>
  </si>
  <si>
    <t>128.858719</t>
  </si>
  <si>
    <t>212.047913</t>
  </si>
  <si>
    <t>21.391951</t>
  </si>
  <si>
    <t>18.938267</t>
  </si>
  <si>
    <t>6.531075</t>
  </si>
  <si>
    <t>3.623347</t>
  </si>
  <si>
    <t>90.310257</t>
  </si>
  <si>
    <t>755.819153</t>
  </si>
  <si>
    <t>415.178467</t>
  </si>
  <si>
    <t>22.250221</t>
  </si>
  <si>
    <t>732.000000</t>
  </si>
  <si>
    <t>414.755615</t>
  </si>
  <si>
    <t>0.944444</t>
  </si>
  <si>
    <t>5.101815</t>
  </si>
  <si>
    <t>34.173012</t>
  </si>
  <si>
    <t>118.086021</t>
  </si>
  <si>
    <t>61.086994</t>
  </si>
  <si>
    <t>28.535173</t>
  </si>
  <si>
    <t>23.592728</t>
  </si>
  <si>
    <t>0.615977</t>
  </si>
  <si>
    <t>0.722385</t>
  </si>
  <si>
    <t>2.550118</t>
  </si>
  <si>
    <t>17.253937</t>
  </si>
  <si>
    <t>2.541114</t>
  </si>
  <si>
    <t>2.936185</t>
  </si>
  <si>
    <t>5.023880</t>
  </si>
  <si>
    <t>19.176971</t>
  </si>
  <si>
    <t>32.434250</t>
  </si>
  <si>
    <t>12.849786</t>
  </si>
  <si>
    <t>8.320292</t>
  </si>
  <si>
    <t>2.642700</t>
  </si>
  <si>
    <t>1.483963</t>
  </si>
  <si>
    <t>32.272591</t>
  </si>
  <si>
    <t>-5.434244</t>
  </si>
  <si>
    <t>214.345032</t>
  </si>
  <si>
    <t>211.654572</t>
  </si>
  <si>
    <t>22.093149</t>
  </si>
  <si>
    <t>698.000000</t>
  </si>
  <si>
    <t>449.039246</t>
  </si>
  <si>
    <t>1.156250</t>
  </si>
  <si>
    <t>15.537628</t>
  </si>
  <si>
    <t>-11.659958</t>
  </si>
  <si>
    <t>86.415695</t>
  </si>
  <si>
    <t>498.471619</t>
  </si>
  <si>
    <t>581.955933</t>
  </si>
  <si>
    <t>382.884888</t>
  </si>
  <si>
    <t>313.948059</t>
  </si>
  <si>
    <t>0.646229</t>
  </si>
  <si>
    <t>0.602588</t>
  </si>
  <si>
    <t>23.425884</t>
  </si>
  <si>
    <t>214.713364</t>
  </si>
  <si>
    <t>32.790359</t>
  </si>
  <si>
    <t>35.955723</t>
  </si>
  <si>
    <t>42.732018</t>
  </si>
  <si>
    <t>194.584610</t>
  </si>
  <si>
    <t>308.627411</t>
  </si>
  <si>
    <t>161.486877</t>
  </si>
  <si>
    <t>112.765617</t>
  </si>
  <si>
    <t>43.434517</t>
  </si>
  <si>
    <t>25.036320</t>
  </si>
  <si>
    <t>131.505295</t>
  </si>
  <si>
    <t>698.822021</t>
  </si>
  <si>
    <t>709.277344</t>
  </si>
  <si>
    <t>32.017967</t>
  </si>
  <si>
    <t>654.000000</t>
  </si>
  <si>
    <t>425.750397</t>
  </si>
  <si>
    <t>1.108280</t>
  </si>
  <si>
    <t>16.664240</t>
  </si>
  <si>
    <t>33.860931</t>
  </si>
  <si>
    <t>166.346298</t>
  </si>
  <si>
    <t>347.561829</t>
  </si>
  <si>
    <t>390.119202</t>
  </si>
  <si>
    <t>155.740631</t>
  </si>
  <si>
    <t>129.272110</t>
  </si>
  <si>
    <t>0.535020</t>
  </si>
  <si>
    <t>0.498096</t>
  </si>
  <si>
    <t>87.458809</t>
  </si>
  <si>
    <t>124.432465</t>
  </si>
  <si>
    <t>29.062311</t>
  </si>
  <si>
    <t>5.056388</t>
  </si>
  <si>
    <t>20.768988</t>
  </si>
  <si>
    <t>128.075363</t>
  </si>
  <si>
    <t>228.000900</t>
  </si>
  <si>
    <t>64.479393</t>
  </si>
  <si>
    <t>53.710514</t>
  </si>
  <si>
    <t>17.044971</t>
  </si>
  <si>
    <t>8.799551</t>
  </si>
  <si>
    <t>113.295464</t>
  </si>
  <si>
    <t>874.608765</t>
  </si>
  <si>
    <t>304.400513</t>
  </si>
  <si>
    <t>20.177685</t>
  </si>
  <si>
    <t>914.000000</t>
  </si>
  <si>
    <t>388.557373</t>
  </si>
  <si>
    <t>0.685185</t>
  </si>
  <si>
    <t>12.871032</t>
  </si>
  <si>
    <t>-22.186823</t>
  </si>
  <si>
    <t>40.342743</t>
  </si>
  <si>
    <t>182.945328</t>
  </si>
  <si>
    <t>425.762085</t>
  </si>
  <si>
    <t>71.456810</t>
  </si>
  <si>
    <t>57.100288</t>
  </si>
  <si>
    <t>0.604070</t>
  </si>
  <si>
    <t>0.691883</t>
  </si>
  <si>
    <t>268.397949</t>
  </si>
  <si>
    <t>344.489960</t>
  </si>
  <si>
    <t>103.313148</t>
  </si>
  <si>
    <t>6.806223</t>
  </si>
  <si>
    <t>52.356705</t>
  </si>
  <si>
    <t>162.802872</t>
  </si>
  <si>
    <t>195.481384</t>
  </si>
  <si>
    <t>26.623421</t>
  </si>
  <si>
    <t>25.031828</t>
  </si>
  <si>
    <t>8.756040</t>
  </si>
  <si>
    <t>4.642499</t>
  </si>
  <si>
    <t>45.514317</t>
  </si>
  <si>
    <t>858.850769</t>
  </si>
  <si>
    <t>212.302765</t>
  </si>
  <si>
    <t>55.396049</t>
  </si>
  <si>
    <t>888.000000</t>
  </si>
  <si>
    <t>408.945190</t>
  </si>
  <si>
    <t>0.769231</t>
  </si>
  <si>
    <t>6.491364</t>
  </si>
  <si>
    <t>-19.715965</t>
  </si>
  <si>
    <t>8.180619</t>
  </si>
  <si>
    <t>209.429657</t>
  </si>
  <si>
    <t>193.455704</t>
  </si>
  <si>
    <t>65.544411</t>
  </si>
  <si>
    <t>45.362671</t>
  </si>
  <si>
    <t>0.676277</t>
  </si>
  <si>
    <t>0.633774</t>
  </si>
  <si>
    <t>272.055359</t>
  </si>
  <si>
    <t>334.842224</t>
  </si>
  <si>
    <t>105.357574</t>
  </si>
  <si>
    <t>7.711484</t>
  </si>
  <si>
    <t>52.075298</t>
  </si>
  <si>
    <t>79.547699</t>
  </si>
  <si>
    <t>53.722298</t>
  </si>
  <si>
    <t>19.062748</t>
  </si>
  <si>
    <t>24.377232</t>
  </si>
  <si>
    <t>8.326835</t>
  </si>
  <si>
    <t>4.771641</t>
  </si>
  <si>
    <t>58.875267</t>
  </si>
  <si>
    <t>600.712708</t>
  </si>
  <si>
    <t>14.078065</t>
  </si>
  <si>
    <t>35.138454</t>
  </si>
  <si>
    <t>740.000000</t>
  </si>
  <si>
    <t>412.027924</t>
  </si>
  <si>
    <t>0.917098</t>
  </si>
  <si>
    <t>9.200184</t>
  </si>
  <si>
    <t>-35.972630</t>
  </si>
  <si>
    <t>-9.470211</t>
  </si>
  <si>
    <t>226.602936</t>
  </si>
  <si>
    <t>863.345764</t>
  </si>
  <si>
    <t>87.985893</t>
  </si>
  <si>
    <t>47.204178</t>
  </si>
  <si>
    <t>0.768607</t>
  </si>
  <si>
    <t>0.753617</t>
  </si>
  <si>
    <t>916.226379</t>
  </si>
  <si>
    <t>1268.493408</t>
  </si>
  <si>
    <t>372.578094</t>
  </si>
  <si>
    <t>27.351662</t>
  </si>
  <si>
    <t>176.829514</t>
  </si>
  <si>
    <t>320.896210</t>
  </si>
  <si>
    <t>331.416840</t>
  </si>
  <si>
    <t>18.099138</t>
  </si>
  <si>
    <t>43.555733</t>
  </si>
  <si>
    <t>12.175369</t>
  </si>
  <si>
    <t>6.070433</t>
  </si>
  <si>
    <t>90.223145</t>
  </si>
  <si>
    <t>1280.296631</t>
  </si>
  <si>
    <t>38.778442</t>
  </si>
  <si>
    <t>51.067509</t>
  </si>
  <si>
    <t>734.000000</t>
  </si>
  <si>
    <t>414.928070</t>
  </si>
  <si>
    <t>0.937173</t>
  </si>
  <si>
    <t>10.435936</t>
  </si>
  <si>
    <t>-16.046547</t>
  </si>
  <si>
    <t>29.533213</t>
  </si>
  <si>
    <t>264.129974</t>
  </si>
  <si>
    <t>377.076630</t>
  </si>
  <si>
    <t>100.741928</t>
  </si>
  <si>
    <t>74.341454</t>
  </si>
  <si>
    <t>0.661566</t>
  </si>
  <si>
    <t>0.596861</t>
  </si>
  <si>
    <t>253.507858</t>
  </si>
  <si>
    <t>297.688629</t>
  </si>
  <si>
    <t>91.863701</t>
  </si>
  <si>
    <t>3.868093</t>
  </si>
  <si>
    <t>46.113556</t>
  </si>
  <si>
    <t>139.472702</t>
  </si>
  <si>
    <t>180.294312</t>
  </si>
  <si>
    <t>26.193508</t>
  </si>
  <si>
    <t>35.398949</t>
  </si>
  <si>
    <t>14.833082</t>
  </si>
  <si>
    <t>8.852874</t>
  </si>
  <si>
    <t>53.048157</t>
  </si>
  <si>
    <t>834.530151</t>
  </si>
  <si>
    <t>211.866852</t>
  </si>
  <si>
    <t>35.053761</t>
  </si>
  <si>
    <t>412.803253</t>
  </si>
  <si>
    <t>0.798319</t>
  </si>
  <si>
    <t>-20.596455</t>
  </si>
  <si>
    <t>4.248440</t>
  </si>
  <si>
    <t>201.597809</t>
  </si>
  <si>
    <t>174.570419</t>
  </si>
  <si>
    <t>67.219841</t>
  </si>
  <si>
    <t>55.307201</t>
  </si>
  <si>
    <t>0.864043</t>
  </si>
  <si>
    <t>0.827562</t>
  </si>
  <si>
    <t>70.972313</t>
  </si>
  <si>
    <t>169.405182</t>
  </si>
  <si>
    <t>37.510113</t>
  </si>
  <si>
    <t>2.433661</t>
  </si>
  <si>
    <t>22.544374</t>
  </si>
  <si>
    <t>72.698517</t>
  </si>
  <si>
    <t>73.696411</t>
  </si>
  <si>
    <t>25.413641</t>
  </si>
  <si>
    <t>22.591320</t>
  </si>
  <si>
    <t>8.416683</t>
  </si>
  <si>
    <t>4.664740</t>
  </si>
  <si>
    <t>45.647255</t>
  </si>
  <si>
    <t>520.096558</t>
  </si>
  <si>
    <t>118.429497</t>
  </si>
  <si>
    <t>24.104055</t>
  </si>
  <si>
    <t>746.000000</t>
  </si>
  <si>
    <t>425.007324</t>
  </si>
  <si>
    <t>0.967391</t>
  </si>
  <si>
    <t>5.010753</t>
  </si>
  <si>
    <t>-71.241791</t>
  </si>
  <si>
    <t>-31.875584</t>
  </si>
  <si>
    <t>171.118454</t>
  </si>
  <si>
    <t>331.974182</t>
  </si>
  <si>
    <t>68.086449</t>
  </si>
  <si>
    <t>49.462917</t>
  </si>
  <si>
    <t>0.877681</t>
  </si>
  <si>
    <t>0.827157</t>
  </si>
  <si>
    <t>120.682823</t>
  </si>
  <si>
    <t>422.895935</t>
  </si>
  <si>
    <t>79.629768</t>
  </si>
  <si>
    <t>3.627140</t>
  </si>
  <si>
    <t>38.691292</t>
  </si>
  <si>
    <t>130.057114</t>
  </si>
  <si>
    <t>152.800629</t>
  </si>
  <si>
    <t>23.371050</t>
  </si>
  <si>
    <t>26.023966</t>
  </si>
  <si>
    <t>7.994297</t>
  </si>
  <si>
    <t>4.297546</t>
  </si>
  <si>
    <t>94.083824</t>
  </si>
  <si>
    <t>686.627686</t>
  </si>
  <si>
    <t>294.167694</t>
  </si>
  <si>
    <t>16.631344</t>
  </si>
  <si>
    <t>716.000000</t>
  </si>
  <si>
    <t>428.992889</t>
  </si>
  <si>
    <t>1.022857</t>
  </si>
  <si>
    <t>15.371293</t>
  </si>
  <si>
    <t>1.398645</t>
  </si>
  <si>
    <t>86.561172</t>
  </si>
  <si>
    <t>273.641876</t>
  </si>
  <si>
    <t>554.112183</t>
  </si>
  <si>
    <t>89.669670</t>
  </si>
  <si>
    <t>74.672302</t>
  </si>
  <si>
    <t>0.561932</t>
  </si>
  <si>
    <t>0.513787</t>
  </si>
  <si>
    <t>135.645035</t>
  </si>
  <si>
    <t>302.867493</t>
  </si>
  <si>
    <t>64.180023</t>
  </si>
  <si>
    <t>3.746065</t>
  </si>
  <si>
    <t>42.714886</t>
  </si>
  <si>
    <t>202.366135</t>
  </si>
  <si>
    <t>298.686462</t>
  </si>
  <si>
    <t>34.781811</t>
  </si>
  <si>
    <t>30.677780</t>
  </si>
  <si>
    <t>9.933318</t>
  </si>
  <si>
    <t>5.523522</t>
  </si>
  <si>
    <t>116.915222</t>
  </si>
  <si>
    <t>1021.240112</t>
  </si>
  <si>
    <t>362.276611</t>
  </si>
  <si>
    <t>18.632708</t>
  </si>
  <si>
    <t>424.372040</t>
  </si>
  <si>
    <t>0.877934</t>
  </si>
  <si>
    <t>5.754615</t>
  </si>
  <si>
    <t>-39.206314</t>
  </si>
  <si>
    <t>-10.505291</t>
  </si>
  <si>
    <t>163.525085</t>
  </si>
  <si>
    <t>416.379181</t>
  </si>
  <si>
    <t>41.984360</t>
  </si>
  <si>
    <t>23.134127</t>
  </si>
  <si>
    <t>0.866708</t>
  </si>
  <si>
    <t>0.794942</t>
  </si>
  <si>
    <t>522.579590</t>
  </si>
  <si>
    <t>726.779663</t>
  </si>
  <si>
    <t>214.020416</t>
  </si>
  <si>
    <t>25.017372</t>
  </si>
  <si>
    <t>108.855186</t>
  </si>
  <si>
    <t>168.535202</t>
  </si>
  <si>
    <t>109.991585</t>
  </si>
  <si>
    <t>14.013965</t>
  </si>
  <si>
    <t>17.093929</t>
  </si>
  <si>
    <t>4.880485</t>
  </si>
  <si>
    <t>2.563341</t>
  </si>
  <si>
    <t>67.265434</t>
  </si>
  <si>
    <t>694.215149</t>
  </si>
  <si>
    <t>33.254002</t>
  </si>
  <si>
    <t>40.308186</t>
  </si>
  <si>
    <t>686.000000</t>
  </si>
  <si>
    <t>430.774017</t>
  </si>
  <si>
    <t>1.074074</t>
  </si>
  <si>
    <t>15.934306</t>
  </si>
  <si>
    <t>-11.321650</t>
  </si>
  <si>
    <t>63.030655</t>
  </si>
  <si>
    <t>294.129547</t>
  </si>
  <si>
    <t>1290.322998</t>
  </si>
  <si>
    <t>86.923157</t>
  </si>
  <si>
    <t>60.416248</t>
  </si>
  <si>
    <t>0.759168</t>
  </si>
  <si>
    <t>0.683064</t>
  </si>
  <si>
    <t>816.681396</t>
  </si>
  <si>
    <t>1112.178711</t>
  </si>
  <si>
    <t>329.001770</t>
  </si>
  <si>
    <t>17.940594</t>
  </si>
  <si>
    <t>166.432678</t>
  </si>
  <si>
    <t>485.951508</t>
  </si>
  <si>
    <t>610.029785</t>
  </si>
  <si>
    <t>18.849260</t>
  </si>
  <si>
    <t>36.134647</t>
  </si>
  <si>
    <t>13.505977</t>
  </si>
  <si>
    <t>7.715313</t>
  </si>
  <si>
    <t>96.753197</t>
  </si>
  <si>
    <t>-0.202274</t>
  </si>
  <si>
    <t>1640.707397</t>
  </si>
  <si>
    <t>213.607056</t>
  </si>
  <si>
    <t>68.542068</t>
  </si>
  <si>
    <t>538.000000</t>
  </si>
  <si>
    <t>1.357143</t>
  </si>
  <si>
    <t>12.400583</t>
  </si>
  <si>
    <t>20.724251</t>
  </si>
  <si>
    <t>60.757843</t>
  </si>
  <si>
    <t>136.171631</t>
  </si>
  <si>
    <t>38.361691</t>
  </si>
  <si>
    <t>19.261368</t>
  </si>
  <si>
    <t>15.339581</t>
  </si>
  <si>
    <t>0.612688</t>
  </si>
  <si>
    <t>0.605469</t>
  </si>
  <si>
    <t>52.967865</t>
  </si>
  <si>
    <t>27.494549</t>
  </si>
  <si>
    <t>11.987457</t>
  </si>
  <si>
    <t>0.180389</t>
  </si>
  <si>
    <t>5.730235</t>
  </si>
  <si>
    <t>15.209276</t>
  </si>
  <si>
    <t>17.208941</t>
  </si>
  <si>
    <t>5.312140</t>
  </si>
  <si>
    <t>7.505100</t>
  </si>
  <si>
    <t>2.848529</t>
  </si>
  <si>
    <t>1.400205</t>
  </si>
  <si>
    <t>84.244423</t>
  </si>
  <si>
    <t>292.616180</t>
  </si>
  <si>
    <t>0.014367</t>
  </si>
  <si>
    <t>23.199095</t>
  </si>
  <si>
    <t>435.521118</t>
  </si>
  <si>
    <t>1.087912</t>
  </si>
  <si>
    <t>19.449049</t>
  </si>
  <si>
    <t>-19.883110</t>
  </si>
  <si>
    <t>61.766518</t>
  </si>
  <si>
    <t>359.458618</t>
  </si>
  <si>
    <t>346.734192</t>
  </si>
  <si>
    <t>144.976273</t>
  </si>
  <si>
    <t>111.726288</t>
  </si>
  <si>
    <t>0.684600</t>
  </si>
  <si>
    <t>0.646057</t>
  </si>
  <si>
    <t>199.928925</t>
  </si>
  <si>
    <t>302.891876</t>
  </si>
  <si>
    <t>80.783539</t>
  </si>
  <si>
    <t>3.127562</t>
  </si>
  <si>
    <t>43.236275</t>
  </si>
  <si>
    <t>137.898224</t>
  </si>
  <si>
    <t>153.350861</t>
  </si>
  <si>
    <t>54.326496</t>
  </si>
  <si>
    <t>49.892651</t>
  </si>
  <si>
    <t>18.469454</t>
  </si>
  <si>
    <t>10.061700</t>
  </si>
  <si>
    <t>126.931931</t>
  </si>
  <si>
    <t>806.977173</t>
  </si>
  <si>
    <t>114.226830</t>
  </si>
  <si>
    <t>814.000000</t>
  </si>
  <si>
    <t>64.000000</t>
  </si>
  <si>
    <t>458.173553</t>
  </si>
  <si>
    <t>1.019802</t>
  </si>
  <si>
    <t>8.329101</t>
  </si>
  <si>
    <t>-103.996925</t>
  </si>
  <si>
    <t>-90.908829</t>
  </si>
  <si>
    <t>204.997803</t>
  </si>
  <si>
    <t>3522.590332</t>
  </si>
  <si>
    <t>312.341492</t>
  </si>
  <si>
    <t>35.731590</t>
  </si>
  <si>
    <t>2.062877</t>
  </si>
  <si>
    <t>1.638759</t>
  </si>
  <si>
    <t>4608.479980</t>
  </si>
  <si>
    <t>6997.134277</t>
  </si>
  <si>
    <t>1998.967285</t>
  </si>
  <si>
    <t>357.971924</t>
  </si>
  <si>
    <t>1035.554199</t>
  </si>
  <si>
    <t>1391.231323</t>
  </si>
  <si>
    <t>713.564636</t>
  </si>
  <si>
    <t>194.669510</t>
  </si>
  <si>
    <t>83.938393</t>
  </si>
  <si>
    <t>11.939899</t>
  </si>
  <si>
    <t>6.541856</t>
  </si>
  <si>
    <t>109.399689</t>
  </si>
  <si>
    <t>1925.844116</t>
  </si>
  <si>
    <t>169.269989</t>
  </si>
  <si>
    <t>23.000000</t>
  </si>
  <si>
    <t>36.263966</t>
  </si>
  <si>
    <t>120/90</t>
  </si>
  <si>
    <t>992.000000</t>
  </si>
  <si>
    <t>398.722595</t>
  </si>
  <si>
    <t>0.671186</t>
  </si>
  <si>
    <t>22.338417</t>
  </si>
  <si>
    <t>-14.820999</t>
  </si>
  <si>
    <t>-26.811012</t>
  </si>
  <si>
    <t>241.954407</t>
  </si>
  <si>
    <t>631.447083</t>
  </si>
  <si>
    <t>117.930145</t>
  </si>
  <si>
    <t>64.678711</t>
  </si>
  <si>
    <t>0.764639</t>
  </si>
  <si>
    <t>0.696967</t>
  </si>
  <si>
    <t>489.765594</t>
  </si>
  <si>
    <t>859.991638</t>
  </si>
  <si>
    <t>227.248108</t>
  </si>
  <si>
    <t>24.434896</t>
  </si>
  <si>
    <t>109.680725</t>
  </si>
  <si>
    <t>219.858963</t>
  </si>
  <si>
    <t>268.674530</t>
  </si>
  <si>
    <t>41.021229</t>
  </si>
  <si>
    <t>46.705246</t>
  </si>
  <si>
    <t>13.196381</t>
  </si>
  <si>
    <t>7.197212</t>
  </si>
  <si>
    <t>109.486061</t>
  </si>
  <si>
    <t>1227.540039</t>
  </si>
  <si>
    <t>42.886917</t>
  </si>
  <si>
    <t>51.754158</t>
  </si>
  <si>
    <t>692.000000</t>
  </si>
  <si>
    <t>1.179012</t>
  </si>
  <si>
    <t>7.297632</t>
  </si>
  <si>
    <t>11.168614</t>
  </si>
  <si>
    <t>30.341246</t>
  </si>
  <si>
    <t>241.168182</t>
  </si>
  <si>
    <t>125.569122</t>
  </si>
  <si>
    <t>78.454605</t>
  </si>
  <si>
    <t>62.799023</t>
  </si>
  <si>
    <t>0.672321</t>
  </si>
  <si>
    <t>0.622643</t>
  </si>
  <si>
    <t>26.367226</t>
  </si>
  <si>
    <t>63.392899</t>
  </si>
  <si>
    <t>12.735565</t>
  </si>
  <si>
    <t>1.470367</t>
  </si>
  <si>
    <t>6.246872</t>
  </si>
  <si>
    <t>40.618187</t>
  </si>
  <si>
    <t>74.774612</t>
  </si>
  <si>
    <t>28.317097</t>
  </si>
  <si>
    <t>25.106955</t>
  </si>
  <si>
    <t>9.484179</t>
  </si>
  <si>
    <t>5.508767</t>
  </si>
  <si>
    <t>81.051743</t>
  </si>
  <si>
    <t>545.872498</t>
  </si>
  <si>
    <t>208.848267</t>
  </si>
  <si>
    <t>29.067650</t>
  </si>
  <si>
    <t>892.000000</t>
  </si>
  <si>
    <t>388.649902</t>
  </si>
  <si>
    <t>0.693487</t>
  </si>
  <si>
    <t>-34.777813</t>
  </si>
  <si>
    <t>-9.932526</t>
  </si>
  <si>
    <t>94.776985</t>
  </si>
  <si>
    <t>284.790649</t>
  </si>
  <si>
    <t>23.186188</t>
  </si>
  <si>
    <t>12.447287</t>
  </si>
  <si>
    <t>0.922159</t>
  </si>
  <si>
    <t>1.005257</t>
  </si>
  <si>
    <t>137.099930</t>
  </si>
  <si>
    <t>228.785568</t>
  </si>
  <si>
    <t>57.072678</t>
  </si>
  <si>
    <t>4.793623</t>
  </si>
  <si>
    <t>32.235859</t>
  </si>
  <si>
    <t>97.546097</t>
  </si>
  <si>
    <t>143.830582</t>
  </si>
  <si>
    <t>4.799263</t>
  </si>
  <si>
    <t>6.840414</t>
  </si>
  <si>
    <t>3.550819</t>
  </si>
  <si>
    <t>2.224495</t>
  </si>
  <si>
    <t>735.906067</t>
  </si>
  <si>
    <t>175.151230</t>
  </si>
  <si>
    <t>19.359587</t>
  </si>
  <si>
    <t>425.503937</t>
  </si>
  <si>
    <t>0.712838</t>
  </si>
  <si>
    <t>3.189530</t>
  </si>
  <si>
    <t>20.853556</t>
  </si>
  <si>
    <t>412.161377</t>
  </si>
  <si>
    <t>477.281738</t>
  </si>
  <si>
    <t>281.082520</t>
  </si>
  <si>
    <t>199.432709</t>
  </si>
  <si>
    <t>0.676048</t>
  </si>
  <si>
    <t>0.612715</t>
  </si>
  <si>
    <t>531.260681</t>
  </si>
  <si>
    <t>513.372742</t>
  </si>
  <si>
    <t>188.124146</t>
  </si>
  <si>
    <t>12.772321</t>
  </si>
  <si>
    <t>94.116608</t>
  </si>
  <si>
    <t>183.928238</t>
  </si>
  <si>
    <t>178.990219</t>
  </si>
  <si>
    <t>102.273224</t>
  </si>
  <si>
    <t>100.350693</t>
  </si>
  <si>
    <t>33.449093</t>
  </si>
  <si>
    <t>18.575876</t>
  </si>
  <si>
    <t>67.925232</t>
  </si>
  <si>
    <t>917.555420</t>
  </si>
  <si>
    <t>88.690735</t>
  </si>
  <si>
    <t>73.804512</t>
  </si>
  <si>
    <t>820.000000</t>
  </si>
  <si>
    <t>409.700958</t>
  </si>
  <si>
    <t>0.826667</t>
  </si>
  <si>
    <t>21.227547</t>
  </si>
  <si>
    <t>27.305981</t>
  </si>
  <si>
    <t>36.918270</t>
  </si>
  <si>
    <t>265.723083</t>
  </si>
  <si>
    <t>119.697334</t>
  </si>
  <si>
    <t>108.163376</t>
  </si>
  <si>
    <t>83.509262</t>
  </si>
  <si>
    <t>0.551230</t>
  </si>
  <si>
    <t>0.477180</t>
  </si>
  <si>
    <t>127.504555</t>
  </si>
  <si>
    <t>135.826111</t>
  </si>
  <si>
    <t>43.834053</t>
  </si>
  <si>
    <t>1.413768</t>
  </si>
  <si>
    <t>20.252905</t>
  </si>
  <si>
    <t>45.166798</t>
  </si>
  <si>
    <t>51.008492</t>
  </si>
  <si>
    <t>37.750572</t>
  </si>
  <si>
    <t>39.147400</t>
  </si>
  <si>
    <t>13.420891</t>
  </si>
  <si>
    <t>7.355930</t>
  </si>
  <si>
    <t>73.092506</t>
  </si>
  <si>
    <t>483.507996</t>
  </si>
  <si>
    <t>6.128042</t>
  </si>
  <si>
    <t>49.505901</t>
  </si>
  <si>
    <t>58.000000</t>
  </si>
  <si>
    <t>447.070923</t>
  </si>
  <si>
    <t>1.034483</t>
  </si>
  <si>
    <t>-44.837715</t>
  </si>
  <si>
    <t>-11.318465</t>
  </si>
  <si>
    <t>104.366570</t>
  </si>
  <si>
    <t>135.462326</t>
  </si>
  <si>
    <t>25.722698</t>
  </si>
  <si>
    <t>18.016764</t>
  </si>
  <si>
    <t>0.720926</t>
  </si>
  <si>
    <t>0.753775</t>
  </si>
  <si>
    <t>195.425156</t>
  </si>
  <si>
    <t>251.737976</t>
  </si>
  <si>
    <t>76.876938</t>
  </si>
  <si>
    <t>11.674726</t>
  </si>
  <si>
    <t>46.067299</t>
  </si>
  <si>
    <t>52.306942</t>
  </si>
  <si>
    <t>24.269876</t>
  </si>
  <si>
    <t>5.613905</t>
  </si>
  <si>
    <t>10.881158</t>
  </si>
  <si>
    <t>3.752087</t>
  </si>
  <si>
    <t>2.014086</t>
  </si>
  <si>
    <t>45.843716</t>
  </si>
  <si>
    <t>365.175049</t>
  </si>
  <si>
    <t>41.889687</t>
  </si>
  <si>
    <t>22.000000</t>
  </si>
  <si>
    <t>44.175621</t>
  </si>
  <si>
    <t>470.000000</t>
  </si>
  <si>
    <t>469.043488</t>
  </si>
  <si>
    <t>2.183099</t>
  </si>
  <si>
    <t>-51.506798</t>
  </si>
  <si>
    <t>-43.484169</t>
  </si>
  <si>
    <t>93.379326</t>
  </si>
  <si>
    <t>70.439987</t>
  </si>
  <si>
    <t>23.514715</t>
  </si>
  <si>
    <t>19.396294</t>
  </si>
  <si>
    <t>1.156877</t>
  </si>
  <si>
    <t>1.070349</t>
  </si>
  <si>
    <t>20.906546</t>
  </si>
  <si>
    <t>38.234711</t>
  </si>
  <si>
    <t>14.224079</t>
  </si>
  <si>
    <t>1.753418</t>
  </si>
  <si>
    <t>6.883430</t>
  </si>
  <si>
    <t>25.216513</t>
  </si>
  <si>
    <t>34.657845</t>
  </si>
  <si>
    <t>5.123234</t>
  </si>
  <si>
    <t>6.077519</t>
  </si>
  <si>
    <t>3.416828</t>
  </si>
  <si>
    <t>2.409461</t>
  </si>
  <si>
    <t>251.154266</t>
  </si>
  <si>
    <t>266.772736</t>
  </si>
  <si>
    <t>130/75</t>
  </si>
  <si>
    <t>964.000000</t>
  </si>
  <si>
    <t>408.763336</t>
  </si>
  <si>
    <t>0.721190</t>
  </si>
  <si>
    <t>13.351494</t>
  </si>
  <si>
    <t>-60.613056</t>
  </si>
  <si>
    <t>-18.541264</t>
  </si>
  <si>
    <t>257.923767</t>
  </si>
  <si>
    <t>867.848877</t>
  </si>
  <si>
    <t>124.445404</t>
  </si>
  <si>
    <t>81.858070</t>
  </si>
  <si>
    <t>0.745219</t>
  </si>
  <si>
    <t>0.711743</t>
  </si>
  <si>
    <t>1039.861450</t>
  </si>
  <si>
    <t>1411.017334</t>
  </si>
  <si>
    <t>423.367676</t>
  </si>
  <si>
    <t>41.079533</t>
  </si>
  <si>
    <t>227.039337</t>
  </si>
  <si>
    <t>368.553650</t>
  </si>
  <si>
    <t>230.723557</t>
  </si>
  <si>
    <t>41.571148</t>
  </si>
  <si>
    <t>42.587627</t>
  </si>
  <si>
    <t>15.302405</t>
  </si>
  <si>
    <t>8.644842</t>
  </si>
  <si>
    <t>48.565399</t>
  </si>
  <si>
    <t>1036.253052</t>
  </si>
  <si>
    <t>186.253326</t>
  </si>
  <si>
    <t>22.368212</t>
  </si>
  <si>
    <t>402.509155</t>
  </si>
  <si>
    <t>0.964497</t>
  </si>
  <si>
    <t>4.182117</t>
  </si>
  <si>
    <t>6.075956</t>
  </si>
  <si>
    <t>57.323700</t>
  </si>
  <si>
    <t>203.805832</t>
  </si>
  <si>
    <t>52.201424</t>
  </si>
  <si>
    <t>69.157745</t>
  </si>
  <si>
    <t>59.488998</t>
  </si>
  <si>
    <t>0.725567</t>
  </si>
  <si>
    <t>0.740613</t>
  </si>
  <si>
    <t>2.548190</t>
  </si>
  <si>
    <t>12.966872</t>
  </si>
  <si>
    <t>1.785995</t>
  </si>
  <si>
    <t>4.422114</t>
  </si>
  <si>
    <t>4.994495</t>
  </si>
  <si>
    <t>15.130169</t>
  </si>
  <si>
    <t>27.006676</t>
  </si>
  <si>
    <t>31.314919</t>
  </si>
  <si>
    <t>20.672525</t>
  </si>
  <si>
    <t>7.158982</t>
  </si>
  <si>
    <t>3.963156</t>
  </si>
  <si>
    <t>215.181915</t>
  </si>
  <si>
    <t>194.335419</t>
  </si>
  <si>
    <t>20.800842</t>
  </si>
  <si>
    <t>165/80</t>
  </si>
  <si>
    <t>1288.000000</t>
  </si>
  <si>
    <t>437.647064</t>
  </si>
  <si>
    <t>0.624672</t>
  </si>
  <si>
    <t>9.293609</t>
  </si>
  <si>
    <t>-117.307648</t>
  </si>
  <si>
    <t>-95.994232</t>
  </si>
  <si>
    <t>87.773834</t>
  </si>
  <si>
    <t>945.040833</t>
  </si>
  <si>
    <t>86.637794</t>
  </si>
  <si>
    <t>23.888809</t>
  </si>
  <si>
    <t>1.182484</t>
  </si>
  <si>
    <t>1.060020</t>
  </si>
  <si>
    <t>992.980103</t>
  </si>
  <si>
    <t>1782.587036</t>
  </si>
  <si>
    <t>475.821289</t>
  </si>
  <si>
    <t>77.356461</t>
  </si>
  <si>
    <t>240.255295</t>
  </si>
  <si>
    <t>358.672516</t>
  </si>
  <si>
    <t>259.961121</t>
  </si>
  <si>
    <t>59.315266</t>
  </si>
  <si>
    <t>18.831156</t>
  </si>
  <si>
    <t>3.522275</t>
  </si>
  <si>
    <t>1.783177</t>
  </si>
  <si>
    <t>1236.492554</t>
  </si>
  <si>
    <t>141.247009</t>
  </si>
  <si>
    <t>64.775490</t>
  </si>
  <si>
    <t>190/100</t>
  </si>
  <si>
    <t>904.000000</t>
  </si>
  <si>
    <t>415.712494</t>
  </si>
  <si>
    <t>0.784232</t>
  </si>
  <si>
    <t>8.953828</t>
  </si>
  <si>
    <t>-4.290908</t>
  </si>
  <si>
    <t>-13.814638</t>
  </si>
  <si>
    <t>334.035706</t>
  </si>
  <si>
    <t>308.496033</t>
  </si>
  <si>
    <t>223.243546</t>
  </si>
  <si>
    <t>147.380096</t>
  </si>
  <si>
    <t>0.687664</t>
  </si>
  <si>
    <t>0.636980</t>
  </si>
  <si>
    <t>299.159149</t>
  </si>
  <si>
    <t>470.162567</t>
  </si>
  <si>
    <t>120.022926</t>
  </si>
  <si>
    <t>7.744300</t>
  </si>
  <si>
    <t>55.876953</t>
  </si>
  <si>
    <t>109.637802</t>
  </si>
  <si>
    <t>128.722305</t>
  </si>
  <si>
    <t>69.062607</t>
  </si>
  <si>
    <t>83.197281</t>
  </si>
  <si>
    <t>26.944742</t>
  </si>
  <si>
    <t>14.587801</t>
  </si>
  <si>
    <t>113.066696</t>
  </si>
  <si>
    <t>808.450378</t>
  </si>
  <si>
    <t>19.579954</t>
  </si>
  <si>
    <t>28.316402</t>
  </si>
  <si>
    <t>942.000000</t>
  </si>
  <si>
    <t>118.000000</t>
  </si>
  <si>
    <t>366.938232</t>
  </si>
  <si>
    <t>0.604167</t>
  </si>
  <si>
    <t>13.804136</t>
  </si>
  <si>
    <t>54.964554</t>
  </si>
  <si>
    <t>-10.248375</t>
  </si>
  <si>
    <t>43.473251</t>
  </si>
  <si>
    <t>1221.909546</t>
  </si>
  <si>
    <t>43.827450</t>
  </si>
  <si>
    <t>0.149719</t>
  </si>
  <si>
    <t>0.657166</t>
  </si>
  <si>
    <t>0.819580</t>
  </si>
  <si>
    <t>1529.084229</t>
  </si>
  <si>
    <t>1829.910889</t>
  </si>
  <si>
    <t>575.100281</t>
  </si>
  <si>
    <t>97.977104</t>
  </si>
  <si>
    <t>283.162872</t>
  </si>
  <si>
    <t>443.876404</t>
  </si>
  <si>
    <t>379.267578</t>
  </si>
  <si>
    <t>21.818373</t>
  </si>
  <si>
    <t>14.588368</t>
  </si>
  <si>
    <t>1.807440</t>
  </si>
  <si>
    <t>0.809532</t>
  </si>
  <si>
    <t>68.935654</t>
  </si>
  <si>
    <t>1434.131592</t>
  </si>
  <si>
    <t>30.028835</t>
  </si>
  <si>
    <t>21.469755</t>
  </si>
  <si>
    <t>1018.000000</t>
  </si>
  <si>
    <t>405.609161</t>
  </si>
  <si>
    <t>0.687273</t>
  </si>
  <si>
    <t>2.950138</t>
  </si>
  <si>
    <t>19.979582</t>
  </si>
  <si>
    <t>170.662613</t>
  </si>
  <si>
    <t>130.888901</t>
  </si>
  <si>
    <t>63.690369</t>
  </si>
  <si>
    <t>51.509159</t>
  </si>
  <si>
    <t>0.707462</t>
  </si>
  <si>
    <t>0.817288</t>
  </si>
  <si>
    <t>15.540708</t>
  </si>
  <si>
    <t>59.698139</t>
  </si>
  <si>
    <t>11.773015</t>
  </si>
  <si>
    <t>4.620530</t>
  </si>
  <si>
    <t>10.237284</t>
  </si>
  <si>
    <t>46.371189</t>
  </si>
  <si>
    <t>64.425896</t>
  </si>
  <si>
    <t>30.241211</t>
  </si>
  <si>
    <t>18.685665</t>
  </si>
  <si>
    <t>6.710744</t>
  </si>
  <si>
    <t>3.815713</t>
  </si>
  <si>
    <t>32.691113</t>
  </si>
  <si>
    <t>454.901428</t>
  </si>
  <si>
    <t>215.029358</t>
  </si>
  <si>
    <t>58.280075</t>
  </si>
  <si>
    <t>140/100</t>
  </si>
  <si>
    <t>706.000000</t>
  </si>
  <si>
    <t>439.677185</t>
  </si>
  <si>
    <t>10.165962</t>
  </si>
  <si>
    <t>-77.465439</t>
  </si>
  <si>
    <t>-39.526112</t>
  </si>
  <si>
    <t>132.666702</t>
  </si>
  <si>
    <t>370.367645</t>
  </si>
  <si>
    <t>51.498070</t>
  </si>
  <si>
    <t>25.477894</t>
  </si>
  <si>
    <t>0.967962</t>
  </si>
  <si>
    <t>1.048371</t>
  </si>
  <si>
    <t>305.526489</t>
  </si>
  <si>
    <t>547.925537</t>
  </si>
  <si>
    <t>142.934402</t>
  </si>
  <si>
    <t>11.799955</t>
  </si>
  <si>
    <t>66.052803</t>
  </si>
  <si>
    <t>135.748245</t>
  </si>
  <si>
    <t>151.647385</t>
  </si>
  <si>
    <t>15.942975</t>
  </si>
  <si>
    <t>21.454981</t>
  </si>
  <si>
    <t>5.602985</t>
  </si>
  <si>
    <t>2.714434</t>
  </si>
  <si>
    <t>51.894054</t>
  </si>
  <si>
    <t>812.621582</t>
  </si>
  <si>
    <t>91.278702</t>
  </si>
  <si>
    <t>32.674911</t>
  </si>
  <si>
    <t>0.738281</t>
  </si>
  <si>
    <t>11.023483</t>
  </si>
  <si>
    <t>-8.613209</t>
  </si>
  <si>
    <t>-3.528822</t>
  </si>
  <si>
    <t>316.439636</t>
  </si>
  <si>
    <t>259.345551</t>
  </si>
  <si>
    <t>181.915207</t>
  </si>
  <si>
    <t>127.490128</t>
  </si>
  <si>
    <t>0.657077</t>
  </si>
  <si>
    <t>0.580008</t>
  </si>
  <si>
    <t>240.771103</t>
  </si>
  <si>
    <t>350.792938</t>
  </si>
  <si>
    <t>100.046661</t>
  </si>
  <si>
    <t>6.604746</t>
  </si>
  <si>
    <t>44.733364</t>
  </si>
  <si>
    <t>87.429375</t>
  </si>
  <si>
    <t>117.023445</t>
  </si>
  <si>
    <t>61.278610</t>
  </si>
  <si>
    <t>68.729080</t>
  </si>
  <si>
    <t>22.963585</t>
  </si>
  <si>
    <t>12.675118</t>
  </si>
  <si>
    <t>39.394508</t>
  </si>
  <si>
    <t>837.752014</t>
  </si>
  <si>
    <t>48.635460</t>
  </si>
  <si>
    <t>22.329781</t>
  </si>
  <si>
    <t>431.772522</t>
  </si>
  <si>
    <t>1.113208</t>
  </si>
  <si>
    <t>12.652784</t>
  </si>
  <si>
    <t>-14.134516</t>
  </si>
  <si>
    <t>69.807350</t>
  </si>
  <si>
    <t>295.083344</t>
  </si>
  <si>
    <t>507.058777</t>
  </si>
  <si>
    <t>134.477066</t>
  </si>
  <si>
    <t>107.491180</t>
  </si>
  <si>
    <t>0.766171</t>
  </si>
  <si>
    <t>0.740555</t>
  </si>
  <si>
    <t>31.381804</t>
  </si>
  <si>
    <t>185.043304</t>
  </si>
  <si>
    <t>29.413260</t>
  </si>
  <si>
    <t>9.731624</t>
  </si>
  <si>
    <t>27.719398</t>
  </si>
  <si>
    <t>160.685471</t>
  </si>
  <si>
    <t>299.688995</t>
  </si>
  <si>
    <t>54.794212</t>
  </si>
  <si>
    <t>44.276703</t>
  </si>
  <si>
    <t>16.280222</t>
  </si>
  <si>
    <t>9.166667</t>
  </si>
  <si>
    <t>74.248398</t>
  </si>
  <si>
    <t>874.799133</t>
  </si>
  <si>
    <t>619.854370</t>
  </si>
  <si>
    <t>26.026268</t>
  </si>
  <si>
    <t>170/90</t>
  </si>
  <si>
    <t>195/110</t>
  </si>
  <si>
    <t>588.000000</t>
  </si>
  <si>
    <t>454.359314</t>
  </si>
  <si>
    <t>1.439655</t>
  </si>
  <si>
    <t>17.791267</t>
  </si>
  <si>
    <t>-41.235023</t>
  </si>
  <si>
    <t>64.604523</t>
  </si>
  <si>
    <t>315.679108</t>
  </si>
  <si>
    <t>669.129822</t>
  </si>
  <si>
    <t>137.663589</t>
  </si>
  <si>
    <t>124.878159</t>
  </si>
  <si>
    <t>0.867909</t>
  </si>
  <si>
    <t>0.823303</t>
  </si>
  <si>
    <t>33.051502</t>
  </si>
  <si>
    <t>277.098755</t>
  </si>
  <si>
    <t>40.987755</t>
  </si>
  <si>
    <t>25.951504</t>
  </si>
  <si>
    <t>42.624268</t>
  </si>
  <si>
    <t>212.985291</t>
  </si>
  <si>
    <t>378.062073</t>
  </si>
  <si>
    <t>50.520676</t>
  </si>
  <si>
    <t>50.000099</t>
  </si>
  <si>
    <t>15.763100</t>
  </si>
  <si>
    <t>8.032024</t>
  </si>
  <si>
    <t>166.352127</t>
  </si>
  <si>
    <t>951.215759</t>
  </si>
  <si>
    <t>767.693726</t>
  </si>
  <si>
    <t>11.852303</t>
  </si>
  <si>
    <t>413.798828</t>
  </si>
  <si>
    <t>0.788618</t>
  </si>
  <si>
    <t>-31.520664</t>
  </si>
  <si>
    <t>-24.730885</t>
  </si>
  <si>
    <t>81.203651</t>
  </si>
  <si>
    <t>116.628784</t>
  </si>
  <si>
    <t>18.978531</t>
  </si>
  <si>
    <t>9.504249</t>
  </si>
  <si>
    <t>0.832292</t>
  </si>
  <si>
    <t>0.898562</t>
  </si>
  <si>
    <t>121.175514</t>
  </si>
  <si>
    <t>198.762955</t>
  </si>
  <si>
    <t>53.209282</t>
  </si>
  <si>
    <t>6.027310</t>
  </si>
  <si>
    <t>26.206312</t>
  </si>
  <si>
    <t>45.097916</t>
  </si>
  <si>
    <t>37.393860</t>
  </si>
  <si>
    <t>5.125021</t>
  </si>
  <si>
    <t>7.287696</t>
  </si>
  <si>
    <t>2.134704</t>
  </si>
  <si>
    <t>1.276090</t>
  </si>
  <si>
    <t>26.387117</t>
  </si>
  <si>
    <t>-0.249416</t>
  </si>
  <si>
    <t>400.354584</t>
  </si>
  <si>
    <t>27.762442</t>
  </si>
  <si>
    <t>23.030727</t>
  </si>
  <si>
    <t>445.671265</t>
  </si>
  <si>
    <t>1.099447</t>
  </si>
  <si>
    <t>-3.591531</t>
  </si>
  <si>
    <t>33.201633</t>
  </si>
  <si>
    <t>186.292191</t>
  </si>
  <si>
    <t>124.782211</t>
  </si>
  <si>
    <t>48.384438</t>
  </si>
  <si>
    <t>42.984921</t>
  </si>
  <si>
    <t>0.721207</t>
  </si>
  <si>
    <t>0.770946</t>
  </si>
  <si>
    <t>9.007587</t>
  </si>
  <si>
    <t>27.707727</t>
  </si>
  <si>
    <t>4.764500</t>
  </si>
  <si>
    <t>5.620337</t>
  </si>
  <si>
    <t>4.326496</t>
  </si>
  <si>
    <t>30.919186</t>
  </si>
  <si>
    <t>79.511497</t>
  </si>
  <si>
    <t>21.720989</t>
  </si>
  <si>
    <t>15.632071</t>
  </si>
  <si>
    <t>5.149779</t>
  </si>
  <si>
    <t>2.626403</t>
  </si>
  <si>
    <t>113.653397</t>
  </si>
  <si>
    <t>-1.193246</t>
  </si>
  <si>
    <t>472.790100</t>
  </si>
  <si>
    <t>252.165817</t>
  </si>
  <si>
    <t>12.665462</t>
  </si>
  <si>
    <t>110/75</t>
  </si>
  <si>
    <t>431.730957</t>
  </si>
  <si>
    <t>1.155405</t>
  </si>
  <si>
    <t>7.312627</t>
  </si>
  <si>
    <t>-33.413746</t>
  </si>
  <si>
    <t>30.416302</t>
  </si>
  <si>
    <t>262.977875</t>
  </si>
  <si>
    <t>333.774170</t>
  </si>
  <si>
    <t>102.524918</t>
  </si>
  <si>
    <t>81.484047</t>
  </si>
  <si>
    <t>0.752731</t>
  </si>
  <si>
    <t>0.732308</t>
  </si>
  <si>
    <t>164.098282</t>
  </si>
  <si>
    <t>272.332275</t>
  </si>
  <si>
    <t>72.846375</t>
  </si>
  <si>
    <t>1.736693</t>
  </si>
  <si>
    <t>33.874435</t>
  </si>
  <si>
    <t>117.060242</t>
  </si>
  <si>
    <t>173.973251</t>
  </si>
  <si>
    <t>31.124651</t>
  </si>
  <si>
    <t>38.580421</t>
  </si>
  <si>
    <t>13.745927</t>
  </si>
  <si>
    <t>7.431499</t>
  </si>
  <si>
    <t>68.623405</t>
  </si>
  <si>
    <t>872.178711</t>
  </si>
  <si>
    <t>269.052246</t>
  </si>
  <si>
    <t>13.821527</t>
  </si>
  <si>
    <t>426.690552</t>
  </si>
  <si>
    <t>0.967742</t>
  </si>
  <si>
    <t>11.882083</t>
  </si>
  <si>
    <t>-11.752306</t>
  </si>
  <si>
    <t>20.996569</t>
  </si>
  <si>
    <t>111.354790</t>
  </si>
  <si>
    <t>1154.620972</t>
  </si>
  <si>
    <t>20.985058</t>
  </si>
  <si>
    <t>17.392340</t>
  </si>
  <si>
    <t>1.032930</t>
  </si>
  <si>
    <t>1.050048</t>
  </si>
  <si>
    <t>238.053040</t>
  </si>
  <si>
    <t>694.628601</t>
  </si>
  <si>
    <t>139.983643</t>
  </si>
  <si>
    <t>3.835694</t>
  </si>
  <si>
    <t>90.566841</t>
  </si>
  <si>
    <t>431.039185</t>
  </si>
  <si>
    <t>618.056885</t>
  </si>
  <si>
    <t>7.819016</t>
  </si>
  <si>
    <t>8.283068</t>
  </si>
  <si>
    <t>2.101470</t>
  </si>
  <si>
    <t>1.022346</t>
  </si>
  <si>
    <t>36.049980</t>
  </si>
  <si>
    <t>-12.656381</t>
  </si>
  <si>
    <t>1262.073364</t>
  </si>
  <si>
    <t>774.189514</t>
  </si>
  <si>
    <t>20.755203</t>
  </si>
  <si>
    <t>115/60</t>
  </si>
  <si>
    <t>452.761200</t>
  </si>
  <si>
    <t>1.516129</t>
  </si>
  <si>
    <t>-118.674988</t>
  </si>
  <si>
    <t>-100.819611</t>
  </si>
  <si>
    <t>-164.614227</t>
  </si>
  <si>
    <t>540.264832</t>
  </si>
  <si>
    <t>102.030548</t>
  </si>
  <si>
    <t>105.789001</t>
  </si>
  <si>
    <t>0.438943</t>
  </si>
  <si>
    <t>0.686223</t>
  </si>
  <si>
    <t>663.381348</t>
  </si>
  <si>
    <t>1244.580200</t>
  </si>
  <si>
    <t>314.756195</t>
  </si>
  <si>
    <t>80.658203</t>
  </si>
  <si>
    <t>163.251816</t>
  </si>
  <si>
    <t>186.688095</t>
  </si>
  <si>
    <t>117.380264</t>
  </si>
  <si>
    <t>64.789459</t>
  </si>
  <si>
    <t>18.013004</t>
  </si>
  <si>
    <t>4.904585</t>
  </si>
  <si>
    <t>3.483350</t>
  </si>
  <si>
    <t>765.689392</t>
  </si>
  <si>
    <t>147.019806</t>
  </si>
  <si>
    <t>407.640656</t>
  </si>
  <si>
    <t>0.885000</t>
  </si>
  <si>
    <t>-12.244916</t>
  </si>
  <si>
    <t>16.140745</t>
  </si>
  <si>
    <t>214.801498</t>
  </si>
  <si>
    <t>148.410034</t>
  </si>
  <si>
    <t>74.360123</t>
  </si>
  <si>
    <t>54.837742</t>
  </si>
  <si>
    <t>0.663611</t>
  </si>
  <si>
    <t>0.682903</t>
  </si>
  <si>
    <t>138.396530</t>
  </si>
  <si>
    <t>147.490280</t>
  </si>
  <si>
    <t>50.512608</t>
  </si>
  <si>
    <t>1.902124</t>
  </si>
  <si>
    <t>22.701868</t>
  </si>
  <si>
    <t>50.398563</t>
  </si>
  <si>
    <t>71.181206</t>
  </si>
  <si>
    <t>22.422537</t>
  </si>
  <si>
    <t>27.449839</t>
  </si>
  <si>
    <t>9.794047</t>
  </si>
  <si>
    <t>5.463805</t>
  </si>
  <si>
    <t>55.316933</t>
  </si>
  <si>
    <t>581.828735</t>
  </si>
  <si>
    <t>88.536140</t>
  </si>
  <si>
    <t>36.762611</t>
  </si>
  <si>
    <t>428.075378</t>
  </si>
  <si>
    <t>1.047619</t>
  </si>
  <si>
    <t>5.119916</t>
  </si>
  <si>
    <t>11.996041</t>
  </si>
  <si>
    <t>62.537987</t>
  </si>
  <si>
    <t>214.294525</t>
  </si>
  <si>
    <t>311.710022</t>
  </si>
  <si>
    <t>61.166969</t>
  </si>
  <si>
    <t>49.219376</t>
  </si>
  <si>
    <t>0.547659</t>
  </si>
  <si>
    <t>0.540643</t>
  </si>
  <si>
    <t>277.284393</t>
  </si>
  <si>
    <t>233.003601</t>
  </si>
  <si>
    <t>85.270615</t>
  </si>
  <si>
    <t>3.302749</t>
  </si>
  <si>
    <t>42.198235</t>
  </si>
  <si>
    <t>119.277657</t>
  </si>
  <si>
    <t>144.283447</t>
  </si>
  <si>
    <t>19.885252</t>
  </si>
  <si>
    <t>21.870243</t>
  </si>
  <si>
    <t>7.939844</t>
  </si>
  <si>
    <t>4.479417</t>
  </si>
  <si>
    <t>42.662781</t>
  </si>
  <si>
    <t>696.469666</t>
  </si>
  <si>
    <t>197.088943</t>
  </si>
  <si>
    <t>29.075764</t>
  </si>
  <si>
    <t>1036.000000</t>
  </si>
  <si>
    <t>477.426483</t>
  </si>
  <si>
    <t>0.881919</t>
  </si>
  <si>
    <t>9.305996</t>
  </si>
  <si>
    <t>-55.251396</t>
  </si>
  <si>
    <t>-50.957108</t>
  </si>
  <si>
    <t>45.713959</t>
  </si>
  <si>
    <t>321.244263</t>
  </si>
  <si>
    <t>38.455532</t>
  </si>
  <si>
    <t>17.607374</t>
  </si>
  <si>
    <t>3.515757</t>
  </si>
  <si>
    <t>2.013128</t>
  </si>
  <si>
    <t>270.174652</t>
  </si>
  <si>
    <t>592.910706</t>
  </si>
  <si>
    <t>145.071625</t>
  </si>
  <si>
    <t>16.003815</t>
  </si>
  <si>
    <t>68.768837</t>
  </si>
  <si>
    <t>117.801331</t>
  </si>
  <si>
    <t>115.860497</t>
  </si>
  <si>
    <t>28.351803</t>
  </si>
  <si>
    <t>6.778484</t>
  </si>
  <si>
    <t>1.271186</t>
  </si>
  <si>
    <t>0.776405</t>
  </si>
  <si>
    <t>53.239193</t>
  </si>
  <si>
    <t>763.503479</t>
  </si>
  <si>
    <t>41.182766</t>
  </si>
  <si>
    <t>66.882668</t>
  </si>
  <si>
    <t>906.000000</t>
  </si>
  <si>
    <t>411.476318</t>
  </si>
  <si>
    <t>0.762097</t>
  </si>
  <si>
    <t>5.110699</t>
  </si>
  <si>
    <t>37.076866</t>
  </si>
  <si>
    <t>166.349640</t>
  </si>
  <si>
    <t>106.239853</t>
  </si>
  <si>
    <t>46.560978</t>
  </si>
  <si>
    <t>41.265816</t>
  </si>
  <si>
    <t>0.570401</t>
  </si>
  <si>
    <t>0.566162</t>
  </si>
  <si>
    <t>9.425060</t>
  </si>
  <si>
    <t>39.560505</t>
  </si>
  <si>
    <t>8.052543</t>
  </si>
  <si>
    <t>2.558388</t>
  </si>
  <si>
    <t>6.063332</t>
  </si>
  <si>
    <t>35.546951</t>
  </si>
  <si>
    <t>56.740612</t>
  </si>
  <si>
    <t>23.228012</t>
  </si>
  <si>
    <t>13.103105</t>
  </si>
  <si>
    <t>4.249583</t>
  </si>
  <si>
    <t>2.256396</t>
  </si>
  <si>
    <t>84.513947</t>
  </si>
  <si>
    <t>376.045502</t>
  </si>
  <si>
    <t>165.686157</t>
  </si>
  <si>
    <t>37.532879</t>
  </si>
  <si>
    <t>762.000000</t>
  </si>
  <si>
    <t>420.514526</t>
  </si>
  <si>
    <t>0.927083</t>
  </si>
  <si>
    <t>15.066400</t>
  </si>
  <si>
    <t>-2.529428</t>
  </si>
  <si>
    <t>-11.871832</t>
  </si>
  <si>
    <t>144.484756</t>
  </si>
  <si>
    <t>126.261932</t>
  </si>
  <si>
    <t>35.792171</t>
  </si>
  <si>
    <t>19.658804</t>
  </si>
  <si>
    <t>0.695808</t>
  </si>
  <si>
    <t>0.599065</t>
  </si>
  <si>
    <t>142.435654</t>
  </si>
  <si>
    <t>203.154419</t>
  </si>
  <si>
    <t>58.782097</t>
  </si>
  <si>
    <t>4.360208</t>
  </si>
  <si>
    <t>26.580357</t>
  </si>
  <si>
    <t>45.724354</t>
  </si>
  <si>
    <t>49.803905</t>
  </si>
  <si>
    <t>10.177214</t>
  </si>
  <si>
    <t>14.231548</t>
  </si>
  <si>
    <t>4.310981</t>
  </si>
  <si>
    <t>2.542069</t>
  </si>
  <si>
    <t>38.883011</t>
  </si>
  <si>
    <t>508.306549</t>
  </si>
  <si>
    <t>1.000524</t>
  </si>
  <si>
    <t>41.293808</t>
  </si>
  <si>
    <t>399.526367</t>
  </si>
  <si>
    <t>0.741036</t>
  </si>
  <si>
    <t>7.652738</t>
  </si>
  <si>
    <t>-16.325674</t>
  </si>
  <si>
    <t>15.508686</t>
  </si>
  <si>
    <t>183.861847</t>
  </si>
  <si>
    <t>326.561676</t>
  </si>
  <si>
    <t>46.131092</t>
  </si>
  <si>
    <t>27.232735</t>
  </si>
  <si>
    <t>0.629695</t>
  </si>
  <si>
    <t>0.543405</t>
  </si>
  <si>
    <t>310.723572</t>
  </si>
  <si>
    <t>385.881531</t>
  </si>
  <si>
    <t>117.253983</t>
  </si>
  <si>
    <t>6.788546</t>
  </si>
  <si>
    <t>56.143291</t>
  </si>
  <si>
    <t>121.189102</t>
  </si>
  <si>
    <t>133.266907</t>
  </si>
  <si>
    <t>12.233315</t>
  </si>
  <si>
    <t>20.422729</t>
  </si>
  <si>
    <t>5.451932</t>
  </si>
  <si>
    <t>2.941779</t>
  </si>
  <si>
    <t>90.319695</t>
  </si>
  <si>
    <t>708.323425</t>
  </si>
  <si>
    <t>85.875000</t>
  </si>
  <si>
    <t>44.398018</t>
  </si>
  <si>
    <t>386.349487</t>
  </si>
  <si>
    <t>0.744589</t>
  </si>
  <si>
    <t>12.629434</t>
  </si>
  <si>
    <t>-16.718519</t>
  </si>
  <si>
    <t>25.717533</t>
  </si>
  <si>
    <t>132.357101</t>
  </si>
  <si>
    <t>554.403259</t>
  </si>
  <si>
    <t>20.519526</t>
  </si>
  <si>
    <t>15.417464</t>
  </si>
  <si>
    <t>0.713292</t>
  </si>
  <si>
    <t>0.784169</t>
  </si>
  <si>
    <t>166.097549</t>
  </si>
  <si>
    <t>286.707092</t>
  </si>
  <si>
    <t>74.425186</t>
  </si>
  <si>
    <t>2.237896</t>
  </si>
  <si>
    <t>36.109764</t>
  </si>
  <si>
    <t>173.874481</t>
  </si>
  <si>
    <t>329.947266</t>
  </si>
  <si>
    <t>4.966734</t>
  </si>
  <si>
    <t>7.955404</t>
  </si>
  <si>
    <t>2.772661</t>
  </si>
  <si>
    <t>1.624291</t>
  </si>
  <si>
    <t>61.645355</t>
  </si>
  <si>
    <t>1197.503906</t>
  </si>
  <si>
    <t>409.646332</t>
  </si>
  <si>
    <t>23.016273</t>
  </si>
  <si>
    <t>920.000000</t>
  </si>
  <si>
    <t>420.824921</t>
  </si>
  <si>
    <t>0.784906</t>
  </si>
  <si>
    <t>7.572144</t>
  </si>
  <si>
    <t>60.472340</t>
  </si>
  <si>
    <t>22.201168</t>
  </si>
  <si>
    <t>295.552612</t>
  </si>
  <si>
    <t>221.661392</t>
  </si>
  <si>
    <t>143.151337</t>
  </si>
  <si>
    <t>97.750702</t>
  </si>
  <si>
    <t>0.681669</t>
  </si>
  <si>
    <t>0.619443</t>
  </si>
  <si>
    <t>215.847015</t>
  </si>
  <si>
    <t>221.453995</t>
  </si>
  <si>
    <t>72.875175</t>
  </si>
  <si>
    <t>3.991075</t>
  </si>
  <si>
    <t>35.184509</t>
  </si>
  <si>
    <t>74.161835</t>
  </si>
  <si>
    <t>105.530052</t>
  </si>
  <si>
    <t>47.791759</t>
  </si>
  <si>
    <t>53.563992</t>
  </si>
  <si>
    <t>17.061152</t>
  </si>
  <si>
    <t>8.868195</t>
  </si>
  <si>
    <t>87.703384</t>
  </si>
  <si>
    <t>688.882080</t>
  </si>
  <si>
    <t>59.963360</t>
  </si>
  <si>
    <t>60.491856</t>
  </si>
  <si>
    <t>427.672760</t>
  </si>
  <si>
    <t>0.924171</t>
  </si>
  <si>
    <t>12.121473</t>
  </si>
  <si>
    <t>-26.511211</t>
  </si>
  <si>
    <t>16.158321</t>
  </si>
  <si>
    <t>172.768936</t>
  </si>
  <si>
    <t>248.083359</t>
  </si>
  <si>
    <t>42.956768</t>
  </si>
  <si>
    <t>34.614765</t>
  </si>
  <si>
    <t>0.749356</t>
  </si>
  <si>
    <t>0.739750</t>
  </si>
  <si>
    <t>108.204025</t>
  </si>
  <si>
    <t>217.968918</t>
  </si>
  <si>
    <t>54.531990</t>
  </si>
  <si>
    <t>2.548305</t>
  </si>
  <si>
    <t>27.335978</t>
  </si>
  <si>
    <t>90.638992</t>
  </si>
  <si>
    <t>125.804535</t>
  </si>
  <si>
    <t>15.199299</t>
  </si>
  <si>
    <t>15.733224</t>
  </si>
  <si>
    <t>4.750515</t>
  </si>
  <si>
    <t>2.477059</t>
  </si>
  <si>
    <t>57.873528</t>
  </si>
  <si>
    <t>706.453308</t>
  </si>
  <si>
    <t>134.515518</t>
  </si>
  <si>
    <t>77.332306</t>
  </si>
  <si>
    <t>417.586243</t>
  </si>
  <si>
    <t>0.880383</t>
  </si>
  <si>
    <t>7.498698</t>
  </si>
  <si>
    <t>-48.387802</t>
  </si>
  <si>
    <t>-12.927837</t>
  </si>
  <si>
    <t>231.687195</t>
  </si>
  <si>
    <t>246.204880</t>
  </si>
  <si>
    <t>102.181412</t>
  </si>
  <si>
    <t>68.232529</t>
  </si>
  <si>
    <t>0.762828</t>
  </si>
  <si>
    <t>0.719099</t>
  </si>
  <si>
    <t>239.665314</t>
  </si>
  <si>
    <t>368.086334</t>
  </si>
  <si>
    <t>104.445488</t>
  </si>
  <si>
    <t>5.640002</t>
  </si>
  <si>
    <t>48.562645</t>
  </si>
  <si>
    <t>91.468742</t>
  </si>
  <si>
    <t>97.400139</t>
  </si>
  <si>
    <t>29.863600</t>
  </si>
  <si>
    <t>40.589836</t>
  </si>
  <si>
    <t>13.420075</t>
  </si>
  <si>
    <t>7.470866</t>
  </si>
  <si>
    <t>56.623077</t>
  </si>
  <si>
    <t>752.914795</t>
  </si>
  <si>
    <t>83.120461</t>
  </si>
  <si>
    <t>52.029678</t>
  </si>
  <si>
    <t>401.250000</t>
  </si>
  <si>
    <t>0.925287</t>
  </si>
  <si>
    <t>-1.812875</t>
  </si>
  <si>
    <t>29.041538</t>
  </si>
  <si>
    <t>182.528854</t>
  </si>
  <si>
    <t>61.253712</t>
  </si>
  <si>
    <t>47.379131</t>
  </si>
  <si>
    <t>36.552185</t>
  </si>
  <si>
    <t>0.697749</t>
  </si>
  <si>
    <t>0.694398</t>
  </si>
  <si>
    <t>30.240854</t>
  </si>
  <si>
    <t>27.426458</t>
  </si>
  <si>
    <t>9.603919</t>
  </si>
  <si>
    <t>0.456168</t>
  </si>
  <si>
    <t>4.587278</t>
  </si>
  <si>
    <t>19.324118</t>
  </si>
  <si>
    <t>34.637470</t>
  </si>
  <si>
    <t>14.609927</t>
  </si>
  <si>
    <t>15.274769</t>
  </si>
  <si>
    <t>6.354888</t>
  </si>
  <si>
    <t>3.878260</t>
  </si>
  <si>
    <t>30.895447</t>
  </si>
  <si>
    <t>355.394562</t>
  </si>
  <si>
    <t>93.321075</t>
  </si>
  <si>
    <t>56.126434</t>
  </si>
  <si>
    <t>720.000000</t>
  </si>
  <si>
    <t>403.528870</t>
  </si>
  <si>
    <t>0.920904</t>
  </si>
  <si>
    <t>14.383350</t>
  </si>
  <si>
    <t>-18.041046</t>
  </si>
  <si>
    <t>26.540489</t>
  </si>
  <si>
    <t>171.508759</t>
  </si>
  <si>
    <t>83.773438</t>
  </si>
  <si>
    <t>40.593719</t>
  </si>
  <si>
    <t>33.175514</t>
  </si>
  <si>
    <t>0.733257</t>
  </si>
  <si>
    <t>0.734899</t>
  </si>
  <si>
    <t>14.988556</t>
  </si>
  <si>
    <t>54.551208</t>
  </si>
  <si>
    <t>9.690900</t>
  </si>
  <si>
    <t>1.133061</t>
  </si>
  <si>
    <t>5.230898</t>
  </si>
  <si>
    <t>29.244970</t>
  </si>
  <si>
    <t>45.402885</t>
  </si>
  <si>
    <t>12.991489</t>
  </si>
  <si>
    <t>14.511772</t>
  </si>
  <si>
    <t>5.301342</t>
  </si>
  <si>
    <t>3.024735</t>
  </si>
  <si>
    <t>66.218719</t>
  </si>
  <si>
    <t>356.625641</t>
  </si>
  <si>
    <t>148.997757</t>
  </si>
  <si>
    <t>30.606171</t>
  </si>
  <si>
    <t>834.000000</t>
  </si>
  <si>
    <t>452.770630</t>
  </si>
  <si>
    <t>0.976303</t>
  </si>
  <si>
    <t>-33.607059</t>
  </si>
  <si>
    <t>-19.711554</t>
  </si>
  <si>
    <t>219.545349</t>
  </si>
  <si>
    <t>438.161316</t>
  </si>
  <si>
    <t>77.598198</t>
  </si>
  <si>
    <t>58.440609</t>
  </si>
  <si>
    <t>1.067744</t>
  </si>
  <si>
    <t>0.987885</t>
  </si>
  <si>
    <t>331.210480</t>
  </si>
  <si>
    <t>534.578918</t>
  </si>
  <si>
    <t>147.118713</t>
  </si>
  <si>
    <t>10.446148</t>
  </si>
  <si>
    <t>81.991325</t>
  </si>
  <si>
    <t>179.512878</t>
  </si>
  <si>
    <t>161.597168</t>
  </si>
  <si>
    <t>34.537811</t>
  </si>
  <si>
    <t>24.973532</t>
  </si>
  <si>
    <t>7.382425</t>
  </si>
  <si>
    <t>3.751527</t>
  </si>
  <si>
    <t>57.717152</t>
  </si>
  <si>
    <t>-2.556862</t>
  </si>
  <si>
    <t>773.124695</t>
  </si>
  <si>
    <t>82.708580</t>
  </si>
  <si>
    <t>20.043671</t>
  </si>
  <si>
    <t>520.000000</t>
  </si>
  <si>
    <t>439.009277</t>
  </si>
  <si>
    <t>1.565657</t>
  </si>
  <si>
    <t>-39.103619</t>
  </si>
  <si>
    <t>-30.052776</t>
  </si>
  <si>
    <t>116.088638</t>
  </si>
  <si>
    <t>114.624969</t>
  </si>
  <si>
    <t>25.124725</t>
  </si>
  <si>
    <t>15.432148</t>
  </si>
  <si>
    <t>1.149647</t>
  </si>
  <si>
    <t>1.042004</t>
  </si>
  <si>
    <t>47.312527</t>
  </si>
  <si>
    <t>133.257523</t>
  </si>
  <si>
    <t>27.317238</t>
  </si>
  <si>
    <t>1.195650</t>
  </si>
  <si>
    <t>12.924076</t>
  </si>
  <si>
    <t>36.554401</t>
  </si>
  <si>
    <t>60.160835</t>
  </si>
  <si>
    <t>3.428044</t>
  </si>
  <si>
    <t>9.555332</t>
  </si>
  <si>
    <t>4.364306</t>
  </si>
  <si>
    <t>2.585170</t>
  </si>
  <si>
    <t>67.937363</t>
  </si>
  <si>
    <t>494.613190</t>
  </si>
  <si>
    <t>35.746304</t>
  </si>
  <si>
    <t>22.719744</t>
  </si>
  <si>
    <t>1106.000000</t>
  </si>
  <si>
    <t>392.138153</t>
  </si>
  <si>
    <t>0.595870</t>
  </si>
  <si>
    <t>12.447109</t>
  </si>
  <si>
    <t>-24.969055</t>
  </si>
  <si>
    <t>-19.267973</t>
  </si>
  <si>
    <t>254.942245</t>
  </si>
  <si>
    <t>670.213928</t>
  </si>
  <si>
    <t>141.070969</t>
  </si>
  <si>
    <t>82.801521</t>
  </si>
  <si>
    <t>0.701455</t>
  </si>
  <si>
    <t>0.701807</t>
  </si>
  <si>
    <t>874.483521</t>
  </si>
  <si>
    <t>1049.671997</t>
  </si>
  <si>
    <t>327.611328</t>
  </si>
  <si>
    <t>30.267794</t>
  </si>
  <si>
    <t>158.213348</t>
  </si>
  <si>
    <t>245.887054</t>
  </si>
  <si>
    <t>237.262665</t>
  </si>
  <si>
    <t>50.354668</t>
  </si>
  <si>
    <t>54.120949</t>
  </si>
  <si>
    <t>15.008364</t>
  </si>
  <si>
    <t>8.265465</t>
  </si>
  <si>
    <t>42.029747</t>
  </si>
  <si>
    <t>1107.303345</t>
  </si>
  <si>
    <t>18.193930</t>
  </si>
  <si>
    <t>41.481670</t>
  </si>
  <si>
    <t>306.892334</t>
  </si>
  <si>
    <t>0.479021</t>
  </si>
  <si>
    <t>12.535673</t>
  </si>
  <si>
    <t>-152.364258</t>
  </si>
  <si>
    <t>-81.270721</t>
  </si>
  <si>
    <t>-80.353531</t>
  </si>
  <si>
    <t>603.176208</t>
  </si>
  <si>
    <t>43.999157</t>
  </si>
  <si>
    <t>29.796469</t>
  </si>
  <si>
    <t>0.388624</t>
  </si>
  <si>
    <t>0.670647</t>
  </si>
  <si>
    <t>510.077698</t>
  </si>
  <si>
    <t>1034.047241</t>
  </si>
  <si>
    <t>258.696564</t>
  </si>
  <si>
    <t>36.887882</t>
  </si>
  <si>
    <t>127.033745</t>
  </si>
  <si>
    <t>237.658920</t>
  </si>
  <si>
    <t>195.739594</t>
  </si>
  <si>
    <t>32.250092</t>
  </si>
  <si>
    <t>8.520470</t>
  </si>
  <si>
    <t>1.042488</t>
  </si>
  <si>
    <t>0.555564</t>
  </si>
  <si>
    <t>909.546875</t>
  </si>
  <si>
    <t>181.613770</t>
  </si>
  <si>
    <t>682.000000</t>
  </si>
  <si>
    <t>447.029419</t>
  </si>
  <si>
    <t>1.164557</t>
  </si>
  <si>
    <t>8.096815</t>
  </si>
  <si>
    <t>-71.898369</t>
  </si>
  <si>
    <t>-65.594223</t>
  </si>
  <si>
    <t>95.755424</t>
  </si>
  <si>
    <t>277.409882</t>
  </si>
  <si>
    <t>40.244541</t>
  </si>
  <si>
    <t>44.010834</t>
  </si>
  <si>
    <t>2.903000</t>
  </si>
  <si>
    <t>1.880995</t>
  </si>
  <si>
    <t>220.183289</t>
  </si>
  <si>
    <t>543.380371</t>
  </si>
  <si>
    <t>122.508102</t>
  </si>
  <si>
    <t>6.795239</t>
  </si>
  <si>
    <t>60.274612</t>
  </si>
  <si>
    <t>110.235626</t>
  </si>
  <si>
    <t>96.368813</t>
  </si>
  <si>
    <t>22.039276</t>
  </si>
  <si>
    <t>12.363868</t>
  </si>
  <si>
    <t>2.446935</t>
  </si>
  <si>
    <t>1.150652</t>
  </si>
  <si>
    <t>658.309692</t>
  </si>
  <si>
    <t>50.915295</t>
  </si>
  <si>
    <t>410.851898</t>
  </si>
  <si>
    <t>0.829596</t>
  </si>
  <si>
    <t>-4.644155</t>
  </si>
  <si>
    <t>30.634991</t>
  </si>
  <si>
    <t>251.885254</t>
  </si>
  <si>
    <t>80.889359</t>
  </si>
  <si>
    <t>112.297516</t>
  </si>
  <si>
    <t>93.029297</t>
  </si>
  <si>
    <t>0.604748</t>
  </si>
  <si>
    <t>0.565858</t>
  </si>
  <si>
    <t>29.011406</t>
  </si>
  <si>
    <t>38.521954</t>
  </si>
  <si>
    <t>10.215103</t>
  </si>
  <si>
    <t>1.475288</t>
  </si>
  <si>
    <t>5.914464</t>
  </si>
  <si>
    <t>28.768278</t>
  </si>
  <si>
    <t>43.706779</t>
  </si>
  <si>
    <t>44.576237</t>
  </si>
  <si>
    <t>36.063061</t>
  </si>
  <si>
    <t>13.123425</t>
  </si>
  <si>
    <t>7.280937</t>
  </si>
  <si>
    <t>58.304382</t>
  </si>
  <si>
    <t>378.492004</t>
  </si>
  <si>
    <t>177.874725</t>
  </si>
  <si>
    <t>36.936611</t>
  </si>
  <si>
    <t>125/65</t>
  </si>
  <si>
    <t>884.000000</t>
  </si>
  <si>
    <t>383.955658</t>
  </si>
  <si>
    <t>0.690566</t>
  </si>
  <si>
    <t>15.305376</t>
  </si>
  <si>
    <t>-77.114929</t>
  </si>
  <si>
    <t>-45.166046</t>
  </si>
  <si>
    <t>155.314560</t>
  </si>
  <si>
    <t>778.941528</t>
  </si>
  <si>
    <t>57.848118</t>
  </si>
  <si>
    <t>25.591894</t>
  </si>
  <si>
    <t>0.926982</t>
  </si>
  <si>
    <t>0.918826</t>
  </si>
  <si>
    <t>814.686218</t>
  </si>
  <si>
    <t>1227.512939</t>
  </si>
  <si>
    <t>353.110931</t>
  </si>
  <si>
    <t>39.323650</t>
  </si>
  <si>
    <t>175.849319</t>
  </si>
  <si>
    <t>291.646698</t>
  </si>
  <si>
    <t>266.803528</t>
  </si>
  <si>
    <t>16.116405</t>
  </si>
  <si>
    <t>24.613344</t>
  </si>
  <si>
    <t>7.152812</t>
  </si>
  <si>
    <t>3.824963</t>
  </si>
  <si>
    <t>42.313873</t>
  </si>
  <si>
    <t>1154.795654</t>
  </si>
  <si>
    <t>70.593735</t>
  </si>
  <si>
    <t>19.857216</t>
  </si>
  <si>
    <t>926.000000</t>
  </si>
  <si>
    <t>395.078613</t>
  </si>
  <si>
    <t>0.692884</t>
  </si>
  <si>
    <t>11.720635</t>
  </si>
  <si>
    <t>2.733273</t>
  </si>
  <si>
    <t>1.069531</t>
  </si>
  <si>
    <t>346.623871</t>
  </si>
  <si>
    <t>864.477112</t>
  </si>
  <si>
    <t>199.710342</t>
  </si>
  <si>
    <t>114.421379</t>
  </si>
  <si>
    <t>0.802356</t>
  </si>
  <si>
    <t>0.730054</t>
  </si>
  <si>
    <t>841.610779</t>
  </si>
  <si>
    <t>1123.366699</t>
  </si>
  <si>
    <t>338.119812</t>
  </si>
  <si>
    <t>24.957352</t>
  </si>
  <si>
    <t>163.317490</t>
  </si>
  <si>
    <t>317.673798</t>
  </si>
  <si>
    <t>353.371887</t>
  </si>
  <si>
    <t>49.266754</t>
  </si>
  <si>
    <t>84.671806</t>
  </si>
  <si>
    <t>27.412020</t>
  </si>
  <si>
    <t>14.650350</t>
  </si>
  <si>
    <t>76.623047</t>
  </si>
  <si>
    <t>1319.037964</t>
  </si>
  <si>
    <t>106.926231</t>
  </si>
  <si>
    <t>28.960314</t>
  </si>
  <si>
    <t>90/50</t>
  </si>
  <si>
    <t>632.000000</t>
  </si>
  <si>
    <t>444.804840</t>
  </si>
  <si>
    <t>1.294574</t>
  </si>
  <si>
    <t>18.070974</t>
  </si>
  <si>
    <t>-34.120377</t>
  </si>
  <si>
    <t>-1.872578</t>
  </si>
  <si>
    <t>139.502045</t>
  </si>
  <si>
    <t>149.242203</t>
  </si>
  <si>
    <t>31.900669</t>
  </si>
  <si>
    <t>23.433453</t>
  </si>
  <si>
    <t>0.730048</t>
  </si>
  <si>
    <t>0.694250</t>
  </si>
  <si>
    <t>77.086739</t>
  </si>
  <si>
    <t>141.908371</t>
  </si>
  <si>
    <t>37.049606</t>
  </si>
  <si>
    <t>1.647805</t>
  </si>
  <si>
    <t>17.078728</t>
  </si>
  <si>
    <t>51.166504</t>
  </si>
  <si>
    <t>76.133072</t>
  </si>
  <si>
    <t>8.489642</t>
  </si>
  <si>
    <t>12.127246</t>
  </si>
  <si>
    <t>4.418905</t>
  </si>
  <si>
    <t>2.418226</t>
  </si>
  <si>
    <t>48.075943</t>
  </si>
  <si>
    <t>444.531799</t>
  </si>
  <si>
    <t>138.780029</t>
  </si>
  <si>
    <t>28.709625</t>
  </si>
  <si>
    <t>446.585510</t>
  </si>
  <si>
    <t>1.180645</t>
  </si>
  <si>
    <t>15.686349</t>
  </si>
  <si>
    <t>-93.129463</t>
  </si>
  <si>
    <t>-26.895294</t>
  </si>
  <si>
    <t>302.483246</t>
  </si>
  <si>
    <t>886.950439</t>
  </si>
  <si>
    <t>150.617905</t>
  </si>
  <si>
    <t>89.602280</t>
  </si>
  <si>
    <t>0.880002</t>
  </si>
  <si>
    <t>0.888289</t>
  </si>
  <si>
    <t>838.037170</t>
  </si>
  <si>
    <t>1174.460327</t>
  </si>
  <si>
    <t>347.917847</t>
  </si>
  <si>
    <t>27.529442</t>
  </si>
  <si>
    <t>168.578812</t>
  </si>
  <si>
    <t>322.120270</t>
  </si>
  <si>
    <t>353.384583</t>
  </si>
  <si>
    <t>26.918579</t>
  </si>
  <si>
    <t>58.497875</t>
  </si>
  <si>
    <t>22.930542</t>
  </si>
  <si>
    <t>13.614581</t>
  </si>
  <si>
    <t>1155.272095</t>
  </si>
  <si>
    <t>61.032120</t>
  </si>
  <si>
    <t>10.723522</t>
  </si>
  <si>
    <t>1108.000000</t>
  </si>
  <si>
    <t>512.475464</t>
  </si>
  <si>
    <t>0.947183</t>
  </si>
  <si>
    <t>34.495567</t>
  </si>
  <si>
    <t>-81.681747</t>
  </si>
  <si>
    <t>-39.481945</t>
  </si>
  <si>
    <t>-42.298733</t>
  </si>
  <si>
    <t>2628.673584</t>
  </si>
  <si>
    <t>155.979248</t>
  </si>
  <si>
    <t>35.290524</t>
  </si>
  <si>
    <t>2.916795</t>
  </si>
  <si>
    <t>2.149014</t>
  </si>
  <si>
    <t>1937.757935</t>
  </si>
  <si>
    <t>3018.285645</t>
  </si>
  <si>
    <t>859.463440</t>
  </si>
  <si>
    <t>126.467583</t>
  </si>
  <si>
    <t>430.736145</t>
  </si>
  <si>
    <t>922.924011</t>
  </si>
  <si>
    <t>1121.769165</t>
  </si>
  <si>
    <t>108.002769</t>
  </si>
  <si>
    <t>29.688078</t>
  </si>
  <si>
    <t>6.815528</t>
  </si>
  <si>
    <t>3.606787</t>
  </si>
  <si>
    <t>47.808933</t>
  </si>
  <si>
    <t>2589.758545</t>
  </si>
  <si>
    <t>303.800751</t>
  </si>
  <si>
    <t>16.334322</t>
  </si>
  <si>
    <t>95/55</t>
  </si>
  <si>
    <t>114.000000</t>
  </si>
  <si>
    <t>451.480347</t>
  </si>
  <si>
    <t>0.717262</t>
  </si>
  <si>
    <t>11.408815</t>
  </si>
  <si>
    <t>-137.974518</t>
  </si>
  <si>
    <t>-96.760864</t>
  </si>
  <si>
    <t>129.626740</t>
  </si>
  <si>
    <t>699.212830</t>
  </si>
  <si>
    <t>93.595108</t>
  </si>
  <si>
    <t>60.064713</t>
  </si>
  <si>
    <t>1.010020</t>
  </si>
  <si>
    <t>0.980915</t>
  </si>
  <si>
    <t>366.274658</t>
  </si>
  <si>
    <t>1051.252319</t>
  </si>
  <si>
    <t>220.606918</t>
  </si>
  <si>
    <t>22.245350</t>
  </si>
  <si>
    <t>142.604492</t>
  </si>
  <si>
    <t>277.910187</t>
  </si>
  <si>
    <t>255.813232</t>
  </si>
  <si>
    <t>48.184139</t>
  </si>
  <si>
    <t>26.643520</t>
  </si>
  <si>
    <t>8.185288</t>
  </si>
  <si>
    <t>4.449745</t>
  </si>
  <si>
    <t>92.073128</t>
  </si>
  <si>
    <t>859.158264</t>
  </si>
  <si>
    <t>552.426208</t>
  </si>
  <si>
    <t>21.262615</t>
  </si>
  <si>
    <t>429.534637</t>
  </si>
  <si>
    <t>1.035714</t>
  </si>
  <si>
    <t>-53.748173</t>
  </si>
  <si>
    <t>-26.944654</t>
  </si>
  <si>
    <t>63.344086</t>
  </si>
  <si>
    <t>224.530396</t>
  </si>
  <si>
    <t>15.538136</t>
  </si>
  <si>
    <t>8.982132</t>
  </si>
  <si>
    <t>1.488842</t>
  </si>
  <si>
    <t>1.159511</t>
  </si>
  <si>
    <t>82.527527</t>
  </si>
  <si>
    <t>253.996368</t>
  </si>
  <si>
    <t>55.721554</t>
  </si>
  <si>
    <t>3.345259</t>
  </si>
  <si>
    <t>24.329390</t>
  </si>
  <si>
    <t>74.194733</t>
  </si>
  <si>
    <t>120.007530</t>
  </si>
  <si>
    <t>6.542366</t>
  </si>
  <si>
    <t>4.750735</t>
  </si>
  <si>
    <t>1.333809</t>
  </si>
  <si>
    <t>0.707154</t>
  </si>
  <si>
    <t>681.915588</t>
  </si>
  <si>
    <t>203.265808</t>
  </si>
  <si>
    <t>28.399565</t>
  </si>
  <si>
    <t>430.468170</t>
  </si>
  <si>
    <t>0.874459</t>
  </si>
  <si>
    <t>14.675200</t>
  </si>
  <si>
    <t>-2.269798</t>
  </si>
  <si>
    <t>-23.085987</t>
  </si>
  <si>
    <t>192.253448</t>
  </si>
  <si>
    <t>272.875061</t>
  </si>
  <si>
    <t>72.512581</t>
  </si>
  <si>
    <t>37.810135</t>
  </si>
  <si>
    <t>0.991125</t>
  </si>
  <si>
    <t>0.910469</t>
  </si>
  <si>
    <t>241.093475</t>
  </si>
  <si>
    <t>339.291016</t>
  </si>
  <si>
    <t>100.873215</t>
  </si>
  <si>
    <t>5.760252</t>
  </si>
  <si>
    <t>47.402828</t>
  </si>
  <si>
    <t>91.485977</t>
  </si>
  <si>
    <t>129.490112</t>
  </si>
  <si>
    <t>30.232298</t>
  </si>
  <si>
    <t>27.120337</t>
  </si>
  <si>
    <t>6.464878</t>
  </si>
  <si>
    <t>3.308109</t>
  </si>
  <si>
    <t>727.736877</t>
  </si>
  <si>
    <t>59.260292</t>
  </si>
  <si>
    <t>772.000000</t>
  </si>
  <si>
    <t>152.000000</t>
  </si>
  <si>
    <t>489.159393</t>
  </si>
  <si>
    <t>1.250000</t>
  </si>
  <si>
    <t>6.894500</t>
  </si>
  <si>
    <t>-76.759430</t>
  </si>
  <si>
    <t>-29.089678</t>
  </si>
  <si>
    <t>21.082411</t>
  </si>
  <si>
    <t>488.585663</t>
  </si>
  <si>
    <t>21.537367</t>
  </si>
  <si>
    <t>2.171757</t>
  </si>
  <si>
    <t>0.931114</t>
  </si>
  <si>
    <t>1.141232</t>
  </si>
  <si>
    <t>547.936035</t>
  </si>
  <si>
    <t>753.824341</t>
  </si>
  <si>
    <t>224.970581</t>
  </si>
  <si>
    <t>25.994474</t>
  </si>
  <si>
    <t>107.062386</t>
  </si>
  <si>
    <t>175.769226</t>
  </si>
  <si>
    <t>173.838745</t>
  </si>
  <si>
    <t>10.113685</t>
  </si>
  <si>
    <t>7.306441</t>
  </si>
  <si>
    <t>1.067645</t>
  </si>
  <si>
    <t>0.513967</t>
  </si>
  <si>
    <t>37.878689</t>
  </si>
  <si>
    <t>897.104797</t>
  </si>
  <si>
    <t>64.557861</t>
  </si>
  <si>
    <t>17.914471</t>
  </si>
  <si>
    <t>1086.000000</t>
  </si>
  <si>
    <t>414.342926</t>
  </si>
  <si>
    <t>0.672897</t>
  </si>
  <si>
    <t>9.390209</t>
  </si>
  <si>
    <t>-42.316086</t>
  </si>
  <si>
    <t>-58.402641</t>
  </si>
  <si>
    <t>129.578491</t>
  </si>
  <si>
    <t>634.580933</t>
  </si>
  <si>
    <t>66.181831</t>
  </si>
  <si>
    <t>30.517244</t>
  </si>
  <si>
    <t>1.103432</t>
  </si>
  <si>
    <t>0.971340</t>
  </si>
  <si>
    <t>363.072784</t>
  </si>
  <si>
    <t>675.118530</t>
  </si>
  <si>
    <t>175.028244</t>
  </si>
  <si>
    <t>20.200184</t>
  </si>
  <si>
    <t>87.356850</t>
  </si>
  <si>
    <t>225.112549</t>
  </si>
  <si>
    <t>301.307098</t>
  </si>
  <si>
    <t>34.821911</t>
  </si>
  <si>
    <t>21.269058</t>
  </si>
  <si>
    <t>4.760983</t>
  </si>
  <si>
    <t>2.399394</t>
  </si>
  <si>
    <t>64.275856</t>
  </si>
  <si>
    <t>-1.752551</t>
  </si>
  <si>
    <t>1090.873413</t>
  </si>
  <si>
    <t>168.253098</t>
  </si>
  <si>
    <t>144.000000</t>
  </si>
  <si>
    <t>502.890228</t>
  </si>
  <si>
    <t>1.941748</t>
  </si>
  <si>
    <t>9.403818</t>
  </si>
  <si>
    <t>85.784958</t>
  </si>
  <si>
    <t>108.997498</t>
  </si>
  <si>
    <t>112.100891</t>
  </si>
  <si>
    <t>391.469238</t>
  </si>
  <si>
    <t>59.588829</t>
  </si>
  <si>
    <t>64.603569</t>
  </si>
  <si>
    <t>0.479862</t>
  </si>
  <si>
    <t>0.572311</t>
  </si>
  <si>
    <t>324.481995</t>
  </si>
  <si>
    <t>481.972778</t>
  </si>
  <si>
    <t>276.541473</t>
  </si>
  <si>
    <t>112.449661</t>
  </si>
  <si>
    <t>158.281586</t>
  </si>
  <si>
    <t>85.501953</t>
  </si>
  <si>
    <t>33.523777</t>
  </si>
  <si>
    <t>47.063766</t>
  </si>
  <si>
    <t>7.044378</t>
  </si>
  <si>
    <t>1.499024</t>
  </si>
  <si>
    <t>0.789718</t>
  </si>
  <si>
    <t>116.859604</t>
  </si>
  <si>
    <t>418.515289</t>
  </si>
  <si>
    <t>17.000000</t>
  </si>
  <si>
    <t>105/75</t>
  </si>
  <si>
    <t>602.000000</t>
  </si>
  <si>
    <t>521.140076</t>
  </si>
  <si>
    <t>2.040816</t>
  </si>
  <si>
    <t>5.583022</t>
  </si>
  <si>
    <t>98.600067</t>
  </si>
  <si>
    <t>133.426956</t>
  </si>
  <si>
    <t>202.580200</t>
  </si>
  <si>
    <t>2014.746338</t>
  </si>
  <si>
    <t>125.223145</t>
  </si>
  <si>
    <t>146.965607</t>
  </si>
  <si>
    <t>1.402992</t>
  </si>
  <si>
    <t>1.417063</t>
  </si>
  <si>
    <t>475.962708</t>
  </si>
  <si>
    <t>3424.090088</t>
  </si>
  <si>
    <t>532.375977</t>
  </si>
  <si>
    <t>147.436691</t>
  </si>
  <si>
    <t>725.239990</t>
  </si>
  <si>
    <t>865.572388</t>
  </si>
  <si>
    <t>271.695557</t>
  </si>
  <si>
    <t>72.893936</t>
  </si>
  <si>
    <t>32.279697</t>
  </si>
  <si>
    <t>8.576643</t>
  </si>
  <si>
    <t>4.741601</t>
  </si>
  <si>
    <t>156.596893</t>
  </si>
  <si>
    <t>797.660889</t>
  </si>
  <si>
    <t>872.224365</t>
  </si>
  <si>
    <t>17.467337</t>
  </si>
  <si>
    <t>230.000000</t>
  </si>
  <si>
    <t>575.761353</t>
  </si>
  <si>
    <t>1.570588</t>
  </si>
  <si>
    <t>-74.706520</t>
  </si>
  <si>
    <t>-23.259418</t>
  </si>
  <si>
    <t>22.926796</t>
  </si>
  <si>
    <t>350.537262</t>
  </si>
  <si>
    <t>98.754883</t>
  </si>
  <si>
    <t>52.475002</t>
  </si>
  <si>
    <t>1.398560</t>
  </si>
  <si>
    <t>1.275195</t>
  </si>
  <si>
    <t>361.585022</t>
  </si>
  <si>
    <t>467.388306</t>
  </si>
  <si>
    <t>144.603561</t>
  </si>
  <si>
    <t>15.813528</t>
  </si>
  <si>
    <t>68.112816</t>
  </si>
  <si>
    <t>118.268303</t>
  </si>
  <si>
    <t>144.922928</t>
  </si>
  <si>
    <t>53.030453</t>
  </si>
  <si>
    <t>22.516056</t>
  </si>
  <si>
    <t>5.630100</t>
  </si>
  <si>
    <t>3.490090</t>
  </si>
  <si>
    <t>100.109131</t>
  </si>
  <si>
    <t>762.499451</t>
  </si>
  <si>
    <t>78.134056</t>
  </si>
  <si>
    <t>21.451094</t>
  </si>
  <si>
    <t>1006.000000</t>
  </si>
  <si>
    <t>581.787231</t>
  </si>
  <si>
    <t>1.380734</t>
  </si>
  <si>
    <t>11.472633</t>
  </si>
  <si>
    <t>-50.425613</t>
  </si>
  <si>
    <t>-29.556696</t>
  </si>
  <si>
    <t>109.491051</t>
  </si>
  <si>
    <t>408.500122</t>
  </si>
  <si>
    <t>56.629269</t>
  </si>
  <si>
    <t>30.309336</t>
  </si>
  <si>
    <t>1.146103</t>
  </si>
  <si>
    <t>1.148141</t>
  </si>
  <si>
    <t>256.899323</t>
  </si>
  <si>
    <t>481.636475</t>
  </si>
  <si>
    <t>123.973991</t>
  </si>
  <si>
    <t>9.818840</t>
  </si>
  <si>
    <t>64.898438</t>
  </si>
  <si>
    <t>161.629990</t>
  </si>
  <si>
    <t>162.774994</t>
  </si>
  <si>
    <t>37.213467</t>
  </si>
  <si>
    <t>9.203323</t>
  </si>
  <si>
    <t>2.572419</t>
  </si>
  <si>
    <t>1.472882</t>
  </si>
  <si>
    <t>59.229877</t>
  </si>
  <si>
    <t>811.828735</t>
  </si>
  <si>
    <t>147.924225</t>
  </si>
  <si>
    <t>28.242966</t>
  </si>
  <si>
    <t>495.393188</t>
  </si>
  <si>
    <t>1.364197</t>
  </si>
  <si>
    <t>-44.814743</t>
  </si>
  <si>
    <t>-35.053452</t>
  </si>
  <si>
    <t>42.319954</t>
  </si>
  <si>
    <t>222.654587</t>
  </si>
  <si>
    <t>11.595361</t>
  </si>
  <si>
    <t>3.784663</t>
  </si>
  <si>
    <t>1.224653</t>
  </si>
  <si>
    <t>1.060914</t>
  </si>
  <si>
    <t>93.898796</t>
  </si>
  <si>
    <t>221.176987</t>
  </si>
  <si>
    <t>50.508183</t>
  </si>
  <si>
    <t>3.981853</t>
  </si>
  <si>
    <t>29.311436</t>
  </si>
  <si>
    <t>84.246780</t>
  </si>
  <si>
    <t>101.975464</t>
  </si>
  <si>
    <t>3.953715</t>
  </si>
  <si>
    <t>2.062801</t>
  </si>
  <si>
    <t>0.686986</t>
  </si>
  <si>
    <t>0.614352</t>
  </si>
  <si>
    <t>86.227066</t>
  </si>
  <si>
    <t>483.276611</t>
  </si>
  <si>
    <t>107.506836</t>
  </si>
  <si>
    <t>936.000000</t>
  </si>
  <si>
    <t>441.928772</t>
  </si>
  <si>
    <t>0.844106</t>
  </si>
  <si>
    <t>14.739712</t>
  </si>
  <si>
    <t>7.862950</t>
  </si>
  <si>
    <t>34.922157</t>
  </si>
  <si>
    <t>137.795166</t>
  </si>
  <si>
    <t>1124.072144</t>
  </si>
  <si>
    <t>54.819969</t>
  </si>
  <si>
    <t>5.458177</t>
  </si>
  <si>
    <t>1.150434</t>
  </si>
  <si>
    <t>1.175958</t>
  </si>
  <si>
    <t>2046.151489</t>
  </si>
  <si>
    <t>1981.812866</t>
  </si>
  <si>
    <t>697.249207</t>
  </si>
  <si>
    <t>121.799072</t>
  </si>
  <si>
    <t>360.380157</t>
  </si>
  <si>
    <t>448.359955</t>
  </si>
  <si>
    <t>191.082596</t>
  </si>
  <si>
    <t>36.011440</t>
  </si>
  <si>
    <t>11.464021</t>
  </si>
  <si>
    <t>1.910642</t>
  </si>
  <si>
    <t>1.338654</t>
  </si>
  <si>
    <t>121.489029</t>
  </si>
  <si>
    <t>1092.470459</t>
  </si>
  <si>
    <t>61.636391</t>
  </si>
  <si>
    <t>54.852535</t>
  </si>
  <si>
    <t>390.309631</t>
  </si>
  <si>
    <t>0.732794</t>
  </si>
  <si>
    <t>8.588083</t>
  </si>
  <si>
    <t>10.539825</t>
  </si>
  <si>
    <t>58.261738</t>
  </si>
  <si>
    <t>236.923538</t>
  </si>
  <si>
    <t>583.022583</t>
  </si>
  <si>
    <t>68.460800</t>
  </si>
  <si>
    <t>52.074169</t>
  </si>
  <si>
    <t>0.460799</t>
  </si>
  <si>
    <t>0.399583</t>
  </si>
  <si>
    <t>886.732056</t>
  </si>
  <si>
    <t>826.903992</t>
  </si>
  <si>
    <t>294.428467</t>
  </si>
  <si>
    <t>30.576841</t>
  </si>
  <si>
    <t>146.297119</t>
  </si>
  <si>
    <t>218.508438</t>
  </si>
  <si>
    <t>181.786041</t>
  </si>
  <si>
    <t>17.880661</t>
  </si>
  <si>
    <t>28.481398</t>
  </si>
  <si>
    <t>9.100231</t>
  </si>
  <si>
    <t>4.954697</t>
  </si>
  <si>
    <t>102.518707</t>
  </si>
  <si>
    <t>1055.987915</t>
  </si>
  <si>
    <t>3.146711</t>
  </si>
  <si>
    <t>26.845554</t>
  </si>
  <si>
    <t>416.846893</t>
  </si>
  <si>
    <t>0.938144</t>
  </si>
  <si>
    <t>8.515701</t>
  </si>
  <si>
    <t>34.512062</t>
  </si>
  <si>
    <t>24.084305</t>
  </si>
  <si>
    <t>322.506348</t>
  </si>
  <si>
    <t>515.332336</t>
  </si>
  <si>
    <t>159.213196</t>
  </si>
  <si>
    <t>117.411751</t>
  </si>
  <si>
    <t>0.685201</t>
  </si>
  <si>
    <t>0.641764</t>
  </si>
  <si>
    <t>564.750183</t>
  </si>
  <si>
    <t>681.889771</t>
  </si>
  <si>
    <t>206.418854</t>
  </si>
  <si>
    <t>10.486707</t>
  </si>
  <si>
    <t>96.698227</t>
  </si>
  <si>
    <t>184.918610</t>
  </si>
  <si>
    <t>217.564148</t>
  </si>
  <si>
    <t>43.541748</t>
  </si>
  <si>
    <t>68.586601</t>
  </si>
  <si>
    <t>22.013514</t>
  </si>
  <si>
    <t>10.503905</t>
  </si>
  <si>
    <t>76.773697</t>
  </si>
  <si>
    <t>1156.276245</t>
  </si>
  <si>
    <t>1.492809</t>
  </si>
  <si>
    <t>15.536387</t>
  </si>
  <si>
    <t>430.364227</t>
  </si>
  <si>
    <t>0.925743</t>
  </si>
  <si>
    <t>6.422598</t>
  </si>
  <si>
    <t>-81.581406</t>
  </si>
  <si>
    <t>-34.287605</t>
  </si>
  <si>
    <t>166.141510</t>
  </si>
  <si>
    <t>1229.728516</t>
  </si>
  <si>
    <t>73.682304</t>
  </si>
  <si>
    <t>30.164320</t>
  </si>
  <si>
    <t>0.766541</t>
  </si>
  <si>
    <t>0.772581</t>
  </si>
  <si>
    <t>1782.225220</t>
  </si>
  <si>
    <t>2166.297607</t>
  </si>
  <si>
    <t>687.552368</t>
  </si>
  <si>
    <t>114.040459</t>
  </si>
  <si>
    <t>351.190521</t>
  </si>
  <si>
    <t>475.102570</t>
  </si>
  <si>
    <t>280.698853</t>
  </si>
  <si>
    <t>22.952915</t>
  </si>
  <si>
    <t>30.553238</t>
  </si>
  <si>
    <t>8.392905</t>
  </si>
  <si>
    <t>4.962742</t>
  </si>
  <si>
    <t>1291.848633</t>
  </si>
  <si>
    <t>64.221436</t>
  </si>
  <si>
    <t>428.368988</t>
  </si>
  <si>
    <t>1.016216</t>
  </si>
  <si>
    <t>13.720725</t>
  </si>
  <si>
    <t>-15.984350</t>
  </si>
  <si>
    <t>53.464539</t>
  </si>
  <si>
    <t>233.560547</t>
  </si>
  <si>
    <t>724.041687</t>
  </si>
  <si>
    <t>73.106438</t>
  </si>
  <si>
    <t>60.339226</t>
  </si>
  <si>
    <t>0.651432</t>
  </si>
  <si>
    <t>0.704738</t>
  </si>
  <si>
    <t>242.632813</t>
  </si>
  <si>
    <t>407.214325</t>
  </si>
  <si>
    <t>105.019493</t>
  </si>
  <si>
    <t>2.101006</t>
  </si>
  <si>
    <t>58.368076</t>
  </si>
  <si>
    <t>256.271851</t>
  </si>
  <si>
    <t>396.913422</t>
  </si>
  <si>
    <t>27.457941</t>
  </si>
  <si>
    <t>25.617273</t>
  </si>
  <si>
    <t>8.626482</t>
  </si>
  <si>
    <t>4.779793</t>
  </si>
  <si>
    <t>81.531425</t>
  </si>
  <si>
    <t>1177.855469</t>
  </si>
  <si>
    <t>518.796021</t>
  </si>
  <si>
    <t>20.207916</t>
  </si>
  <si>
    <t>810.000000</t>
  </si>
  <si>
    <t>503.604218</t>
  </si>
  <si>
    <t>1.263441</t>
  </si>
  <si>
    <t>14.522020</t>
  </si>
  <si>
    <t>10.350458</t>
  </si>
  <si>
    <t>81.631104</t>
  </si>
  <si>
    <t>276.471527</t>
  </si>
  <si>
    <t>1015.690979</t>
  </si>
  <si>
    <t>91.652771</t>
  </si>
  <si>
    <t>60.572968</t>
  </si>
  <si>
    <t>0.746653</t>
  </si>
  <si>
    <t>0.746861</t>
  </si>
  <si>
    <t>1577.218872</t>
  </si>
  <si>
    <t>1399.541992</t>
  </si>
  <si>
    <t>512.947266</t>
  </si>
  <si>
    <t>54.629978</t>
  </si>
  <si>
    <t>261.915283</t>
  </si>
  <si>
    <t>390.504028</t>
  </si>
  <si>
    <t>301.465576</t>
  </si>
  <si>
    <t>40.706879</t>
  </si>
  <si>
    <t>32.434597</t>
  </si>
  <si>
    <t>7.237912</t>
  </si>
  <si>
    <t>3.685540</t>
  </si>
  <si>
    <t>137.585831</t>
  </si>
  <si>
    <t>1328.578003</t>
  </si>
  <si>
    <t>0.068038</t>
  </si>
  <si>
    <t>24.239630</t>
  </si>
  <si>
    <t>916.000000</t>
  </si>
  <si>
    <t>498.773773</t>
  </si>
  <si>
    <t>0.958333</t>
  </si>
  <si>
    <t>20.390289</t>
  </si>
  <si>
    <t>-737.820801</t>
  </si>
  <si>
    <t>-793.986938</t>
  </si>
  <si>
    <t>-883.497437</t>
  </si>
  <si>
    <t>1663.389404</t>
  </si>
  <si>
    <t>602.384766</t>
  </si>
  <si>
    <t>536.769714</t>
  </si>
  <si>
    <t>0.401824</t>
  </si>
  <si>
    <t>0.502392</t>
  </si>
  <si>
    <t>2653.857666</t>
  </si>
  <si>
    <t>6047.264648</t>
  </si>
  <si>
    <t>1251.209961</t>
  </si>
  <si>
    <t>679.289917</t>
  </si>
  <si>
    <t>724.895142</t>
  </si>
  <si>
    <t>197.891541</t>
  </si>
  <si>
    <t>28.217470</t>
  </si>
  <si>
    <t>418.584412</t>
  </si>
  <si>
    <t>110.638329</t>
  </si>
  <si>
    <t>31.882519</t>
  </si>
  <si>
    <t>16.091629</t>
  </si>
  <si>
    <t>769.037964</t>
  </si>
  <si>
    <t>326.811676</t>
  </si>
  <si>
    <t>509.539246</t>
  </si>
  <si>
    <t>1.213198</t>
  </si>
  <si>
    <t>5.421182</t>
  </si>
  <si>
    <t>-237.843048</t>
  </si>
  <si>
    <t>-201.377899</t>
  </si>
  <si>
    <t>100.783920</t>
  </si>
  <si>
    <t>997.442200</t>
  </si>
  <si>
    <t>209.971207</t>
  </si>
  <si>
    <t>49.567982</t>
  </si>
  <si>
    <t>2.533111</t>
  </si>
  <si>
    <t>2.103163</t>
  </si>
  <si>
    <t>1859.203369</t>
  </si>
  <si>
    <t>3356.432129</t>
  </si>
  <si>
    <t>745.430908</t>
  </si>
  <si>
    <t>354.650909</t>
  </si>
  <si>
    <t>429.397095</t>
  </si>
  <si>
    <t>154.818359</t>
  </si>
  <si>
    <t>61.699966</t>
  </si>
  <si>
    <t>136.113663</t>
  </si>
  <si>
    <t>46.376518</t>
  </si>
  <si>
    <t>12.722801</t>
  </si>
  <si>
    <t>7.095788</t>
  </si>
  <si>
    <t>66.505867</t>
  </si>
  <si>
    <t>694.136841</t>
  </si>
  <si>
    <t>263.328522</t>
  </si>
  <si>
    <t>19.875229</t>
  </si>
  <si>
    <t>419.469482</t>
  </si>
  <si>
    <t>0.817797</t>
  </si>
  <si>
    <t>9.205496</t>
  </si>
  <si>
    <t>-136.895309</t>
  </si>
  <si>
    <t>-141.816910</t>
  </si>
  <si>
    <t>-34.622547</t>
  </si>
  <si>
    <t>1525.537476</t>
  </si>
  <si>
    <t>154.917435</t>
  </si>
  <si>
    <t>8.030233</t>
  </si>
  <si>
    <t>2.582249</t>
  </si>
  <si>
    <t>1.460143</t>
  </si>
  <si>
    <t>2123.285400</t>
  </si>
  <si>
    <t>3692.299561</t>
  </si>
  <si>
    <t>987.734741</t>
  </si>
  <si>
    <t>187.473846</t>
  </si>
  <si>
    <t>495.699585</t>
  </si>
  <si>
    <t>543.417603</t>
  </si>
  <si>
    <t>300.011902</t>
  </si>
  <si>
    <t>111.711418</t>
  </si>
  <si>
    <t>35.009850</t>
  </si>
  <si>
    <t>2.693414</t>
  </si>
  <si>
    <t>1.421479</t>
  </si>
  <si>
    <t>1277.165405</t>
  </si>
  <si>
    <t>151.953262</t>
  </si>
  <si>
    <t>14.666860</t>
  </si>
  <si>
    <t>768.000000</t>
  </si>
  <si>
    <t>419.325897</t>
  </si>
  <si>
    <t>0.915842</t>
  </si>
  <si>
    <t>8.605925</t>
  </si>
  <si>
    <t>-33.894192</t>
  </si>
  <si>
    <t>0.826407</t>
  </si>
  <si>
    <t>242.500702</t>
  </si>
  <si>
    <t>830.659607</t>
  </si>
  <si>
    <t>98.428024</t>
  </si>
  <si>
    <t>63.097313</t>
  </si>
  <si>
    <t>0.737107</t>
  </si>
  <si>
    <t>0.706974</t>
  </si>
  <si>
    <t>794.338562</t>
  </si>
  <si>
    <t>974.227112</t>
  </si>
  <si>
    <t>306.488037</t>
  </si>
  <si>
    <t>25.296188</t>
  </si>
  <si>
    <t>147.190735</t>
  </si>
  <si>
    <t>305.897186</t>
  </si>
  <si>
    <t>344.859344</t>
  </si>
  <si>
    <t>24.291121</t>
  </si>
  <si>
    <t>40.595585</t>
  </si>
  <si>
    <t>13.322218</t>
  </si>
  <si>
    <t>7.561916</t>
  </si>
  <si>
    <t>35.930367</t>
  </si>
  <si>
    <t>1156.920654</t>
  </si>
  <si>
    <t>174.470581</t>
  </si>
  <si>
    <t>15.921214</t>
  </si>
  <si>
    <t>451.696686</t>
  </si>
  <si>
    <t>1.000000</t>
  </si>
  <si>
    <t>10.880446</t>
  </si>
  <si>
    <t>69.379517</t>
  </si>
  <si>
    <t>113.397583</t>
  </si>
  <si>
    <t>291.022949</t>
  </si>
  <si>
    <t>598.489929</t>
  </si>
  <si>
    <t>156.571167</t>
  </si>
  <si>
    <t>148.321335</t>
  </si>
  <si>
    <t>0.762854</t>
  </si>
  <si>
    <t>0.776690</t>
  </si>
  <si>
    <t>24.231710</t>
  </si>
  <si>
    <t>617.215271</t>
  </si>
  <si>
    <t>70.667480</t>
  </si>
  <si>
    <t>70.107155</t>
  </si>
  <si>
    <t>149.260193</t>
  </si>
  <si>
    <t>237.662018</t>
  </si>
  <si>
    <t>141.845123</t>
  </si>
  <si>
    <t>98.451073</t>
  </si>
  <si>
    <t>35.312359</t>
  </si>
  <si>
    <t>9.416389</t>
  </si>
  <si>
    <t>4.877284</t>
  </si>
  <si>
    <t>45.577850</t>
  </si>
  <si>
    <t>606.424744</t>
  </si>
  <si>
    <t>461.047424</t>
  </si>
  <si>
    <t>51.518417</t>
  </si>
  <si>
    <t>982.000000</t>
  </si>
  <si>
    <t>385.385559</t>
  </si>
  <si>
    <t>0.635451</t>
  </si>
  <si>
    <t>14.704645</t>
  </si>
  <si>
    <t>-7.997538</t>
  </si>
  <si>
    <t>24.103207</t>
  </si>
  <si>
    <t>268.463470</t>
  </si>
  <si>
    <t>561.393555</t>
  </si>
  <si>
    <t>120.433449</t>
  </si>
  <si>
    <t>86.659065</t>
  </si>
  <si>
    <t>0.577758</t>
  </si>
  <si>
    <t>0.534207</t>
  </si>
  <si>
    <t>595.170349</t>
  </si>
  <si>
    <t>667.969360</t>
  </si>
  <si>
    <t>218.247772</t>
  </si>
  <si>
    <t>20.441431</t>
  </si>
  <si>
    <t>104.969162</t>
  </si>
  <si>
    <t>212.480301</t>
  </si>
  <si>
    <t>218.727722</t>
  </si>
  <si>
    <t>34.392296</t>
  </si>
  <si>
    <t>46.719799</t>
  </si>
  <si>
    <t>16.456131</t>
  </si>
  <si>
    <t>9.381229</t>
  </si>
  <si>
    <t>25.562996</t>
  </si>
  <si>
    <t>990.665894</t>
  </si>
  <si>
    <t>69.633820</t>
  </si>
  <si>
    <t>18.788952</t>
  </si>
  <si>
    <t>400.000000</t>
  </si>
  <si>
    <t>520.194702</t>
  </si>
  <si>
    <t>4.472222</t>
  </si>
  <si>
    <t>8.991715</t>
  </si>
  <si>
    <t>67.244888</t>
  </si>
  <si>
    <t>239.055801</t>
  </si>
  <si>
    <t>256.777222</t>
  </si>
  <si>
    <t>698.190613</t>
  </si>
  <si>
    <t>152.185410</t>
  </si>
  <si>
    <t>148.931168</t>
  </si>
  <si>
    <t>0.790697</t>
  </si>
  <si>
    <t>0.837892</t>
  </si>
  <si>
    <t>3.201003</t>
  </si>
  <si>
    <t>528.538025</t>
  </si>
  <si>
    <t>164.420578</t>
  </si>
  <si>
    <t>156.360596</t>
  </si>
  <si>
    <t>232.384384</t>
  </si>
  <si>
    <t>197.746796</t>
  </si>
  <si>
    <t>104.841591</t>
  </si>
  <si>
    <t>98.886353</t>
  </si>
  <si>
    <t>31.020790</t>
  </si>
  <si>
    <t>9.269076</t>
  </si>
  <si>
    <t>5.803437</t>
  </si>
  <si>
    <t>331.753418</t>
  </si>
  <si>
    <t>667.550110</t>
  </si>
  <si>
    <t>9.923975</t>
  </si>
  <si>
    <t>419.657776</t>
  </si>
  <si>
    <t>0.875000</t>
  </si>
  <si>
    <t>7.922471</t>
  </si>
  <si>
    <t>-24.557007</t>
  </si>
  <si>
    <t>31.264875</t>
  </si>
  <si>
    <t>185.558243</t>
  </si>
  <si>
    <t>538.707275</t>
  </si>
  <si>
    <t>43.928528</t>
  </si>
  <si>
    <t>34.635040</t>
  </si>
  <si>
    <t>0.797480</t>
  </si>
  <si>
    <t>0.763654</t>
  </si>
  <si>
    <t>499.491516</t>
  </si>
  <si>
    <t>581.334534</t>
  </si>
  <si>
    <t>184.571503</t>
  </si>
  <si>
    <t>14.703660</t>
  </si>
  <si>
    <t>93.966415</t>
  </si>
  <si>
    <t>222.650681</t>
  </si>
  <si>
    <t>198.691605</t>
  </si>
  <si>
    <t>12.790642</t>
  </si>
  <si>
    <t>18.728155</t>
  </si>
  <si>
    <t>5.462414</t>
  </si>
  <si>
    <t>2.635065</t>
  </si>
  <si>
    <t>37.988613</t>
  </si>
  <si>
    <t>845.902588</t>
  </si>
  <si>
    <t>89.175270</t>
  </si>
  <si>
    <t>40.333080</t>
  </si>
  <si>
    <t>409.512573</t>
  </si>
  <si>
    <t>0.927461</t>
  </si>
  <si>
    <t>7.726377</t>
  </si>
  <si>
    <t>-28.625050</t>
  </si>
  <si>
    <t>40.710445</t>
  </si>
  <si>
    <t>215.002274</t>
  </si>
  <si>
    <t>515.557922</t>
  </si>
  <si>
    <t>54.071857</t>
  </si>
  <si>
    <t>42.177479</t>
  </si>
  <si>
    <t>0.742184</t>
  </si>
  <si>
    <t>0.710874</t>
  </si>
  <si>
    <t>358.484161</t>
  </si>
  <si>
    <t>488.192688</t>
  </si>
  <si>
    <t>143.638351</t>
  </si>
  <si>
    <t>4.687156</t>
  </si>
  <si>
    <t>68.713150</t>
  </si>
  <si>
    <t>193.935013</t>
  </si>
  <si>
    <t>245.458969</t>
  </si>
  <si>
    <t>14.479324</t>
  </si>
  <si>
    <t>22.708336</t>
  </si>
  <si>
    <t>7.435928</t>
  </si>
  <si>
    <t>3.925408</t>
  </si>
  <si>
    <t>99.222557</t>
  </si>
  <si>
    <t>1096.376221</t>
  </si>
  <si>
    <t>122.211906</t>
  </si>
  <si>
    <t>17.545004</t>
  </si>
  <si>
    <t>400.869507</t>
  </si>
  <si>
    <t>0.712687</t>
  </si>
  <si>
    <t>21.705360</t>
  </si>
  <si>
    <t>20.986927</t>
  </si>
  <si>
    <t>53.789581</t>
  </si>
  <si>
    <t>323.985565</t>
  </si>
  <si>
    <t>406.694336</t>
  </si>
  <si>
    <t>155.003235</t>
  </si>
  <si>
    <t>117.283562</t>
  </si>
  <si>
    <t>0.580278</t>
  </si>
  <si>
    <t>0.541167</t>
  </si>
  <si>
    <t>413.319458</t>
  </si>
  <si>
    <t>389.183685</t>
  </si>
  <si>
    <t>138.699753</t>
  </si>
  <si>
    <t>8.227602</t>
  </si>
  <si>
    <t>69.156174</t>
  </si>
  <si>
    <t>156.964386</t>
  </si>
  <si>
    <t>169.651428</t>
  </si>
  <si>
    <t>49.046104</t>
  </si>
  <si>
    <t>55.209820</t>
  </si>
  <si>
    <t>20.710733</t>
  </si>
  <si>
    <t>11.709417</t>
  </si>
  <si>
    <t>55.287201</t>
  </si>
  <si>
    <t>785.319763</t>
  </si>
  <si>
    <t>72.801071</t>
  </si>
  <si>
    <t>29.899227</t>
  </si>
  <si>
    <t>420.255127</t>
  </si>
  <si>
    <t>0.814050</t>
  </si>
  <si>
    <t>16.535841</t>
  </si>
  <si>
    <t>-122.134552</t>
  </si>
  <si>
    <t>-90.219406</t>
  </si>
  <si>
    <t>-144.030609</t>
  </si>
  <si>
    <t>1948.113525</t>
  </si>
  <si>
    <t>142.897095</t>
  </si>
  <si>
    <t>140.736862</t>
  </si>
  <si>
    <t>0.418978</t>
  </si>
  <si>
    <t>0.526116</t>
  </si>
  <si>
    <t>2579.148438</t>
  </si>
  <si>
    <t>3941.487793</t>
  </si>
  <si>
    <t>1117.497192</t>
  </si>
  <si>
    <t>196.734695</t>
  </si>
  <si>
    <t>567.356812</t>
  </si>
  <si>
    <t>731.663818</t>
  </si>
  <si>
    <t>433.263947</t>
  </si>
  <si>
    <t>113.949242</t>
  </si>
  <si>
    <t>17.816978</t>
  </si>
  <si>
    <t>3.999230</t>
  </si>
  <si>
    <t>2.726439</t>
  </si>
  <si>
    <t>101.713852</t>
  </si>
  <si>
    <t>1792.901611</t>
  </si>
  <si>
    <t>132.838104</t>
  </si>
  <si>
    <t>17.305656</t>
  </si>
  <si>
    <t>792.000000</t>
  </si>
  <si>
    <t>474.865723</t>
  </si>
  <si>
    <t>1.145161</t>
  </si>
  <si>
    <t>7.084615</t>
  </si>
  <si>
    <t>-148.603439</t>
  </si>
  <si>
    <t>-108.277771</t>
  </si>
  <si>
    <t>57.983093</t>
  </si>
  <si>
    <t>7002.323730</t>
  </si>
  <si>
    <t>461.956726</t>
  </si>
  <si>
    <t>9.852246</t>
  </si>
  <si>
    <t>7.147663</t>
  </si>
  <si>
    <t>4.234405</t>
  </si>
  <si>
    <t>11593.135742</t>
  </si>
  <si>
    <t>15657.536133</t>
  </si>
  <si>
    <t>4663.263184</t>
  </si>
  <si>
    <t>961.792358</t>
  </si>
  <si>
    <t>2430.866943</t>
  </si>
  <si>
    <t>2553.062500</t>
  </si>
  <si>
    <t>1033.616089</t>
  </si>
  <si>
    <t>386.297363</t>
  </si>
  <si>
    <t>61.713566</t>
  </si>
  <si>
    <t>4.419672</t>
  </si>
  <si>
    <t>2.717255</t>
  </si>
  <si>
    <t>123.912964</t>
  </si>
  <si>
    <t>2718.089355</t>
  </si>
  <si>
    <t>146.711914</t>
  </si>
  <si>
    <t>11.338463</t>
  </si>
  <si>
    <t>956.000000</t>
  </si>
  <si>
    <t>258.000000</t>
  </si>
  <si>
    <t>851.341370</t>
  </si>
  <si>
    <t>7.602994</t>
  </si>
  <si>
    <t>223.380951</t>
  </si>
  <si>
    <t>60.320038</t>
  </si>
  <si>
    <t>255.278534</t>
  </si>
  <si>
    <t>59.523418</t>
  </si>
  <si>
    <t>18.005787</t>
  </si>
  <si>
    <t>59.419075</t>
  </si>
  <si>
    <t>81.406860</t>
  </si>
  <si>
    <t>55.942093</t>
  </si>
  <si>
    <t>71.693687</t>
  </si>
  <si>
    <t>191.504517</t>
  </si>
  <si>
    <t>409.633362</t>
  </si>
  <si>
    <t>406.976379</t>
  </si>
  <si>
    <t>0.775000</t>
  </si>
  <si>
    <t>7.351314</t>
  </si>
  <si>
    <t>0.869536</t>
  </si>
  <si>
    <t>-9.368711</t>
  </si>
  <si>
    <t>112.398903</t>
  </si>
  <si>
    <t>648.938965</t>
  </si>
  <si>
    <t>34.839405</t>
  </si>
  <si>
    <t>11.218089</t>
  </si>
  <si>
    <t>0.718141</t>
  </si>
  <si>
    <t>0.804601</t>
  </si>
  <si>
    <t>685.220581</t>
  </si>
  <si>
    <t>810.942078</t>
  </si>
  <si>
    <t>262.519012</t>
  </si>
  <si>
    <t>32.012650</t>
  </si>
  <si>
    <t>130.158661</t>
  </si>
  <si>
    <t>238.551697</t>
  </si>
  <si>
    <t>241.939072</t>
  </si>
  <si>
    <t>9.536923</t>
  </si>
  <si>
    <t>15.879247</t>
  </si>
  <si>
    <t>3.829356</t>
  </si>
  <si>
    <t>1.946441</t>
  </si>
  <si>
    <t>44.850773</t>
  </si>
  <si>
    <t>997.584595</t>
  </si>
  <si>
    <t>123.580582</t>
  </si>
  <si>
    <t>30.282225</t>
  </si>
  <si>
    <t>1120.000000</t>
  </si>
  <si>
    <t>386.938751</t>
  </si>
  <si>
    <t>0.577836</t>
  </si>
  <si>
    <t>20.193747</t>
  </si>
  <si>
    <t>-60.505981</t>
  </si>
  <si>
    <t>7.023609</t>
  </si>
  <si>
    <t>319.146912</t>
  </si>
  <si>
    <t>533.062256</t>
  </si>
  <si>
    <t>169.340607</t>
  </si>
  <si>
    <t>114.574249</t>
  </si>
  <si>
    <t>0.716672</t>
  </si>
  <si>
    <t>0.690212</t>
  </si>
  <si>
    <t>618.203857</t>
  </si>
  <si>
    <t>824.013489</t>
  </si>
  <si>
    <t>243.129776</t>
  </si>
  <si>
    <t>18.265366</t>
  </si>
  <si>
    <t>116.890503</t>
  </si>
  <si>
    <t>209.854111</t>
  </si>
  <si>
    <t>172.284088</t>
  </si>
  <si>
    <t>64.879974</t>
  </si>
  <si>
    <t>59.781178</t>
  </si>
  <si>
    <t>18.046656</t>
  </si>
  <si>
    <t>10.076011</t>
  </si>
  <si>
    <t>905.450195</t>
  </si>
  <si>
    <t>41.926285</t>
  </si>
  <si>
    <t>46.965683</t>
  </si>
  <si>
    <t>426.770721</t>
  </si>
  <si>
    <t>0.905213</t>
  </si>
  <si>
    <t>-48.451233</t>
  </si>
  <si>
    <t>-14.148258</t>
  </si>
  <si>
    <t>116.536987</t>
  </si>
  <si>
    <t>369.391998</t>
  </si>
  <si>
    <t>26.273905</t>
  </si>
  <si>
    <t>13.335406</t>
  </si>
  <si>
    <t>1.071652</t>
  </si>
  <si>
    <t>1.011285</t>
  </si>
  <si>
    <t>191.502655</t>
  </si>
  <si>
    <t>402.840210</t>
  </si>
  <si>
    <t>98.360245</t>
  </si>
  <si>
    <t>5.784135</t>
  </si>
  <si>
    <t>49.865932</t>
  </si>
  <si>
    <t>143.271713</t>
  </si>
  <si>
    <t>166.198608</t>
  </si>
  <si>
    <t>11.809525</t>
  </si>
  <si>
    <t>7.085145</t>
  </si>
  <si>
    <t>2.285471</t>
  </si>
  <si>
    <t>1.382154</t>
  </si>
  <si>
    <t>68.425201</t>
  </si>
  <si>
    <t>754.411377</t>
  </si>
  <si>
    <t>282.186890</t>
  </si>
  <si>
    <t>36.931572</t>
  </si>
  <si>
    <t>0.927184</t>
  </si>
  <si>
    <t>11.723051</t>
  </si>
  <si>
    <t>-25.319485</t>
  </si>
  <si>
    <t>-3.358510</t>
  </si>
  <si>
    <t>69.598190</t>
  </si>
  <si>
    <t>633.678528</t>
  </si>
  <si>
    <t>20.395161</t>
  </si>
  <si>
    <t>18.707968</t>
  </si>
  <si>
    <t>0.992355</t>
  </si>
  <si>
    <t>1.003790</t>
  </si>
  <si>
    <t>156.523544</t>
  </si>
  <si>
    <t>550.714172</t>
  </si>
  <si>
    <t>106.427696</t>
  </si>
  <si>
    <t>5.400242</t>
  </si>
  <si>
    <t>81.296494</t>
  </si>
  <si>
    <t>265.850830</t>
  </si>
  <si>
    <t>270.405426</t>
  </si>
  <si>
    <t>6.072073</t>
  </si>
  <si>
    <t>4.499707</t>
  </si>
  <si>
    <t>2.050436</t>
  </si>
  <si>
    <t>1.395579</t>
  </si>
  <si>
    <t>103.233284</t>
  </si>
  <si>
    <t>934.671143</t>
  </si>
  <si>
    <t>509.527863</t>
  </si>
  <si>
    <t>9.865299</t>
  </si>
  <si>
    <t>110.000000</t>
  </si>
  <si>
    <t>440.254150</t>
  </si>
  <si>
    <t>0.716012</t>
  </si>
  <si>
    <t>6.284979</t>
  </si>
  <si>
    <t>-113.146889</t>
  </si>
  <si>
    <t>-108.036087</t>
  </si>
  <si>
    <t>-157.253922</t>
  </si>
  <si>
    <t>1223.183472</t>
  </si>
  <si>
    <t>108.951653</t>
  </si>
  <si>
    <t>97.325569</t>
  </si>
  <si>
    <t>0.331602</t>
  </si>
  <si>
    <t>0.506595</t>
  </si>
  <si>
    <t>1919.357422</t>
  </si>
  <si>
    <t>2785.355957</t>
  </si>
  <si>
    <t>806.032532</t>
  </si>
  <si>
    <t>225.592255</t>
  </si>
  <si>
    <t>487.091400</t>
  </si>
  <si>
    <t>396.231964</t>
  </si>
  <si>
    <t>100.947937</t>
  </si>
  <si>
    <t>87.453758</t>
  </si>
  <si>
    <t>14.483162</t>
  </si>
  <si>
    <t>3.665852</t>
  </si>
  <si>
    <t>1.798579</t>
  </si>
  <si>
    <t>69.475632</t>
  </si>
  <si>
    <t>740.458984</t>
  </si>
  <si>
    <t>119.820190</t>
  </si>
  <si>
    <t>20.880085</t>
  </si>
  <si>
    <t>423.206207</t>
  </si>
  <si>
    <t>0.883408</t>
  </si>
  <si>
    <t>9.024342</t>
  </si>
  <si>
    <t>-0.815476</t>
  </si>
  <si>
    <t>11.903313</t>
  </si>
  <si>
    <t>157.594879</t>
  </si>
  <si>
    <t>831.301147</t>
  </si>
  <si>
    <t>51.923737</t>
  </si>
  <si>
    <t>9.315903</t>
  </si>
  <si>
    <t>1.924089</t>
  </si>
  <si>
    <t>1.625542</t>
  </si>
  <si>
    <t>901.352173</t>
  </si>
  <si>
    <t>1240.223511</t>
  </si>
  <si>
    <t>359.122772</t>
  </si>
  <si>
    <t>46.762455</t>
  </si>
  <si>
    <t>185.464706</t>
  </si>
  <si>
    <t>346.046417</t>
  </si>
  <si>
    <t>258.209839</t>
  </si>
  <si>
    <t>28.224939</t>
  </si>
  <si>
    <t>14.875862</t>
  </si>
  <si>
    <t>2.582421</t>
  </si>
  <si>
    <t>1.630293</t>
  </si>
  <si>
    <t>82.337311</t>
  </si>
  <si>
    <t>1153.643677</t>
  </si>
  <si>
    <t>92.869202</t>
  </si>
  <si>
    <t>10.455024</t>
  </si>
  <si>
    <t>594.000000</t>
  </si>
  <si>
    <t>433.529083</t>
  </si>
  <si>
    <t>1.284615</t>
  </si>
  <si>
    <t>10.256840</t>
  </si>
  <si>
    <t>-19.918209</t>
  </si>
  <si>
    <t>107.347366</t>
  </si>
  <si>
    <t>365.031097</t>
  </si>
  <si>
    <t>825.345215</t>
  </si>
  <si>
    <t>158.325790</t>
  </si>
  <si>
    <t>121.046867</t>
  </si>
  <si>
    <t>0.736331</t>
  </si>
  <si>
    <t>0.723873</t>
  </si>
  <si>
    <t>402.402802</t>
  </si>
  <si>
    <t>640.392883</t>
  </si>
  <si>
    <t>166.622925</t>
  </si>
  <si>
    <t>4.811873</t>
  </si>
  <si>
    <t>91.913261</t>
  </si>
  <si>
    <t>323.877563</t>
  </si>
  <si>
    <t>392.344604</t>
  </si>
  <si>
    <t>39.445610</t>
  </si>
  <si>
    <t>62.008488</t>
  </si>
  <si>
    <t>24.099672</t>
  </si>
  <si>
    <t>13.404140</t>
  </si>
  <si>
    <t>68.934692</t>
  </si>
  <si>
    <t>1229.911133</t>
  </si>
  <si>
    <t>238.615021</t>
  </si>
  <si>
    <t>32.192047</t>
  </si>
  <si>
    <t>1076.000000</t>
  </si>
  <si>
    <t>422.014404</t>
  </si>
  <si>
    <t>0.681529</t>
  </si>
  <si>
    <t>10.320263</t>
  </si>
  <si>
    <t>-18.592234</t>
  </si>
  <si>
    <t>-19.966494</t>
  </si>
  <si>
    <t>75.621254</t>
  </si>
  <si>
    <t>242.436142</t>
  </si>
  <si>
    <t>26.411840</t>
  </si>
  <si>
    <t>15.357018</t>
  </si>
  <si>
    <t>1.539517</t>
  </si>
  <si>
    <t>1.248318</t>
  </si>
  <si>
    <t>161.208664</t>
  </si>
  <si>
    <t>261.285309</t>
  </si>
  <si>
    <t>71.640526</t>
  </si>
  <si>
    <t>5.812376</t>
  </si>
  <si>
    <t>34.737362</t>
  </si>
  <si>
    <t>90.459366</t>
  </si>
  <si>
    <t>104.287560</t>
  </si>
  <si>
    <t>15.160954</t>
  </si>
  <si>
    <t>6.321708</t>
  </si>
  <si>
    <t>1.663244</t>
  </si>
  <si>
    <t>0.940797</t>
  </si>
  <si>
    <t>52.106144</t>
  </si>
  <si>
    <t>621.260986</t>
  </si>
  <si>
    <t>148.881104</t>
  </si>
  <si>
    <t>848.000000</t>
  </si>
  <si>
    <t>424.276428</t>
  </si>
  <si>
    <t>0.856522</t>
  </si>
  <si>
    <t>12.885186</t>
  </si>
  <si>
    <t>52.611790</t>
  </si>
  <si>
    <t>59.613884</t>
  </si>
  <si>
    <t>310.750366</t>
  </si>
  <si>
    <t>204.291794</t>
  </si>
  <si>
    <t>216.782623</t>
  </si>
  <si>
    <t>162.210358</t>
  </si>
  <si>
    <t>0.587994</t>
  </si>
  <si>
    <t>0.589314</t>
  </si>
  <si>
    <t>214.610382</t>
  </si>
  <si>
    <t>138.032852</t>
  </si>
  <si>
    <t>54.572121</t>
  </si>
  <si>
    <t>3.650265</t>
  </si>
  <si>
    <t>24.069584</t>
  </si>
  <si>
    <t>62.057457</t>
  </si>
  <si>
    <t>107.636322</t>
  </si>
  <si>
    <t>95.774956</t>
  </si>
  <si>
    <t>69.617378</t>
  </si>
  <si>
    <t>22.778259</t>
  </si>
  <si>
    <t>11.582983</t>
  </si>
  <si>
    <t>61.564888</t>
  </si>
  <si>
    <t>899.869324</t>
  </si>
  <si>
    <t>39.797520</t>
  </si>
  <si>
    <t>20.151735</t>
  </si>
  <si>
    <t>402.792053</t>
  </si>
  <si>
    <t>0.927835</t>
  </si>
  <si>
    <t>8.697865</t>
  </si>
  <si>
    <t>15.372211</t>
  </si>
  <si>
    <t>113.195450</t>
  </si>
  <si>
    <t>258.059998</t>
  </si>
  <si>
    <t>606.815674</t>
  </si>
  <si>
    <t>79.978111</t>
  </si>
  <si>
    <t>67.696335</t>
  </si>
  <si>
    <t>0.719714</t>
  </si>
  <si>
    <t>0.738184</t>
  </si>
  <si>
    <t>326.839691</t>
  </si>
  <si>
    <t>361.264221</t>
  </si>
  <si>
    <t>113.101410</t>
  </si>
  <si>
    <t>4.361887</t>
  </si>
  <si>
    <t>64.831482</t>
  </si>
  <si>
    <t>231.054550</t>
  </si>
  <si>
    <t>300.038147</t>
  </si>
  <si>
    <t>27.454475</t>
  </si>
  <si>
    <t>29.626432</t>
  </si>
  <si>
    <t>10.341278</t>
  </si>
  <si>
    <t>5.591812</t>
  </si>
  <si>
    <t>48.606731</t>
  </si>
  <si>
    <t>953.721191</t>
  </si>
  <si>
    <t>322.559357</t>
  </si>
  <si>
    <t>22.172462</t>
  </si>
  <si>
    <t>491.011353</t>
  </si>
  <si>
    <t>1.214689</t>
  </si>
  <si>
    <t>18.708052</t>
  </si>
  <si>
    <t>20.981102</t>
  </si>
  <si>
    <t>-97.328941</t>
  </si>
  <si>
    <t>128.851700</t>
  </si>
  <si>
    <t>26.538986</t>
  </si>
  <si>
    <t>21.215282</t>
  </si>
  <si>
    <t>0.611723</t>
  </si>
  <si>
    <t>0.621875</t>
  </si>
  <si>
    <t>115.721024</t>
  </si>
  <si>
    <t>59.460381</t>
  </si>
  <si>
    <t>23.986429</t>
  </si>
  <si>
    <t>5.490209</t>
  </si>
  <si>
    <t>27.117487</t>
  </si>
  <si>
    <t>54.918289</t>
  </si>
  <si>
    <t>40.844002</t>
  </si>
  <si>
    <t>10.127280</t>
  </si>
  <si>
    <t>8.666062</t>
  </si>
  <si>
    <t>3.379008</t>
  </si>
  <si>
    <t>1.833166</t>
  </si>
  <si>
    <t>121.983543</t>
  </si>
  <si>
    <t>250.476196</t>
  </si>
  <si>
    <t>258.619659</t>
  </si>
  <si>
    <t>856.000000</t>
  </si>
  <si>
    <t>433.052826</t>
  </si>
  <si>
    <t>0.878924</t>
  </si>
  <si>
    <t>13.633842</t>
  </si>
  <si>
    <t>-14.853821</t>
  </si>
  <si>
    <t>36.690262</t>
  </si>
  <si>
    <t>291.284607</t>
  </si>
  <si>
    <t>387.805511</t>
  </si>
  <si>
    <t>134.429947</t>
  </si>
  <si>
    <t>104.240730</t>
  </si>
  <si>
    <t>0.578542</t>
  </si>
  <si>
    <t>0.531014</t>
  </si>
  <si>
    <t>216.516022</t>
  </si>
  <si>
    <t>247.656052</t>
  </si>
  <si>
    <t>73.259361</t>
  </si>
  <si>
    <t>2.253935</t>
  </si>
  <si>
    <t>36.594872</t>
  </si>
  <si>
    <t>131.959808</t>
  </si>
  <si>
    <t>209.796173</t>
  </si>
  <si>
    <t>54.496304</t>
  </si>
  <si>
    <t>47.901436</t>
  </si>
  <si>
    <t>14.609988</t>
  </si>
  <si>
    <t>7.749323</t>
  </si>
  <si>
    <t>77.375084</t>
  </si>
  <si>
    <t>898.663940</t>
  </si>
  <si>
    <t>126.768143</t>
  </si>
  <si>
    <t>50.203564</t>
  </si>
  <si>
    <t>95/60</t>
  </si>
  <si>
    <t>374.180908</t>
  </si>
  <si>
    <t>0.718615</t>
  </si>
  <si>
    <t>-1.870637</t>
  </si>
  <si>
    <t>45.734566</t>
  </si>
  <si>
    <t>200.377472</t>
  </si>
  <si>
    <t>57.807621</t>
  </si>
  <si>
    <t>59.371090</t>
  </si>
  <si>
    <t>48.341251</t>
  </si>
  <si>
    <t>0.687024</t>
  </si>
  <si>
    <t>0.705973</t>
  </si>
  <si>
    <t>24.887388</t>
  </si>
  <si>
    <t>23.976732</t>
  </si>
  <si>
    <t>7.936834</t>
  </si>
  <si>
    <t>1.063763</t>
  </si>
  <si>
    <t>5.050721</t>
  </si>
  <si>
    <t>21.052534</t>
  </si>
  <si>
    <t>28.298500</t>
  </si>
  <si>
    <t>20.650557</t>
  </si>
  <si>
    <t>19.214504</t>
  </si>
  <si>
    <t>7.843878</t>
  </si>
  <si>
    <t>4.796978</t>
  </si>
  <si>
    <t>43.969978</t>
  </si>
  <si>
    <t>-0.313901</t>
  </si>
  <si>
    <t>324.192780</t>
  </si>
  <si>
    <t>61.142193</t>
  </si>
  <si>
    <t>1142.000000</t>
  </si>
  <si>
    <t>396.982544</t>
  </si>
  <si>
    <t>0.591667</t>
  </si>
  <si>
    <t>6.280682</t>
  </si>
  <si>
    <t>15.601881</t>
  </si>
  <si>
    <t>-36.431099</t>
  </si>
  <si>
    <t>325.328705</t>
  </si>
  <si>
    <t>743.941711</t>
  </si>
  <si>
    <t>239.533707</t>
  </si>
  <si>
    <t>139.020828</t>
  </si>
  <si>
    <t>0.669639</t>
  </si>
  <si>
    <t>0.649846</t>
  </si>
  <si>
    <t>954.868103</t>
  </si>
  <si>
    <t>1214.097046</t>
  </si>
  <si>
    <t>372.424438</t>
  </si>
  <si>
    <t>36.044830</t>
  </si>
  <si>
    <t>177.013535</t>
  </si>
  <si>
    <t>267.059479</t>
  </si>
  <si>
    <t>258.820618</t>
  </si>
  <si>
    <t>82.849770</t>
  </si>
  <si>
    <t>91.328743</t>
  </si>
  <si>
    <t>26.723755</t>
  </si>
  <si>
    <t>14.917655</t>
  </si>
  <si>
    <t>47.224720</t>
  </si>
  <si>
    <t>-16.812597</t>
  </si>
  <si>
    <t>1170.449951</t>
  </si>
  <si>
    <t>0.512905</t>
  </si>
  <si>
    <t>18.843950</t>
  </si>
  <si>
    <t>410.147949</t>
  </si>
  <si>
    <t>0.820175</t>
  </si>
  <si>
    <t>12.058182</t>
  </si>
  <si>
    <t>-90.799446</t>
  </si>
  <si>
    <t>-23.071514</t>
  </si>
  <si>
    <t>201.994553</t>
  </si>
  <si>
    <t>1395.052612</t>
  </si>
  <si>
    <t>73.090866</t>
  </si>
  <si>
    <t>25.109295</t>
  </si>
  <si>
    <t>1.007204</t>
  </si>
  <si>
    <t>1.148068</t>
  </si>
  <si>
    <t>1144.046753</t>
  </si>
  <si>
    <t>1559.511719</t>
  </si>
  <si>
    <t>462.678375</t>
  </si>
  <si>
    <t>41.116940</t>
  </si>
  <si>
    <t>229.318192</t>
  </si>
  <si>
    <t>515.058655</t>
  </si>
  <si>
    <t>597.527954</t>
  </si>
  <si>
    <t>31.257408</t>
  </si>
  <si>
    <t>28.090912</t>
  </si>
  <si>
    <t>5.186629</t>
  </si>
  <si>
    <t>3.254952</t>
  </si>
  <si>
    <t>83.748665</t>
  </si>
  <si>
    <t>1536.914307</t>
  </si>
  <si>
    <t>154.935791</t>
  </si>
  <si>
    <t>472.696960</t>
  </si>
  <si>
    <t>1.098446</t>
  </si>
  <si>
    <t>10.770824</t>
  </si>
  <si>
    <t>-65.814270</t>
  </si>
  <si>
    <t>-21.602722</t>
  </si>
  <si>
    <t>131.487091</t>
  </si>
  <si>
    <t>541.992798</t>
  </si>
  <si>
    <t>43.447807</t>
  </si>
  <si>
    <t>25.465914</t>
  </si>
  <si>
    <t>0.998403</t>
  </si>
  <si>
    <t>1.043983</t>
  </si>
  <si>
    <t>605.473389</t>
  </si>
  <si>
    <t>860.825684</t>
  </si>
  <si>
    <t>253.550812</t>
  </si>
  <si>
    <t>22.396233</t>
  </si>
  <si>
    <t>134.922775</t>
  </si>
  <si>
    <t>217.231796</t>
  </si>
  <si>
    <t>170.688904</t>
  </si>
  <si>
    <t>16.018389</t>
  </si>
  <si>
    <t>14.740807</t>
  </si>
  <si>
    <t>4.199592</t>
  </si>
  <si>
    <t>2.332367</t>
  </si>
  <si>
    <t>90.869690</t>
  </si>
  <si>
    <t>-0.134096</t>
  </si>
  <si>
    <t>910.811646</t>
  </si>
  <si>
    <t>65.600212</t>
  </si>
  <si>
    <t>13.219992</t>
  </si>
  <si>
    <t>420.069458</t>
  </si>
  <si>
    <t>0.828326</t>
  </si>
  <si>
    <t>13.344368</t>
  </si>
  <si>
    <t>0.245910</t>
  </si>
  <si>
    <t>63.257591</t>
  </si>
  <si>
    <t>338.439758</t>
  </si>
  <si>
    <t>635.553467</t>
  </si>
  <si>
    <t>166.743240</t>
  </si>
  <si>
    <t>134.682755</t>
  </si>
  <si>
    <t>0.630426</t>
  </si>
  <si>
    <t>0.558665</t>
  </si>
  <si>
    <t>212.913300</t>
  </si>
  <si>
    <t>426.050476</t>
  </si>
  <si>
    <t>96.785805</t>
  </si>
  <si>
    <t>4.615886</t>
  </si>
  <si>
    <t>53.757637</t>
  </si>
  <si>
    <t>234.407227</t>
  </si>
  <si>
    <t>329.233215</t>
  </si>
  <si>
    <t>68.325111</t>
  </si>
  <si>
    <t>52.144348</t>
  </si>
  <si>
    <t>19.392179</t>
  </si>
  <si>
    <t>10.855613</t>
  </si>
  <si>
    <t>100.709000</t>
  </si>
  <si>
    <t>1069.697632</t>
  </si>
  <si>
    <t>299.543671</t>
  </si>
  <si>
    <t>19.201015</t>
  </si>
  <si>
    <t>425.934418</t>
  </si>
  <si>
    <t>1.113333</t>
  </si>
  <si>
    <t>9.616136</t>
  </si>
  <si>
    <t>-52.971046</t>
  </si>
  <si>
    <t>-15.585997</t>
  </si>
  <si>
    <t>182.324905</t>
  </si>
  <si>
    <t>341.491028</t>
  </si>
  <si>
    <t>50.802010</t>
  </si>
  <si>
    <t>30.578842</t>
  </si>
  <si>
    <t>0.745280</t>
  </si>
  <si>
    <t>0.726079</t>
  </si>
  <si>
    <t>303.075653</t>
  </si>
  <si>
    <t>467.357086</t>
  </si>
  <si>
    <t>128.828461</t>
  </si>
  <si>
    <t>8.485421</t>
  </si>
  <si>
    <t>60.674644</t>
  </si>
  <si>
    <t>123.253555</t>
  </si>
  <si>
    <t>142.557266</t>
  </si>
  <si>
    <t>7.810414</t>
  </si>
  <si>
    <t>20.805119</t>
  </si>
  <si>
    <t>8.035623</t>
  </si>
  <si>
    <t>4.790882</t>
  </si>
  <si>
    <t>43.067722</t>
  </si>
  <si>
    <t>771.771973</t>
  </si>
  <si>
    <t>24.412968</t>
  </si>
  <si>
    <t>15.638762</t>
  </si>
  <si>
    <t>385.995148</t>
  </si>
  <si>
    <t>0.671533</t>
  </si>
  <si>
    <t>6.264606</t>
  </si>
  <si>
    <t>-29.568899</t>
  </si>
  <si>
    <t>-4.933137</t>
  </si>
  <si>
    <t>132.738861</t>
  </si>
  <si>
    <t>324.772430</t>
  </si>
  <si>
    <t>40.888847</t>
  </si>
  <si>
    <t>24.542629</t>
  </si>
  <si>
    <t>0.623444</t>
  </si>
  <si>
    <t>0.642068</t>
  </si>
  <si>
    <t>341.618256</t>
  </si>
  <si>
    <t>375.249908</t>
  </si>
  <si>
    <t>124.975967</t>
  </si>
  <si>
    <t>11.653417</t>
  </si>
  <si>
    <t>60.618504</t>
  </si>
  <si>
    <t>115.323669</t>
  </si>
  <si>
    <t>130.031738</t>
  </si>
  <si>
    <t>10.389027</t>
  </si>
  <si>
    <t>17.709463</t>
  </si>
  <si>
    <t>4.988808</t>
  </si>
  <si>
    <t>2.668380</t>
  </si>
  <si>
    <t>45.508377</t>
  </si>
  <si>
    <t>750.584839</t>
  </si>
  <si>
    <t>40.574692</t>
  </si>
  <si>
    <t>24.734297</t>
  </si>
  <si>
    <t>365.617035</t>
  </si>
  <si>
    <t>0.518919</t>
  </si>
  <si>
    <t>28.748276</t>
  </si>
  <si>
    <t>-163.062927</t>
  </si>
  <si>
    <t>-106.912994</t>
  </si>
  <si>
    <t>-198.714203</t>
  </si>
  <si>
    <t>2971.417969</t>
  </si>
  <si>
    <t>202.568604</t>
  </si>
  <si>
    <t>179.612305</t>
  </si>
  <si>
    <t>0.448508</t>
  </si>
  <si>
    <t>0.637133</t>
  </si>
  <si>
    <t>2744.322754</t>
  </si>
  <si>
    <t>4350.006348</t>
  </si>
  <si>
    <t>1209.825806</t>
  </si>
  <si>
    <t>198.114792</t>
  </si>
  <si>
    <t>617.965332</t>
  </si>
  <si>
    <t>1118.320923</t>
  </si>
  <si>
    <t>1002.071777</t>
  </si>
  <si>
    <t>148.264557</t>
  </si>
  <si>
    <t>26.624937</t>
  </si>
  <si>
    <t>8.456450</t>
  </si>
  <si>
    <t>5.469526</t>
  </si>
  <si>
    <t>89.433693</t>
  </si>
  <si>
    <t>2269.720703</t>
  </si>
  <si>
    <t>182.447784</t>
  </si>
  <si>
    <t>422.514282</t>
  </si>
  <si>
    <t>0.810277</t>
  </si>
  <si>
    <t>14.254627</t>
  </si>
  <si>
    <t>-14.459090</t>
  </si>
  <si>
    <t>40.290436</t>
  </si>
  <si>
    <t>214.165710</t>
  </si>
  <si>
    <t>339.431427</t>
  </si>
  <si>
    <t>67.262413</t>
  </si>
  <si>
    <t>56.010742</t>
  </si>
  <si>
    <t>0.759079</t>
  </si>
  <si>
    <t>0.721840</t>
  </si>
  <si>
    <t>243.423920</t>
  </si>
  <si>
    <t>334.237885</t>
  </si>
  <si>
    <t>93.600052</t>
  </si>
  <si>
    <t>3.130395</t>
  </si>
  <si>
    <t>50.126976</t>
  </si>
  <si>
    <t>139.942276</t>
  </si>
  <si>
    <t>142.899796</t>
  </si>
  <si>
    <t>29.348093</t>
  </si>
  <si>
    <t>22.735651</t>
  </si>
  <si>
    <t>6.392820</t>
  </si>
  <si>
    <t>3.253680</t>
  </si>
  <si>
    <t>112.064354</t>
  </si>
  <si>
    <t>770.290039</t>
  </si>
  <si>
    <t>115.545929</t>
  </si>
  <si>
    <t>26.381199</t>
  </si>
  <si>
    <t>483.408356</t>
  </si>
  <si>
    <t>2.476191</t>
  </si>
  <si>
    <t>9.398582</t>
  </si>
  <si>
    <t>-82.709518</t>
  </si>
  <si>
    <t>-29.992161</t>
  </si>
  <si>
    <t>175.680984</t>
  </si>
  <si>
    <t>573.190918</t>
  </si>
  <si>
    <t>51.952522</t>
  </si>
  <si>
    <t>53.995739</t>
  </si>
  <si>
    <t>0.858751</t>
  </si>
  <si>
    <t>0.775472</t>
  </si>
  <si>
    <t>174.894745</t>
  </si>
  <si>
    <t>423.146057</t>
  </si>
  <si>
    <t>92.899490</t>
  </si>
  <si>
    <t>2.805886</t>
  </si>
  <si>
    <t>45.332626</t>
  </si>
  <si>
    <t>192.468781</t>
  </si>
  <si>
    <t>330.994873</t>
  </si>
  <si>
    <t>12.415446</t>
  </si>
  <si>
    <t>19.386562</t>
  </si>
  <si>
    <t>8.020865</t>
  </si>
  <si>
    <t>4.773140</t>
  </si>
  <si>
    <t>1035.357544</t>
  </si>
  <si>
    <t>564.696594</t>
  </si>
  <si>
    <t>431.407318</t>
  </si>
  <si>
    <t>0.889868</t>
  </si>
  <si>
    <t>-15.168966</t>
  </si>
  <si>
    <t>-34.639431</t>
  </si>
  <si>
    <t>154.959808</t>
  </si>
  <si>
    <t>165.040680</t>
  </si>
  <si>
    <t>54.955818</t>
  </si>
  <si>
    <t>27.701099</t>
  </si>
  <si>
    <t>1.084867</t>
  </si>
  <si>
    <t>1.021366</t>
  </si>
  <si>
    <t>162.290436</t>
  </si>
  <si>
    <t>265.555359</t>
  </si>
  <si>
    <t>70.129623</t>
  </si>
  <si>
    <t>3.861531</t>
  </si>
  <si>
    <t>32.998493</t>
  </si>
  <si>
    <t>60.395573</t>
  </si>
  <si>
    <t>67.750313</t>
  </si>
  <si>
    <t>23.102463</t>
  </si>
  <si>
    <t>17.997972</t>
  </si>
  <si>
    <t>5.135322</t>
  </si>
  <si>
    <t>2.755411</t>
  </si>
  <si>
    <t>484.209839</t>
  </si>
  <si>
    <t>2.961507</t>
  </si>
  <si>
    <t>11.994260</t>
  </si>
  <si>
    <t>802.000000</t>
  </si>
  <si>
    <t>426.610199</t>
  </si>
  <si>
    <t>0.902439</t>
  </si>
  <si>
    <t>-24.470966</t>
  </si>
  <si>
    <t>43.026131</t>
  </si>
  <si>
    <t>363.487244</t>
  </si>
  <si>
    <t>449.402893</t>
  </si>
  <si>
    <t>188.981750</t>
  </si>
  <si>
    <t>161.865585</t>
  </si>
  <si>
    <t>0.863405</t>
  </si>
  <si>
    <t>0.831306</t>
  </si>
  <si>
    <t>26.638756</t>
  </si>
  <si>
    <t>183.270691</t>
  </si>
  <si>
    <t>32.043438</t>
  </si>
  <si>
    <t>20.451258</t>
  </si>
  <si>
    <t>36.574860</t>
  </si>
  <si>
    <t>163.007751</t>
  </si>
  <si>
    <t>225.794601</t>
  </si>
  <si>
    <t>84.296593</t>
  </si>
  <si>
    <t>53.929737</t>
  </si>
  <si>
    <t>20.458256</t>
  </si>
  <si>
    <t>11.699823</t>
  </si>
  <si>
    <t>100.280975</t>
  </si>
  <si>
    <t>650.053955</t>
  </si>
  <si>
    <t>592.962524</t>
  </si>
  <si>
    <t>17.114687</t>
  </si>
  <si>
    <t>356.693848</t>
  </si>
  <si>
    <t>0.654167</t>
  </si>
  <si>
    <t>68.426117</t>
  </si>
  <si>
    <t>0.994700</t>
  </si>
  <si>
    <t>0.026790</t>
  </si>
  <si>
    <t>1.590661</t>
  </si>
  <si>
    <t>6.942627</t>
  </si>
  <si>
    <t>59.041485</t>
  </si>
  <si>
    <t>61.992516</t>
  </si>
  <si>
    <t>18.603857</t>
  </si>
  <si>
    <t>4.435516</t>
  </si>
  <si>
    <t>13.094108</t>
  </si>
  <si>
    <t>24.087212</t>
  </si>
  <si>
    <t>23.598928</t>
  </si>
  <si>
    <t>0.234867</t>
  </si>
  <si>
    <t>0.220807</t>
  </si>
  <si>
    <t>0.012879</t>
  </si>
  <si>
    <t>0.008083</t>
  </si>
  <si>
    <t>83.205368</t>
  </si>
  <si>
    <t>321.494629</t>
  </si>
  <si>
    <t>35.075233</t>
  </si>
  <si>
    <t>26.775747</t>
  </si>
  <si>
    <t>421.940948</t>
  </si>
  <si>
    <t>0.972222</t>
  </si>
  <si>
    <t>11.838467</t>
  </si>
  <si>
    <t>17.813984</t>
  </si>
  <si>
    <t>16.916044</t>
  </si>
  <si>
    <t>174.513840</t>
  </si>
  <si>
    <t>282.611237</t>
  </si>
  <si>
    <t>47.075882</t>
  </si>
  <si>
    <t>30.090120</t>
  </si>
  <si>
    <t>0.790357</t>
  </si>
  <si>
    <t>0.797896</t>
  </si>
  <si>
    <t>154.586288</t>
  </si>
  <si>
    <t>269.096985</t>
  </si>
  <si>
    <t>71.101532</t>
  </si>
  <si>
    <t>3.238126</t>
  </si>
  <si>
    <t>33.851757</t>
  </si>
  <si>
    <t>90.138130</t>
  </si>
  <si>
    <t>144.491867</t>
  </si>
  <si>
    <t>13.877375</t>
  </si>
  <si>
    <t>19.110977</t>
  </si>
  <si>
    <t>5.067888</t>
  </si>
  <si>
    <t>2.502898</t>
  </si>
  <si>
    <t>84.554230</t>
  </si>
  <si>
    <t>878.098999</t>
  </si>
  <si>
    <t>43.229454</t>
  </si>
  <si>
    <t>33.933743</t>
  </si>
  <si>
    <t>628.000000</t>
  </si>
  <si>
    <t>60.000000</t>
  </si>
  <si>
    <t>478.790497</t>
  </si>
  <si>
    <t>8.233807</t>
  </si>
  <si>
    <t>-23.104626</t>
  </si>
  <si>
    <t>34.261696</t>
  </si>
  <si>
    <t>-100.904121</t>
  </si>
  <si>
    <t>2022.840698</t>
  </si>
  <si>
    <t>109.295570</t>
  </si>
  <si>
    <t>155.989258</t>
  </si>
  <si>
    <t>1.226740</t>
  </si>
  <si>
    <t>1.055932</t>
  </si>
  <si>
    <t>2569.704102</t>
  </si>
  <si>
    <t>2775.754883</t>
  </si>
  <si>
    <t>927.789612</t>
  </si>
  <si>
    <t>192.155777</t>
  </si>
  <si>
    <t>483.928436</t>
  </si>
  <si>
    <t>834.753357</t>
  </si>
  <si>
    <t>504.055267</t>
  </si>
  <si>
    <t>83.672722</t>
  </si>
  <si>
    <t>14.844252</t>
  </si>
  <si>
    <t>3.709494</t>
  </si>
  <si>
    <t>2.325917</t>
  </si>
  <si>
    <t>107.915359</t>
  </si>
  <si>
    <t>1529.187622</t>
  </si>
  <si>
    <t>175.295578</t>
  </si>
  <si>
    <t>6.558974</t>
  </si>
  <si>
    <t>52.000000</t>
  </si>
  <si>
    <t>435.764130</t>
  </si>
  <si>
    <t>0.914286</t>
  </si>
  <si>
    <t>11.686874</t>
  </si>
  <si>
    <t>-109.183182</t>
  </si>
  <si>
    <t>-102.556725</t>
  </si>
  <si>
    <t>-234.158005</t>
  </si>
  <si>
    <t>2839.893555</t>
  </si>
  <si>
    <t>393.606445</t>
  </si>
  <si>
    <t>332.788452</t>
  </si>
  <si>
    <t>0.330961</t>
  </si>
  <si>
    <t>0.493118</t>
  </si>
  <si>
    <t>1254.139404</t>
  </si>
  <si>
    <t>3084.215576</t>
  </si>
  <si>
    <t>709.009033</t>
  </si>
  <si>
    <t>92.601173</t>
  </si>
  <si>
    <t>358.079834</t>
  </si>
  <si>
    <t>1005.517212</t>
  </si>
  <si>
    <t>1349.837280</t>
  </si>
  <si>
    <t>267.523346</t>
  </si>
  <si>
    <t>70.128746</t>
  </si>
  <si>
    <t>19.235552</t>
  </si>
  <si>
    <t>10.717860</t>
  </si>
  <si>
    <t>159.480103</t>
  </si>
  <si>
    <t>-2.081381</t>
  </si>
  <si>
    <t>2447.636230</t>
  </si>
  <si>
    <t>289.630096</t>
  </si>
  <si>
    <t>13.422718</t>
  </si>
  <si>
    <t>401.569244</t>
  </si>
  <si>
    <t>0.850962</t>
  </si>
  <si>
    <t>8.074581</t>
  </si>
  <si>
    <t>-32.483547</t>
  </si>
  <si>
    <t>10.733234</t>
  </si>
  <si>
    <t>192.394196</t>
  </si>
  <si>
    <t>299.986206</t>
  </si>
  <si>
    <t>65.042450</t>
  </si>
  <si>
    <t>50.968334</t>
  </si>
  <si>
    <t>0.631134</t>
  </si>
  <si>
    <t>0.583704</t>
  </si>
  <si>
    <t>123.616608</t>
  </si>
  <si>
    <t>272.033203</t>
  </si>
  <si>
    <t>61.273800</t>
  </si>
  <si>
    <t>2.711327</t>
  </si>
  <si>
    <t>30.263851</t>
  </si>
  <si>
    <t>111.597260</t>
  </si>
  <si>
    <t>151.356628</t>
  </si>
  <si>
    <t>17.718796</t>
  </si>
  <si>
    <t>24.644531</t>
  </si>
  <si>
    <t>9.620598</t>
  </si>
  <si>
    <t>5.383712</t>
  </si>
  <si>
    <t>89.619873</t>
  </si>
  <si>
    <t>781.964661</t>
  </si>
  <si>
    <t>225.052643</t>
  </si>
  <si>
    <t>730.000000</t>
  </si>
  <si>
    <t>425.025452</t>
  </si>
  <si>
    <t>0.982759</t>
  </si>
  <si>
    <t>11.283550</t>
  </si>
  <si>
    <t>35.686638</t>
  </si>
  <si>
    <t>116.188309</t>
  </si>
  <si>
    <t>319.603882</t>
  </si>
  <si>
    <t>307.517975</t>
  </si>
  <si>
    <t>156.398071</t>
  </si>
  <si>
    <t>134.945007</t>
  </si>
  <si>
    <t>0.648801</t>
  </si>
  <si>
    <t>0.662840</t>
  </si>
  <si>
    <t>14.268930</t>
  </si>
  <si>
    <t>110.676674</t>
  </si>
  <si>
    <t>17.117086</t>
  </si>
  <si>
    <t>18.704426</t>
  </si>
  <si>
    <t>31.171131</t>
  </si>
  <si>
    <t>99.243370</t>
  </si>
  <si>
    <t>153.522385</t>
  </si>
  <si>
    <t>72.817734</t>
  </si>
  <si>
    <t>49.140247</t>
  </si>
  <si>
    <t>15.688466</t>
  </si>
  <si>
    <t>8.556686</t>
  </si>
  <si>
    <t>104.260818</t>
  </si>
  <si>
    <t>577.004944</t>
  </si>
  <si>
    <t>467.737457</t>
  </si>
  <si>
    <t>50.531010</t>
  </si>
  <si>
    <t>398.370605</t>
  </si>
  <si>
    <t>0.703422</t>
  </si>
  <si>
    <t>16.843241</t>
  </si>
  <si>
    <t>-50.262909</t>
  </si>
  <si>
    <t>-26.427311</t>
  </si>
  <si>
    <t>91.312897</t>
  </si>
  <si>
    <t>360.043457</t>
  </si>
  <si>
    <t>37.747795</t>
  </si>
  <si>
    <t>27.837746</t>
  </si>
  <si>
    <t>1.010345</t>
  </si>
  <si>
    <t>0.975311</t>
  </si>
  <si>
    <t>220.134872</t>
  </si>
  <si>
    <t>390.962616</t>
  </si>
  <si>
    <t>100.262268</t>
  </si>
  <si>
    <t>7.800397</t>
  </si>
  <si>
    <t>47.406837</t>
  </si>
  <si>
    <t>115.362091</t>
  </si>
  <si>
    <t>182.047333</t>
  </si>
  <si>
    <t>22.189299</t>
  </si>
  <si>
    <t>11.276076</t>
  </si>
  <si>
    <t>1.412941</t>
  </si>
  <si>
    <t>0.585026</t>
  </si>
  <si>
    <t>94.369186</t>
  </si>
  <si>
    <t>889.883789</t>
  </si>
  <si>
    <t>97.729301</t>
  </si>
  <si>
    <t>26.669790</t>
  </si>
  <si>
    <t>444.029968</t>
  </si>
  <si>
    <t>1.054348</t>
  </si>
  <si>
    <t>-6.394649</t>
  </si>
  <si>
    <t>12.748405</t>
  </si>
  <si>
    <t>226.332092</t>
  </si>
  <si>
    <t>68.498611</t>
  </si>
  <si>
    <t>86.373268</t>
  </si>
  <si>
    <t>61.987362</t>
  </si>
  <si>
    <t>0.622133</t>
  </si>
  <si>
    <t>0.599144</t>
  </si>
  <si>
    <t>73.873238</t>
  </si>
  <si>
    <t>60.090416</t>
  </si>
  <si>
    <t>23.210346</t>
  </si>
  <si>
    <t>0.936494</t>
  </si>
  <si>
    <t>10.576953</t>
  </si>
  <si>
    <t>24.008928</t>
  </si>
  <si>
    <t>33.177036</t>
  </si>
  <si>
    <t>28.504177</t>
  </si>
  <si>
    <t>28.774000</t>
  </si>
  <si>
    <t>11.257961</t>
  </si>
  <si>
    <t>6.489373</t>
  </si>
  <si>
    <t>73.022751</t>
  </si>
  <si>
    <t>-1.074883</t>
  </si>
  <si>
    <t>458.954620</t>
  </si>
  <si>
    <t>0.334972</t>
  </si>
  <si>
    <t>25.081335</t>
  </si>
  <si>
    <t>115/75</t>
  </si>
  <si>
    <t>1164.000000</t>
  </si>
  <si>
    <t>432.774475</t>
  </si>
  <si>
    <t>0.677326</t>
  </si>
  <si>
    <t>4.818152</t>
  </si>
  <si>
    <t>-159.375900</t>
  </si>
  <si>
    <t>-166.273331</t>
  </si>
  <si>
    <t>-183.802216</t>
  </si>
  <si>
    <t>1559.945801</t>
  </si>
  <si>
    <t>89.526176</t>
  </si>
  <si>
    <t>78.799484</t>
  </si>
  <si>
    <t>1.694618</t>
  </si>
  <si>
    <t>1.614689</t>
  </si>
  <si>
    <t>2403.015625</t>
  </si>
  <si>
    <t>3935.911377</t>
  </si>
  <si>
    <t>1065.020264</t>
  </si>
  <si>
    <t>313.133209</t>
  </si>
  <si>
    <t>670.420715</t>
  </si>
  <si>
    <t>446.127289</t>
  </si>
  <si>
    <t>129.071060</t>
  </si>
  <si>
    <t>68.974762</t>
  </si>
  <si>
    <t>12.016085</t>
  </si>
  <si>
    <t>3.704988</t>
  </si>
  <si>
    <t>1.776801</t>
  </si>
  <si>
    <t>1035.767578</t>
  </si>
  <si>
    <t>214.958878</t>
  </si>
  <si>
    <t>19.000000</t>
  </si>
  <si>
    <t>65.647102</t>
  </si>
  <si>
    <t>429.640167</t>
  </si>
  <si>
    <t>1.052326</t>
  </si>
  <si>
    <t>12.041878</t>
  </si>
  <si>
    <t>-39.240746</t>
  </si>
  <si>
    <t>35.660431</t>
  </si>
  <si>
    <t>148.383881</t>
  </si>
  <si>
    <t>529.069458</t>
  </si>
  <si>
    <t>21.251944</t>
  </si>
  <si>
    <t>17.170933</t>
  </si>
  <si>
    <t>0.895431</t>
  </si>
  <si>
    <t>0.919678</t>
  </si>
  <si>
    <t>245.510300</t>
  </si>
  <si>
    <t>487.288055</t>
  </si>
  <si>
    <t>117.359818</t>
  </si>
  <si>
    <t>2.967521</t>
  </si>
  <si>
    <t>65.225182</t>
  </si>
  <si>
    <t>214.036743</t>
  </si>
  <si>
    <t>242.804031</t>
  </si>
  <si>
    <t>6.913918</t>
  </si>
  <si>
    <t>8.331349</t>
  </si>
  <si>
    <t>2.442369</t>
  </si>
  <si>
    <t>1.288449</t>
  </si>
  <si>
    <t>136.888229</t>
  </si>
  <si>
    <t>-3.108723</t>
  </si>
  <si>
    <t>972.190430</t>
  </si>
  <si>
    <t>214.763092</t>
  </si>
  <si>
    <t>20.563763</t>
  </si>
  <si>
    <t>410.923645</t>
  </si>
  <si>
    <t>0.759036</t>
  </si>
  <si>
    <t>14.923614</t>
  </si>
  <si>
    <t>-75.823029</t>
  </si>
  <si>
    <t>19.715950</t>
  </si>
  <si>
    <t>194.080872</t>
  </si>
  <si>
    <t>835.648438</t>
  </si>
  <si>
    <t>63.296844</t>
  </si>
  <si>
    <t>37.367767</t>
  </si>
  <si>
    <t>0.932843</t>
  </si>
  <si>
    <t>1.022284</t>
  </si>
  <si>
    <t>966.829590</t>
  </si>
  <si>
    <t>1097.022827</t>
  </si>
  <si>
    <t>351.657471</t>
  </si>
  <si>
    <t>29.941692</t>
  </si>
  <si>
    <t>172.927444</t>
  </si>
  <si>
    <t>344.030060</t>
  </si>
  <si>
    <t>289.245483</t>
  </si>
  <si>
    <t>17.501101</t>
  </si>
  <si>
    <t>28.451309</t>
  </si>
  <si>
    <t>6.683383</t>
  </si>
  <si>
    <t>3.148345</t>
  </si>
  <si>
    <t>87.379768</t>
  </si>
  <si>
    <t>1153.986206</t>
  </si>
  <si>
    <t>112.532562</t>
  </si>
  <si>
    <t>27.351843</t>
  </si>
  <si>
    <t>421.484589</t>
  </si>
  <si>
    <t>1.017341</t>
  </si>
  <si>
    <t>7.708273</t>
  </si>
  <si>
    <t>61.587845</t>
  </si>
  <si>
    <t>242.671326</t>
  </si>
  <si>
    <t>430.989990</t>
  </si>
  <si>
    <t>782.893311</t>
  </si>
  <si>
    <t>244.849777</t>
  </si>
  <si>
    <t>200.864136</t>
  </si>
  <si>
    <t>0.657446</t>
  </si>
  <si>
    <t>0.635888</t>
  </si>
  <si>
    <t>305.280487</t>
  </si>
  <si>
    <t>545.310852</t>
  </si>
  <si>
    <t>127.879173</t>
  </si>
  <si>
    <t>7.614147</t>
  </si>
  <si>
    <t>117.131332</t>
  </si>
  <si>
    <t>345.337433</t>
  </si>
  <si>
    <t>306.966949</t>
  </si>
  <si>
    <t>84.940460</t>
  </si>
  <si>
    <t>89.931633</t>
  </si>
  <si>
    <t>31.068539</t>
  </si>
  <si>
    <t>16.544771</t>
  </si>
  <si>
    <t>122.592613</t>
  </si>
  <si>
    <t>1016.403076</t>
  </si>
  <si>
    <t>292.813324</t>
  </si>
  <si>
    <t>25.783829</t>
  </si>
  <si>
    <t>395.222443</t>
  </si>
  <si>
    <t>0.811927</t>
  </si>
  <si>
    <t>6.537718</t>
  </si>
  <si>
    <t>-3.936251</t>
  </si>
  <si>
    <t>26.952137</t>
  </si>
  <si>
    <t>249.743713</t>
  </si>
  <si>
    <t>944.164124</t>
  </si>
  <si>
    <t>77.521080</t>
  </si>
  <si>
    <t>45.760468</t>
  </si>
  <si>
    <t>0.854442</t>
  </si>
  <si>
    <t>0.859992</t>
  </si>
  <si>
    <t>945.599060</t>
  </si>
  <si>
    <t>1188.232300</t>
  </si>
  <si>
    <t>370.421906</t>
  </si>
  <si>
    <t>31.090740</t>
  </si>
  <si>
    <t>179.943695</t>
  </si>
  <si>
    <t>366.664032</t>
  </si>
  <si>
    <t>362.343567</t>
  </si>
  <si>
    <t>12.763428</t>
  </si>
  <si>
    <t>38.833767</t>
  </si>
  <si>
    <t>12.287546</t>
  </si>
  <si>
    <t>6.140993</t>
  </si>
  <si>
    <t>61.853714</t>
  </si>
  <si>
    <t>1237.888184</t>
  </si>
  <si>
    <t>79.507149</t>
  </si>
  <si>
    <t>39.736042</t>
  </si>
  <si>
    <t>415.391907</t>
  </si>
  <si>
    <t>0.973404</t>
  </si>
  <si>
    <t>12.918221</t>
  </si>
  <si>
    <t>-151.768036</t>
  </si>
  <si>
    <t>-122.209457</t>
  </si>
  <si>
    <t>-200.219330</t>
  </si>
  <si>
    <t>486.001404</t>
  </si>
  <si>
    <t>86.544952</t>
  </si>
  <si>
    <t>83.235901</t>
  </si>
  <si>
    <t>0.554521</t>
  </si>
  <si>
    <t>0.627907</t>
  </si>
  <si>
    <t>543.871765</t>
  </si>
  <si>
    <t>1047.782227</t>
  </si>
  <si>
    <t>265.526123</t>
  </si>
  <si>
    <t>59.885258</t>
  </si>
  <si>
    <t>134.578049</t>
  </si>
  <si>
    <t>162.164627</t>
  </si>
  <si>
    <t>128.947540</t>
  </si>
  <si>
    <t>59.669701</t>
  </si>
  <si>
    <t>16.722269</t>
  </si>
  <si>
    <t>3.731075</t>
  </si>
  <si>
    <t>2.459077</t>
  </si>
  <si>
    <t>68.776619</t>
  </si>
  <si>
    <t>922.292725</t>
  </si>
  <si>
    <t>67.240204</t>
  </si>
  <si>
    <t>459.188934</t>
  </si>
  <si>
    <t>0.985782</t>
  </si>
  <si>
    <t>23.669333</t>
  </si>
  <si>
    <t>54.751884</t>
  </si>
  <si>
    <t>133.231216</t>
  </si>
  <si>
    <t>363.794189</t>
  </si>
  <si>
    <t>691.665771</t>
  </si>
  <si>
    <t>232.860199</t>
  </si>
  <si>
    <t>211.676193</t>
  </si>
  <si>
    <t>0.709730</t>
  </si>
  <si>
    <t>0.731072</t>
  </si>
  <si>
    <t>169.509705</t>
  </si>
  <si>
    <t>938.160461</t>
  </si>
  <si>
    <t>152.868423</t>
  </si>
  <si>
    <t>60.887177</t>
  </si>
  <si>
    <t>194.877197</t>
  </si>
  <si>
    <t>272.476471</t>
  </si>
  <si>
    <t>162.312515</t>
  </si>
  <si>
    <t>129.616486</t>
  </si>
  <si>
    <t>64.002686</t>
  </si>
  <si>
    <t>18.349476</t>
  </si>
  <si>
    <t>9.247104</t>
  </si>
  <si>
    <t>62.903442</t>
  </si>
  <si>
    <t>726.689819</t>
  </si>
  <si>
    <t>348.359528</t>
  </si>
  <si>
    <t>27.831610</t>
  </si>
  <si>
    <t>642.000000</t>
  </si>
  <si>
    <t>469.191681</t>
  </si>
  <si>
    <t>1.404580</t>
  </si>
  <si>
    <t>0.678620</t>
  </si>
  <si>
    <t>74.117516</t>
  </si>
  <si>
    <t>256.755432</t>
  </si>
  <si>
    <t>247.054352</t>
  </si>
  <si>
    <t>86.191597</t>
  </si>
  <si>
    <t>68.284248</t>
  </si>
  <si>
    <t>0.649864</t>
  </si>
  <si>
    <t>0.729795</t>
  </si>
  <si>
    <t>153.299652</t>
  </si>
  <si>
    <t>176.663803</t>
  </si>
  <si>
    <t>54.985649</t>
  </si>
  <si>
    <t>2.666939</t>
  </si>
  <si>
    <t>36.816010</t>
  </si>
  <si>
    <t>96.509094</t>
  </si>
  <si>
    <t>111.271919</t>
  </si>
  <si>
    <t>30.009335</t>
  </si>
  <si>
    <t>28.305616</t>
  </si>
  <si>
    <t>9.944726</t>
  </si>
  <si>
    <t>5.842097</t>
  </si>
  <si>
    <t>88.046410</t>
  </si>
  <si>
    <t>587.678772</t>
  </si>
  <si>
    <t>162.583069</t>
  </si>
  <si>
    <t>11.875256</t>
  </si>
  <si>
    <t>424.390320</t>
  </si>
  <si>
    <t>0.995000</t>
  </si>
  <si>
    <t>-19.612587</t>
  </si>
  <si>
    <t>7.549010</t>
  </si>
  <si>
    <t>161.578857</t>
  </si>
  <si>
    <t>77.505920</t>
  </si>
  <si>
    <t>49.888126</t>
  </si>
  <si>
    <t>35.757610</t>
  </si>
  <si>
    <t>0.632063</t>
  </si>
  <si>
    <t>0.749527</t>
  </si>
  <si>
    <t>78.582306</t>
  </si>
  <si>
    <t>54.355572</t>
  </si>
  <si>
    <t>22.396526</t>
  </si>
  <si>
    <t>1.618193</t>
  </si>
  <si>
    <t>10.777744</t>
  </si>
  <si>
    <t>28.541332</t>
  </si>
  <si>
    <t>33.632145</t>
  </si>
  <si>
    <t>15.649911</t>
  </si>
  <si>
    <t>15.816160</t>
  </si>
  <si>
    <t>6.464804</t>
  </si>
  <si>
    <t>3.748536</t>
  </si>
  <si>
    <t>56.762012</t>
  </si>
  <si>
    <t>369.193420</t>
  </si>
  <si>
    <t>27.978933</t>
  </si>
  <si>
    <t>29.928902</t>
  </si>
  <si>
    <t>398.536530</t>
  </si>
  <si>
    <t>0.747967</t>
  </si>
  <si>
    <t>9.121349</t>
  </si>
  <si>
    <t>-15.008175</t>
  </si>
  <si>
    <t>23.778917</t>
  </si>
  <si>
    <t>232.660294</t>
  </si>
  <si>
    <t>153.910599</t>
  </si>
  <si>
    <t>70.056351</t>
  </si>
  <si>
    <t>54.091164</t>
  </si>
  <si>
    <t>0.680573</t>
  </si>
  <si>
    <t>0.641059</t>
  </si>
  <si>
    <t>109.523361</t>
  </si>
  <si>
    <t>128.178375</t>
  </si>
  <si>
    <t>37.781597</t>
  </si>
  <si>
    <t>0.690562</t>
  </si>
  <si>
    <t>18.618752</t>
  </si>
  <si>
    <t>56.784847</t>
  </si>
  <si>
    <t>74.971855</t>
  </si>
  <si>
    <t>24.130180</t>
  </si>
  <si>
    <t>24.205982</t>
  </si>
  <si>
    <t>8.487854</t>
  </si>
  <si>
    <t>4.951988</t>
  </si>
  <si>
    <t>110.410034</t>
  </si>
  <si>
    <t>-0.002609</t>
  </si>
  <si>
    <t>604.920898</t>
  </si>
  <si>
    <t>105.473862</t>
  </si>
  <si>
    <t>35.193871</t>
  </si>
  <si>
    <t>426.933472</t>
  </si>
  <si>
    <t>0.874419</t>
  </si>
  <si>
    <t>10.023260</t>
  </si>
  <si>
    <t>20.474197</t>
  </si>
  <si>
    <t>363.062469</t>
  </si>
  <si>
    <t>292.768402</t>
  </si>
  <si>
    <t>254.683472</t>
  </si>
  <si>
    <t>182.734787</t>
  </si>
  <si>
    <t>0.618400</t>
  </si>
  <si>
    <t>0.663163</t>
  </si>
  <si>
    <t>369.328064</t>
  </si>
  <si>
    <t>362.434540</t>
  </si>
  <si>
    <t>122.036583</t>
  </si>
  <si>
    <t>7.638723</t>
  </si>
  <si>
    <t>58.544796</t>
  </si>
  <si>
    <t>112.582733</t>
  </si>
  <si>
    <t>114.411613</t>
  </si>
  <si>
    <t>79.992622</t>
  </si>
  <si>
    <t>85.897987</t>
  </si>
  <si>
    <t>33.383167</t>
  </si>
  <si>
    <t>19.160900</t>
  </si>
  <si>
    <t>87.276428</t>
  </si>
  <si>
    <t>763.537842</t>
  </si>
  <si>
    <t>4.120299</t>
  </si>
  <si>
    <t>19.347811</t>
  </si>
  <si>
    <t>120/75</t>
  </si>
  <si>
    <t>452.000000</t>
  </si>
  <si>
    <t>498.282440</t>
  </si>
  <si>
    <t>2.866667</t>
  </si>
  <si>
    <t>15.368477</t>
  </si>
  <si>
    <t>-38.418217</t>
  </si>
  <si>
    <t>-3.852018</t>
  </si>
  <si>
    <t>-26.753597</t>
  </si>
  <si>
    <t>409.085205</t>
  </si>
  <si>
    <t>15.823658</t>
  </si>
  <si>
    <t>9.033709</t>
  </si>
  <si>
    <t>1.500102</t>
  </si>
  <si>
    <t>1.333571</t>
  </si>
  <si>
    <t>81.273949</t>
  </si>
  <si>
    <t>164.315353</t>
  </si>
  <si>
    <t>37.850811</t>
  </si>
  <si>
    <t>2.525081</t>
  </si>
  <si>
    <t>22.523767</t>
  </si>
  <si>
    <t>157.163422</t>
  </si>
  <si>
    <t>223.349228</t>
  </si>
  <si>
    <t>6.311962</t>
  </si>
  <si>
    <t>3.679920</t>
  </si>
  <si>
    <t>1.799916</t>
  </si>
  <si>
    <t>1.106204</t>
  </si>
  <si>
    <t>793.916077</t>
  </si>
  <si>
    <t>372.451813</t>
  </si>
  <si>
    <t>409.312256</t>
  </si>
  <si>
    <t>0.664653</t>
  </si>
  <si>
    <t>9.347243</t>
  </si>
  <si>
    <t>-1.388891</t>
  </si>
  <si>
    <t>55.646706</t>
  </si>
  <si>
    <t>202.127304</t>
  </si>
  <si>
    <t>656.631226</t>
  </si>
  <si>
    <t>55.415733</t>
  </si>
  <si>
    <t>47.728867</t>
  </si>
  <si>
    <t>0.639972</t>
  </si>
  <si>
    <t>0.755481</t>
  </si>
  <si>
    <t>230.208374</t>
  </si>
  <si>
    <t>426.973785</t>
  </si>
  <si>
    <t>102.931618</t>
  </si>
  <si>
    <t>3.678642</t>
  </si>
  <si>
    <t>68.977196</t>
  </si>
  <si>
    <t>260.270142</t>
  </si>
  <si>
    <t>315.304535</t>
  </si>
  <si>
    <t>28.473232</t>
  </si>
  <si>
    <t>15.968877</t>
  </si>
  <si>
    <t>4.445148</t>
  </si>
  <si>
    <t>2.242899</t>
  </si>
  <si>
    <t>97.161728</t>
  </si>
  <si>
    <t>1011.761108</t>
  </si>
  <si>
    <t>353.142395</t>
  </si>
  <si>
    <t>26.885729</t>
  </si>
  <si>
    <t>138/90</t>
  </si>
  <si>
    <t>660.000000</t>
  </si>
  <si>
    <t>437.638367</t>
  </si>
  <si>
    <t>1.258741</t>
  </si>
  <si>
    <t>-30.514124</t>
  </si>
  <si>
    <t>-13.144498</t>
  </si>
  <si>
    <t>137.479736</t>
  </si>
  <si>
    <t>146.835022</t>
  </si>
  <si>
    <t>34.207821</t>
  </si>
  <si>
    <t>28.208952</t>
  </si>
  <si>
    <t>0.829853</t>
  </si>
  <si>
    <t>0.836230</t>
  </si>
  <si>
    <t>57.885399</t>
  </si>
  <si>
    <t>123.423477</t>
  </si>
  <si>
    <t>29.242317</t>
  </si>
  <si>
    <t>1.248246</t>
  </si>
  <si>
    <t>16.579609</t>
  </si>
  <si>
    <t>56.584042</t>
  </si>
  <si>
    <t>70.119385</t>
  </si>
  <si>
    <t>10.784582</t>
  </si>
  <si>
    <t>10.641935</t>
  </si>
  <si>
    <t>4.843803</t>
  </si>
  <si>
    <t>3.023464</t>
  </si>
  <si>
    <t>474.552277</t>
  </si>
  <si>
    <t>163.114899</t>
  </si>
  <si>
    <t>490.538666</t>
  </si>
  <si>
    <t>1.432624</t>
  </si>
  <si>
    <t>7.632789</t>
  </si>
  <si>
    <t>-36.756477</t>
  </si>
  <si>
    <t>-23.647724</t>
  </si>
  <si>
    <t>-95.973953</t>
  </si>
  <si>
    <t>232.294128</t>
  </si>
  <si>
    <t>28.233210</t>
  </si>
  <si>
    <t>24.426186</t>
  </si>
  <si>
    <t>0.530849</t>
  </si>
  <si>
    <t>0.554106</t>
  </si>
  <si>
    <t>93.411789</t>
  </si>
  <si>
    <t>266.835632</t>
  </si>
  <si>
    <t>53.608627</t>
  </si>
  <si>
    <t>4.122183</t>
  </si>
  <si>
    <t>34.597313</t>
  </si>
  <si>
    <t>103.444054</t>
  </si>
  <si>
    <t>87.251297</t>
  </si>
  <si>
    <t>14.852971</t>
  </si>
  <si>
    <t>5.529221</t>
  </si>
  <si>
    <t>2.771797</t>
  </si>
  <si>
    <t>1.706257</t>
  </si>
  <si>
    <t>146.878952</t>
  </si>
  <si>
    <t>-0.317707</t>
  </si>
  <si>
    <t>465.279053</t>
  </si>
  <si>
    <t>191.348190</t>
  </si>
  <si>
    <t>11.489367</t>
  </si>
  <si>
    <t>824.000000</t>
  </si>
  <si>
    <t>494.852997</t>
  </si>
  <si>
    <t>1.193717</t>
  </si>
  <si>
    <t>11.365474</t>
  </si>
  <si>
    <t>-79.397926</t>
  </si>
  <si>
    <t>-32.025055</t>
  </si>
  <si>
    <t>241.823257</t>
  </si>
  <si>
    <t>1090.072754</t>
  </si>
  <si>
    <t>134.256973</t>
  </si>
  <si>
    <t>61.299580</t>
  </si>
  <si>
    <t>0.765932</t>
  </si>
  <si>
    <t>0.831858</t>
  </si>
  <si>
    <t>880.226379</t>
  </si>
  <si>
    <t>1444.147461</t>
  </si>
  <si>
    <t>398.217987</t>
  </si>
  <si>
    <t>37.047371</t>
  </si>
  <si>
    <t>193.094681</t>
  </si>
  <si>
    <t>386.295197</t>
  </si>
  <si>
    <t>473.159973</t>
  </si>
  <si>
    <t>69.765785</t>
  </si>
  <si>
    <t>45.800907</t>
  </si>
  <si>
    <t>9.276165</t>
  </si>
  <si>
    <t>4.593800</t>
  </si>
  <si>
    <t>92.021797</t>
  </si>
  <si>
    <t>-0.098617</t>
  </si>
  <si>
    <t>1508.506592</t>
  </si>
  <si>
    <t>128.756149</t>
  </si>
  <si>
    <t>14.664392</t>
  </si>
  <si>
    <t>694.000000</t>
  </si>
  <si>
    <t>423.896210</t>
  </si>
  <si>
    <t>11.647360</t>
  </si>
  <si>
    <t>51.858673</t>
  </si>
  <si>
    <t>50.121368</t>
  </si>
  <si>
    <t>247.246323</t>
  </si>
  <si>
    <t>213.711838</t>
  </si>
  <si>
    <t>76.031555</t>
  </si>
  <si>
    <t>56.178131</t>
  </si>
  <si>
    <t>0.627971</t>
  </si>
  <si>
    <t>0.628894</t>
  </si>
  <si>
    <t>222.471756</t>
  </si>
  <si>
    <t>141.891998</t>
  </si>
  <si>
    <t>61.121471</t>
  </si>
  <si>
    <t>3.763332</t>
  </si>
  <si>
    <t>28.143600</t>
  </si>
  <si>
    <t>61.173832</t>
  </si>
  <si>
    <t>112.359169</t>
  </si>
  <si>
    <t>20.722836</t>
  </si>
  <si>
    <t>28.634394</t>
  </si>
  <si>
    <t>10.749264</t>
  </si>
  <si>
    <t>5.995672</t>
  </si>
  <si>
    <t>724.740234</t>
  </si>
  <si>
    <t>144.598053</t>
  </si>
  <si>
    <t>774.000000</t>
  </si>
  <si>
    <t>425.869568</t>
  </si>
  <si>
    <t>-15.056423</t>
  </si>
  <si>
    <t>-14.086893</t>
  </si>
  <si>
    <t>220.478134</t>
  </si>
  <si>
    <t>897.607056</t>
  </si>
  <si>
    <t>113.789925</t>
  </si>
  <si>
    <t>62.911674</t>
  </si>
  <si>
    <t>0.727569</t>
  </si>
  <si>
    <t>0.807237</t>
  </si>
  <si>
    <t>1017.444946</t>
  </si>
  <si>
    <t>1260.689453</t>
  </si>
  <si>
    <t>379.972778</t>
  </si>
  <si>
    <t>33.904442</t>
  </si>
  <si>
    <t>182.073273</t>
  </si>
  <si>
    <t>325.830261</t>
  </si>
  <si>
    <t>349.691467</t>
  </si>
  <si>
    <t>22.397602</t>
  </si>
  <si>
    <t>50.536205</t>
  </si>
  <si>
    <t>15.825555</t>
  </si>
  <si>
    <t>8.034925</t>
  </si>
  <si>
    <t>98.078171</t>
  </si>
  <si>
    <t>1378.465820</t>
  </si>
  <si>
    <t>0.285522</t>
  </si>
  <si>
    <t>34.428459</t>
  </si>
  <si>
    <t>421.956146</t>
  </si>
  <si>
    <t>0.749091</t>
  </si>
  <si>
    <t>7.053423</t>
  </si>
  <si>
    <t>-17.030375</t>
  </si>
  <si>
    <t>22.227898</t>
  </si>
  <si>
    <t>277.098358</t>
  </si>
  <si>
    <t>302.134766</t>
  </si>
  <si>
    <t>157.192795</t>
  </si>
  <si>
    <t>128.686172</t>
  </si>
  <si>
    <t>0.630533</t>
  </si>
  <si>
    <t>0.646107</t>
  </si>
  <si>
    <t>210.009674</t>
  </si>
  <si>
    <t>264.705261</t>
  </si>
  <si>
    <t>83.554649</t>
  </si>
  <si>
    <t>5.069450</t>
  </si>
  <si>
    <t>46.671326</t>
  </si>
  <si>
    <t>125.735779</t>
  </si>
  <si>
    <t>118.160439</t>
  </si>
  <si>
    <t>65.607567</t>
  </si>
  <si>
    <t>50.698376</t>
  </si>
  <si>
    <t>17.170889</t>
  </si>
  <si>
    <t>9.245460</t>
  </si>
  <si>
    <t>40.237358</t>
  </si>
  <si>
    <t>-2.292355</t>
  </si>
  <si>
    <t>567.140198</t>
  </si>
  <si>
    <t>253.554688</t>
  </si>
  <si>
    <t>21.026999</t>
  </si>
  <si>
    <t>447.820923</t>
  </si>
  <si>
    <t>1.010204</t>
  </si>
  <si>
    <t>19.796640</t>
  </si>
  <si>
    <t>12.662297</t>
  </si>
  <si>
    <t>10.979686</t>
  </si>
  <si>
    <t>227.902496</t>
  </si>
  <si>
    <t>1074.683960</t>
  </si>
  <si>
    <t>137.806305</t>
  </si>
  <si>
    <t>92.978752</t>
  </si>
  <si>
    <t>0.882858</t>
  </si>
  <si>
    <t>0.984432</t>
  </si>
  <si>
    <t>776.017700</t>
  </si>
  <si>
    <t>1068.065308</t>
  </si>
  <si>
    <t>301.773895</t>
  </si>
  <si>
    <t>21.601757</t>
  </si>
  <si>
    <t>143.664307</t>
  </si>
  <si>
    <t>337.327393</t>
  </si>
  <si>
    <t>554.632080</t>
  </si>
  <si>
    <t>52.904106</t>
  </si>
  <si>
    <t>43.941448</t>
  </si>
  <si>
    <t>11.487871</t>
  </si>
  <si>
    <t>5.716613</t>
  </si>
  <si>
    <t>120.594513</t>
  </si>
  <si>
    <t>1623.625977</t>
  </si>
  <si>
    <t>208.606140</t>
  </si>
  <si>
    <t>23.017860</t>
  </si>
  <si>
    <t>970.000000</t>
  </si>
  <si>
    <t>411.893402</t>
  </si>
  <si>
    <t>0.743295</t>
  </si>
  <si>
    <t>-39.468262</t>
  </si>
  <si>
    <t>-47.061691</t>
  </si>
  <si>
    <t>171.395630</t>
  </si>
  <si>
    <t>238.861603</t>
  </si>
  <si>
    <t>195.155472</t>
  </si>
  <si>
    <t>139.588242</t>
  </si>
  <si>
    <t>1.856978</t>
  </si>
  <si>
    <t>1.401542</t>
  </si>
  <si>
    <t>178.134644</t>
  </si>
  <si>
    <t>356.015472</t>
  </si>
  <si>
    <t>84.202728</t>
  </si>
  <si>
    <t>8.756500</t>
  </si>
  <si>
    <t>39.675369</t>
  </si>
  <si>
    <t>86.305122</t>
  </si>
  <si>
    <t>91.906670</t>
  </si>
  <si>
    <t>97.746887</t>
  </si>
  <si>
    <t>46.606182</t>
  </si>
  <si>
    <t>12.298815</t>
  </si>
  <si>
    <t>6.425777</t>
  </si>
  <si>
    <t>108.957993</t>
  </si>
  <si>
    <t>644.649170</t>
  </si>
  <si>
    <t>36.299530</t>
  </si>
  <si>
    <t>436.089996</t>
  </si>
  <si>
    <t>0.869919</t>
  </si>
  <si>
    <t>6.822489</t>
  </si>
  <si>
    <t>-47.574005</t>
  </si>
  <si>
    <t>-12.533402</t>
  </si>
  <si>
    <t>213.620468</t>
  </si>
  <si>
    <t>665.721130</t>
  </si>
  <si>
    <t>88.680641</t>
  </si>
  <si>
    <t>58.182796</t>
  </si>
  <si>
    <t>0.743061</t>
  </si>
  <si>
    <t>0.753138</t>
  </si>
  <si>
    <t>1045.805664</t>
  </si>
  <si>
    <t>1165.507324</t>
  </si>
  <si>
    <t>382.892548</t>
  </si>
  <si>
    <t>45.536858</t>
  </si>
  <si>
    <t>190.962891</t>
  </si>
  <si>
    <t>244.312897</t>
  </si>
  <si>
    <t>178.120224</t>
  </si>
  <si>
    <t>32.735966</t>
  </si>
  <si>
    <t>37.049332</t>
  </si>
  <si>
    <t>9.353930</t>
  </si>
  <si>
    <t>4.577467</t>
  </si>
  <si>
    <t>1051.553955</t>
  </si>
  <si>
    <t>54.490570</t>
  </si>
  <si>
    <t>16.269777</t>
  </si>
  <si>
    <t>155/100</t>
  </si>
  <si>
    <t>418.474762</t>
  </si>
  <si>
    <t>0.800830</t>
  </si>
  <si>
    <t>12.084235</t>
  </si>
  <si>
    <t>-7.463820</t>
  </si>
  <si>
    <t>1.768847</t>
  </si>
  <si>
    <t>311.510925</t>
  </si>
  <si>
    <t>577.782776</t>
  </si>
  <si>
    <t>181.463806</t>
  </si>
  <si>
    <t>121.987480</t>
  </si>
  <si>
    <t>0.930251</t>
  </si>
  <si>
    <t>0.899153</t>
  </si>
  <si>
    <t>601.789001</t>
  </si>
  <si>
    <t>781.872009</t>
  </si>
  <si>
    <t>234.745514</t>
  </si>
  <si>
    <t>18.578815</t>
  </si>
  <si>
    <t>112.703552</t>
  </si>
  <si>
    <t>217.639603</t>
  </si>
  <si>
    <t>220.271652</t>
  </si>
  <si>
    <t>71.873306</t>
  </si>
  <si>
    <t>61.907784</t>
  </si>
  <si>
    <t>19.306196</t>
  </si>
  <si>
    <t>11.489698</t>
  </si>
  <si>
    <t>77.798210</t>
  </si>
  <si>
    <t>1004.860168</t>
  </si>
  <si>
    <t>48.372063</t>
  </si>
  <si>
    <t>431.951691</t>
  </si>
  <si>
    <t>1.036145</t>
  </si>
  <si>
    <t>-84.151245</t>
  </si>
  <si>
    <t>-29.899273</t>
  </si>
  <si>
    <t>108.510445</t>
  </si>
  <si>
    <t>508.621185</t>
  </si>
  <si>
    <t>36.380852</t>
  </si>
  <si>
    <t>14.877109</t>
  </si>
  <si>
    <t>0.984113</t>
  </si>
  <si>
    <t>1.045656</t>
  </si>
  <si>
    <t>495.023926</t>
  </si>
  <si>
    <t>848.965820</t>
  </si>
  <si>
    <t>222.831787</t>
  </si>
  <si>
    <t>31.479729</t>
  </si>
  <si>
    <t>124.955986</t>
  </si>
  <si>
    <t>203.236069</t>
  </si>
  <si>
    <t>143.093536</t>
  </si>
  <si>
    <t>8.805466</t>
  </si>
  <si>
    <t>10.900171</t>
  </si>
  <si>
    <t>4.384001</t>
  </si>
  <si>
    <t>2.680736</t>
  </si>
  <si>
    <t>685.453857</t>
  </si>
  <si>
    <t>109.780922</t>
  </si>
  <si>
    <t>29.952505</t>
  </si>
  <si>
    <t>880.000000</t>
  </si>
  <si>
    <t>458.882599</t>
  </si>
  <si>
    <t>0.955556</t>
  </si>
  <si>
    <t>7.075629</t>
  </si>
  <si>
    <t>-112.212280</t>
  </si>
  <si>
    <t>-67.374817</t>
  </si>
  <si>
    <t>104.016251</t>
  </si>
  <si>
    <t>2254.452881</t>
  </si>
  <si>
    <t>109.301369</t>
  </si>
  <si>
    <t>13.741832</t>
  </si>
  <si>
    <t>4.138659</t>
  </si>
  <si>
    <t>2.505458</t>
  </si>
  <si>
    <t>1757.824097</t>
  </si>
  <si>
    <t>3093.032471</t>
  </si>
  <si>
    <t>831.166016</t>
  </si>
  <si>
    <t>103.135338</t>
  </si>
  <si>
    <t>416.228394</t>
  </si>
  <si>
    <t>851.895020</t>
  </si>
  <si>
    <t>861.332703</t>
  </si>
  <si>
    <t>85.804764</t>
  </si>
  <si>
    <t>18.907152</t>
  </si>
  <si>
    <t>1.483994</t>
  </si>
  <si>
    <t>0.802707</t>
  </si>
  <si>
    <t>53.733398</t>
  </si>
  <si>
    <t>1935.009766</t>
  </si>
  <si>
    <t>382.168701</t>
  </si>
  <si>
    <t>14.355068</t>
  </si>
  <si>
    <t>441.044373</t>
  </si>
  <si>
    <t>0.994950</t>
  </si>
  <si>
    <t>12.900189</t>
  </si>
  <si>
    <t>6.397539</t>
  </si>
  <si>
    <t>50.137897</t>
  </si>
  <si>
    <t>251.054565</t>
  </si>
  <si>
    <t>321.195618</t>
  </si>
  <si>
    <t>93.763245</t>
  </si>
  <si>
    <t>77.448402</t>
  </si>
  <si>
    <t>0.610311</t>
  </si>
  <si>
    <t>0.652672</t>
  </si>
  <si>
    <t>62.078072</t>
  </si>
  <si>
    <t>110.900459</t>
  </si>
  <si>
    <t>25.743204</t>
  </si>
  <si>
    <t>1.529467</t>
  </si>
  <si>
    <t>13.470855</t>
  </si>
  <si>
    <t>95.073441</t>
  </si>
  <si>
    <t>202.995193</t>
  </si>
  <si>
    <t>39.457951</t>
  </si>
  <si>
    <t>29.457245</t>
  </si>
  <si>
    <t>9.415215</t>
  </si>
  <si>
    <t>5.048972</t>
  </si>
  <si>
    <t>101.261398</t>
  </si>
  <si>
    <t>853.144836</t>
  </si>
  <si>
    <t>331.865845</t>
  </si>
  <si>
    <t>39.853420</t>
  </si>
  <si>
    <t>160/80</t>
  </si>
  <si>
    <t>1128.000000</t>
  </si>
  <si>
    <t>136.000000</t>
  </si>
  <si>
    <t>354.056610</t>
  </si>
  <si>
    <t>0.498721</t>
  </si>
  <si>
    <t>-42.636505</t>
  </si>
  <si>
    <t>-36.155029</t>
  </si>
  <si>
    <t>52.280952</t>
  </si>
  <si>
    <t>700.293640</t>
  </si>
  <si>
    <t>172.872925</t>
  </si>
  <si>
    <t>88.892754</t>
  </si>
  <si>
    <t>1.368094</t>
  </si>
  <si>
    <t>1.152686</t>
  </si>
  <si>
    <t>838.520569</t>
  </si>
  <si>
    <t>1245.093506</t>
  </si>
  <si>
    <t>334.825958</t>
  </si>
  <si>
    <t>48.165218</t>
  </si>
  <si>
    <t>160.478271</t>
  </si>
  <si>
    <t>255.618851</t>
  </si>
  <si>
    <t>235.100479</t>
  </si>
  <si>
    <t>71.210526</t>
  </si>
  <si>
    <t>39.394718</t>
  </si>
  <si>
    <t>12.261420</t>
  </si>
  <si>
    <t>5.896303</t>
  </si>
  <si>
    <t>958.477844</t>
  </si>
  <si>
    <t>146.297318</t>
  </si>
  <si>
    <t>427.892120</t>
  </si>
  <si>
    <t>0.978142</t>
  </si>
  <si>
    <t>8.357809</t>
  </si>
  <si>
    <t>-3.744538</t>
  </si>
  <si>
    <t>82.803650</t>
  </si>
  <si>
    <t>419.879181</t>
  </si>
  <si>
    <t>1915.588867</t>
  </si>
  <si>
    <t>207.288467</t>
  </si>
  <si>
    <t>157.109985</t>
  </si>
  <si>
    <t>0.726050</t>
  </si>
  <si>
    <t>0.710191</t>
  </si>
  <si>
    <t>1427.722290</t>
  </si>
  <si>
    <t>1713.976440</t>
  </si>
  <si>
    <t>528.033447</t>
  </si>
  <si>
    <t>32.432938</t>
  </si>
  <si>
    <t>265.515533</t>
  </si>
  <si>
    <t>730.354919</t>
  </si>
  <si>
    <t>857.201416</t>
  </si>
  <si>
    <t>55.923126</t>
  </si>
  <si>
    <t>83.490608</t>
  </si>
  <si>
    <t>29.184050</t>
  </si>
  <si>
    <t>16.095118</t>
  </si>
  <si>
    <t>118.359879</t>
  </si>
  <si>
    <t>1867.245117</t>
  </si>
  <si>
    <t>339.740753</t>
  </si>
  <si>
    <t>53.786579</t>
  </si>
  <si>
    <t>1154.000000</t>
  </si>
  <si>
    <t>130.000000</t>
  </si>
  <si>
    <t>515.749390</t>
  </si>
  <si>
    <t>0.936027</t>
  </si>
  <si>
    <t>-9.442577</t>
  </si>
  <si>
    <t>-4.870609</t>
  </si>
  <si>
    <t>-51.839653</t>
  </si>
  <si>
    <t>122.914513</t>
  </si>
  <si>
    <t>27.588715</t>
  </si>
  <si>
    <t>17.198124</t>
  </si>
  <si>
    <t>0.479048</t>
  </si>
  <si>
    <t>0.635217</t>
  </si>
  <si>
    <t>88.307381</t>
  </si>
  <si>
    <t>138.641006</t>
  </si>
  <si>
    <t>35.566566</t>
  </si>
  <si>
    <t>2.982493</t>
  </si>
  <si>
    <t>21.295040</t>
  </si>
  <si>
    <t>53.305149</t>
  </si>
  <si>
    <t>41.415596</t>
  </si>
  <si>
    <t>14.678565</t>
  </si>
  <si>
    <t>7.126446</t>
  </si>
  <si>
    <t>2.324997</t>
  </si>
  <si>
    <t>1.225286</t>
  </si>
  <si>
    <t>55.412037</t>
  </si>
  <si>
    <t>301.748016</t>
  </si>
  <si>
    <t>134.354919</t>
  </si>
  <si>
    <t>444.000000</t>
  </si>
  <si>
    <t>503.887604</t>
  </si>
  <si>
    <t>3.145455</t>
  </si>
  <si>
    <t>-16.623703</t>
  </si>
  <si>
    <t>12.815027</t>
  </si>
  <si>
    <t>89.262451</t>
  </si>
  <si>
    <t>118.734550</t>
  </si>
  <si>
    <t>13.238259</t>
  </si>
  <si>
    <t>9.630425</t>
  </si>
  <si>
    <t>0.889541</t>
  </si>
  <si>
    <t>0.897515</t>
  </si>
  <si>
    <t>70.223244</t>
  </si>
  <si>
    <t>91.718872</t>
  </si>
  <si>
    <t>26.868229</t>
  </si>
  <si>
    <t>1.163444</t>
  </si>
  <si>
    <t>14.456129</t>
  </si>
  <si>
    <t>43.179520</t>
  </si>
  <si>
    <t>57.810257</t>
  </si>
  <si>
    <t>2.286411</t>
  </si>
  <si>
    <t>5.268162</t>
  </si>
  <si>
    <t>1.995909</t>
  </si>
  <si>
    <t>1.091913</t>
  </si>
  <si>
    <t>399.317291</t>
  </si>
  <si>
    <t>167.007813</t>
  </si>
  <si>
    <t>11.485785</t>
  </si>
  <si>
    <t>110/80</t>
  </si>
  <si>
    <t>188.000000</t>
  </si>
  <si>
    <t>642.425171</t>
  </si>
  <si>
    <t>223.007431</t>
  </si>
  <si>
    <t>116.781509</t>
  </si>
  <si>
    <t>90.088264</t>
  </si>
  <si>
    <t>33.437164</t>
  </si>
  <si>
    <t>15.128603</t>
  </si>
  <si>
    <t>49.330334</t>
  </si>
  <si>
    <t>97.589363</t>
  </si>
  <si>
    <t>56.824696</t>
  </si>
  <si>
    <t>91.140488</t>
  </si>
  <si>
    <t>259.188049</t>
  </si>
  <si>
    <t>351.121826</t>
  </si>
  <si>
    <t>44.988167</t>
  </si>
  <si>
    <t>412.752289</t>
  </si>
  <si>
    <t>0.861751</t>
  </si>
  <si>
    <t>12.294975</t>
  </si>
  <si>
    <t>58.446712</t>
  </si>
  <si>
    <t>51.491364</t>
  </si>
  <si>
    <t>320.965851</t>
  </si>
  <si>
    <t>427.599243</t>
  </si>
  <si>
    <t>136.517975</t>
  </si>
  <si>
    <t>98.365425</t>
  </si>
  <si>
    <t>0.572658</t>
  </si>
  <si>
    <t>0.532828</t>
  </si>
  <si>
    <t>421.373535</t>
  </si>
  <si>
    <t>385.962463</t>
  </si>
  <si>
    <t>138.906952</t>
  </si>
  <si>
    <t>6.600444</t>
  </si>
  <si>
    <t>66.736214</t>
  </si>
  <si>
    <t>158.644821</t>
  </si>
  <si>
    <t>190.356735</t>
  </si>
  <si>
    <t>35.681541</t>
  </si>
  <si>
    <t>53.143623</t>
  </si>
  <si>
    <t>19.157042</t>
  </si>
  <si>
    <t>10.560560</t>
  </si>
  <si>
    <t>75.258652</t>
  </si>
  <si>
    <t>961.381775</t>
  </si>
  <si>
    <t>89.047546</t>
  </si>
  <si>
    <t>35.775295</t>
  </si>
  <si>
    <t>400.873413</t>
  </si>
  <si>
    <t>0.811060</t>
  </si>
  <si>
    <t>9.455832</t>
  </si>
  <si>
    <t>-12.576744</t>
  </si>
  <si>
    <t>44.908409</t>
  </si>
  <si>
    <t>322.626648</t>
  </si>
  <si>
    <t>247.384689</t>
  </si>
  <si>
    <t>171.302734</t>
  </si>
  <si>
    <t>134.779968</t>
  </si>
  <si>
    <t>0.549514</t>
  </si>
  <si>
    <t>0.492428</t>
  </si>
  <si>
    <t>308.793823</t>
  </si>
  <si>
    <t>252.620636</t>
  </si>
  <si>
    <t>92.994682</t>
  </si>
  <si>
    <t>2.275195</t>
  </si>
  <si>
    <t>43.939381</t>
  </si>
  <si>
    <t>92.712738</t>
  </si>
  <si>
    <t>102.522652</t>
  </si>
  <si>
    <t>57.177998</t>
  </si>
  <si>
    <t>60.684444</t>
  </si>
  <si>
    <t>22.971966</t>
  </si>
  <si>
    <t>12.945579</t>
  </si>
  <si>
    <t>97.597664</t>
  </si>
  <si>
    <t>-0.033192</t>
  </si>
  <si>
    <t>829.924683</t>
  </si>
  <si>
    <t>7.496080</t>
  </si>
  <si>
    <t>79.147736</t>
  </si>
  <si>
    <t>130/85</t>
  </si>
  <si>
    <t>672.000000</t>
  </si>
  <si>
    <t>445.474243</t>
  </si>
  <si>
    <t>1.185430</t>
  </si>
  <si>
    <t>8.837261</t>
  </si>
  <si>
    <t>27.010502</t>
  </si>
  <si>
    <t>66.834312</t>
  </si>
  <si>
    <t>215.178650</t>
  </si>
  <si>
    <t>513.368042</t>
  </si>
  <si>
    <t>70.466049</t>
  </si>
  <si>
    <t>69.244102</t>
  </si>
  <si>
    <t>0.663981</t>
  </si>
  <si>
    <t>0.683396</t>
  </si>
  <si>
    <t>3.083823</t>
  </si>
  <si>
    <t>191.097702</t>
  </si>
  <si>
    <t>37.375210</t>
  </si>
  <si>
    <t>35.663902</t>
  </si>
  <si>
    <t>70.710274</t>
  </si>
  <si>
    <t>189.117706</t>
  </si>
  <si>
    <t>215.165573</t>
  </si>
  <si>
    <t>34.280663</t>
  </si>
  <si>
    <t>19.308033</t>
  </si>
  <si>
    <t>5.799093</t>
  </si>
  <si>
    <t>3.291568</t>
  </si>
  <si>
    <t>77.726112</t>
  </si>
  <si>
    <t>678.453247</t>
  </si>
  <si>
    <t>502.828674</t>
  </si>
  <si>
    <t>389.019226</t>
  </si>
  <si>
    <t>0.688645</t>
  </si>
  <si>
    <t>22.855373</t>
  </si>
  <si>
    <t>45.875153</t>
  </si>
  <si>
    <t>130.118729</t>
  </si>
  <si>
    <t>313.790558</t>
  </si>
  <si>
    <t>605.104248</t>
  </si>
  <si>
    <t>144.822754</t>
  </si>
  <si>
    <t>121.099594</t>
  </si>
  <si>
    <t>0.471904</t>
  </si>
  <si>
    <t>0.443412</t>
  </si>
  <si>
    <t>186.153564</t>
  </si>
  <si>
    <t>247.518845</t>
  </si>
  <si>
    <t>65.789238</t>
  </si>
  <si>
    <t>2.324962</t>
  </si>
  <si>
    <t>47.661854</t>
  </si>
  <si>
    <t>222.905197</t>
  </si>
  <si>
    <t>327.287231</t>
  </si>
  <si>
    <t>63.307114</t>
  </si>
  <si>
    <t>45.013363</t>
  </si>
  <si>
    <t>15.602894</t>
  </si>
  <si>
    <t>8.491044</t>
  </si>
  <si>
    <t>90.222351</t>
  </si>
  <si>
    <t>976.842712</t>
  </si>
  <si>
    <t>417.989532</t>
  </si>
  <si>
    <t>34.297226</t>
  </si>
  <si>
    <t>986.000000</t>
  </si>
  <si>
    <t>0.747405</t>
  </si>
  <si>
    <t>12.437669</t>
  </si>
  <si>
    <t>-205.306610</t>
  </si>
  <si>
    <t>-231.084625</t>
  </si>
  <si>
    <t>-422.010620</t>
  </si>
  <si>
    <t>2493.506104</t>
  </si>
  <si>
    <t>587.685669</t>
  </si>
  <si>
    <t>521.846191</t>
  </si>
  <si>
    <t>0.344315</t>
  </si>
  <si>
    <t>0.482564</t>
  </si>
  <si>
    <t>3237.539307</t>
  </si>
  <si>
    <t>6050.638184</t>
  </si>
  <si>
    <t>1583.162109</t>
  </si>
  <si>
    <t>292.436401</t>
  </si>
  <si>
    <t>784.183350</t>
  </si>
  <si>
    <t>886.816956</t>
  </si>
  <si>
    <t>532.080444</t>
  </si>
  <si>
    <t>414.131317</t>
  </si>
  <si>
    <t>102.720123</t>
  </si>
  <si>
    <t>29.883408</t>
  </si>
  <si>
    <t>17.542774</t>
  </si>
  <si>
    <t>67.374100</t>
  </si>
  <si>
    <t>1613.951172</t>
  </si>
  <si>
    <t>245.106873</t>
  </si>
  <si>
    <t>18.200739</t>
  </si>
  <si>
    <t>383.063629</t>
  </si>
  <si>
    <t>0.549724</t>
  </si>
  <si>
    <t>8.553065</t>
  </si>
  <si>
    <t>16.749754</t>
  </si>
  <si>
    <t>48.278999</t>
  </si>
  <si>
    <t>195.727264</t>
  </si>
  <si>
    <t>570.156494</t>
  </si>
  <si>
    <t>47.643597</t>
  </si>
  <si>
    <t>33.252014</t>
  </si>
  <si>
    <t>0.588905</t>
  </si>
  <si>
    <t>0.495850</t>
  </si>
  <si>
    <t>360.559387</t>
  </si>
  <si>
    <t>432.964478</t>
  </si>
  <si>
    <t>123.960876</t>
  </si>
  <si>
    <t>7.347723</t>
  </si>
  <si>
    <t>61.691856</t>
  </si>
  <si>
    <t>199.227951</t>
  </si>
  <si>
    <t>290.371338</t>
  </si>
  <si>
    <t>20.490196</t>
  </si>
  <si>
    <t>15.425239</t>
  </si>
  <si>
    <t>4.353578</t>
  </si>
  <si>
    <t>2.336512</t>
  </si>
  <si>
    <t>120.634209</t>
  </si>
  <si>
    <t>987.152100</t>
  </si>
  <si>
    <t>265.265350</t>
  </si>
  <si>
    <t>98.521057</t>
  </si>
  <si>
    <t>389.695862</t>
  </si>
  <si>
    <t>0.690840</t>
  </si>
  <si>
    <t>7.865507</t>
  </si>
  <si>
    <t>-144.310806</t>
  </si>
  <si>
    <t>-111.735374</t>
  </si>
  <si>
    <t>-113.841545</t>
  </si>
  <si>
    <t>947.700317</t>
  </si>
  <si>
    <t>74.877846</t>
  </si>
  <si>
    <t>69.812599</t>
  </si>
  <si>
    <t>1.654005</t>
  </si>
  <si>
    <t>1.511679</t>
  </si>
  <si>
    <t>1587.544678</t>
  </si>
  <si>
    <t>2466.998291</t>
  </si>
  <si>
    <t>685.826050</t>
  </si>
  <si>
    <t>139.804352</t>
  </si>
  <si>
    <t>352.556702</t>
  </si>
  <si>
    <t>334.130341</t>
  </si>
  <si>
    <t>119.356987</t>
  </si>
  <si>
    <t>60.685406</t>
  </si>
  <si>
    <t>9.836644</t>
  </si>
  <si>
    <t>1.161257</t>
  </si>
  <si>
    <t>0.958480</t>
  </si>
  <si>
    <t>61.455982</t>
  </si>
  <si>
    <t>856.461792</t>
  </si>
  <si>
    <t>107.159111</t>
  </si>
  <si>
    <t>21.763746</t>
  </si>
  <si>
    <t>387.001831</t>
  </si>
  <si>
    <t>0.729958</t>
  </si>
  <si>
    <t>15.611488</t>
  </si>
  <si>
    <t>14.262302</t>
  </si>
  <si>
    <t>113.106018</t>
  </si>
  <si>
    <t>392.316132</t>
  </si>
  <si>
    <t>907.791931</t>
  </si>
  <si>
    <t>175.134995</t>
  </si>
  <si>
    <t>132.824509</t>
  </si>
  <si>
    <t>0.553536</t>
  </si>
  <si>
    <t>0.547968</t>
  </si>
  <si>
    <t>794.344177</t>
  </si>
  <si>
    <t>620.387024</t>
  </si>
  <si>
    <t>219.636917</t>
  </si>
  <si>
    <t>10.653006</t>
  </si>
  <si>
    <t>111.270073</t>
  </si>
  <si>
    <t>371.985413</t>
  </si>
  <si>
    <t>402.550232</t>
  </si>
  <si>
    <t>44.739353</t>
  </si>
  <si>
    <t>58.281422</t>
  </si>
  <si>
    <t>22.219627</t>
  </si>
  <si>
    <t>12.838506</t>
  </si>
  <si>
    <t>92.728683</t>
  </si>
  <si>
    <t>1329.557495</t>
  </si>
  <si>
    <t>130.469650</t>
  </si>
  <si>
    <t>73.500320</t>
  </si>
  <si>
    <t>704.000000</t>
  </si>
  <si>
    <t>0.967033</t>
  </si>
  <si>
    <t>9.364908</t>
  </si>
  <si>
    <t>8.902166</t>
  </si>
  <si>
    <t>55.441376</t>
  </si>
  <si>
    <t>314.819885</t>
  </si>
  <si>
    <t>838.031677</t>
  </si>
  <si>
    <t>116.737068</t>
  </si>
  <si>
    <t>85.374428</t>
  </si>
  <si>
    <t>0.663754</t>
  </si>
  <si>
    <t>0.597683</t>
  </si>
  <si>
    <t>745.396729</t>
  </si>
  <si>
    <t>823.194641</t>
  </si>
  <si>
    <t>260.280426</t>
  </si>
  <si>
    <t>13.339150</t>
  </si>
  <si>
    <t>126.161560</t>
  </si>
  <si>
    <t>301.286041</t>
  </si>
  <si>
    <t>385.814056</t>
  </si>
  <si>
    <t>25.127060</t>
  </si>
  <si>
    <t>51.734783</t>
  </si>
  <si>
    <t>17.247387</t>
  </si>
  <si>
    <t>8.988605</t>
  </si>
  <si>
    <t>114.014923</t>
  </si>
  <si>
    <t>-1.599066</t>
  </si>
  <si>
    <t>1350.247559</t>
  </si>
  <si>
    <t>132.579193</t>
  </si>
  <si>
    <t>28.885275</t>
  </si>
  <si>
    <t>380.442871</t>
  </si>
  <si>
    <t>0.752252</t>
  </si>
  <si>
    <t>7.666281</t>
  </si>
  <si>
    <t>-31.798386</t>
  </si>
  <si>
    <t>-13.346100</t>
  </si>
  <si>
    <t>236.628708</t>
  </si>
  <si>
    <t>848.432251</t>
  </si>
  <si>
    <t>75.508926</t>
  </si>
  <si>
    <t>46.688698</t>
  </si>
  <si>
    <t>0.886628</t>
  </si>
  <si>
    <t>0.817990</t>
  </si>
  <si>
    <t>730.475098</t>
  </si>
  <si>
    <t>1072.935669</t>
  </si>
  <si>
    <t>309.268280</t>
  </si>
  <si>
    <t>27.833666</t>
  </si>
  <si>
    <t>152.564972</t>
  </si>
  <si>
    <t>297.246277</t>
  </si>
  <si>
    <t>357.658325</t>
  </si>
  <si>
    <t>10.726241</t>
  </si>
  <si>
    <t>33.233379</t>
  </si>
  <si>
    <t>13.145173</t>
  </si>
  <si>
    <t>7.348499</t>
  </si>
  <si>
    <t>74.415924</t>
  </si>
  <si>
    <t>1423.614746</t>
  </si>
  <si>
    <t>52.979565</t>
  </si>
  <si>
    <t>26.908295</t>
  </si>
  <si>
    <t>384.963013</t>
  </si>
  <si>
    <t>0.702811</t>
  </si>
  <si>
    <t>10.026489</t>
  </si>
  <si>
    <t>8.996286</t>
  </si>
  <si>
    <t>105.227478</t>
  </si>
  <si>
    <t>503.134583</t>
  </si>
  <si>
    <t>768.460754</t>
  </si>
  <si>
    <t>360.275757</t>
  </si>
  <si>
    <t>270.192688</t>
  </si>
  <si>
    <t>0.581159</t>
  </si>
  <si>
    <t>0.557006</t>
  </si>
  <si>
    <t>916.736267</t>
  </si>
  <si>
    <t>726.125916</t>
  </si>
  <si>
    <t>271.092316</t>
  </si>
  <si>
    <t>13.061243</t>
  </si>
  <si>
    <t>129.022675</t>
  </si>
  <si>
    <t>286.788330</t>
  </si>
  <si>
    <t>329.442474</t>
  </si>
  <si>
    <t>105.386017</t>
  </si>
  <si>
    <t>133.576584</t>
  </si>
  <si>
    <t>51.984745</t>
  </si>
  <si>
    <t>28.092226</t>
  </si>
  <si>
    <t>79.008003</t>
  </si>
  <si>
    <t>1365.226074</t>
  </si>
  <si>
    <t>1.983166</t>
  </si>
  <si>
    <t>52.493710</t>
  </si>
  <si>
    <t>468.098053</t>
  </si>
  <si>
    <t>1.188889</t>
  </si>
  <si>
    <t>6.170759</t>
  </si>
  <si>
    <t>-119.328545</t>
  </si>
  <si>
    <t>-90.636292</t>
  </si>
  <si>
    <t>51.459396</t>
  </si>
  <si>
    <t>1130.022949</t>
  </si>
  <si>
    <t>90.839973</t>
  </si>
  <si>
    <t>5.886926</t>
  </si>
  <si>
    <t>1.638155</t>
  </si>
  <si>
    <t>1.313102</t>
  </si>
  <si>
    <t>1908.364136</t>
  </si>
  <si>
    <t>2889.548340</t>
  </si>
  <si>
    <t>822.425049</t>
  </si>
  <si>
    <t>184.559616</t>
  </si>
  <si>
    <t>424.943298</t>
  </si>
  <si>
    <t>360.731567</t>
  </si>
  <si>
    <t>152.260422</t>
  </si>
  <si>
    <t>60.039135</t>
  </si>
  <si>
    <t>20.178614</t>
  </si>
  <si>
    <t>2.582812</t>
  </si>
  <si>
    <t>1.464228</t>
  </si>
  <si>
    <t>1129.276855</t>
  </si>
  <si>
    <t>123.561935</t>
  </si>
  <si>
    <t>478.953186</t>
  </si>
  <si>
    <t>1.179775</t>
  </si>
  <si>
    <t>13.366772</t>
  </si>
  <si>
    <t>-16.979235</t>
  </si>
  <si>
    <t>56.446297</t>
  </si>
  <si>
    <t>198.670074</t>
  </si>
  <si>
    <t>626.078857</t>
  </si>
  <si>
    <t>59.965584</t>
  </si>
  <si>
    <t>49.912891</t>
  </si>
  <si>
    <t>1.038495</t>
  </si>
  <si>
    <t>1.051014</t>
  </si>
  <si>
    <t>92.550934</t>
  </si>
  <si>
    <t>276.611725</t>
  </si>
  <si>
    <t>55.715714</t>
  </si>
  <si>
    <t>10.733370</t>
  </si>
  <si>
    <t>42.957985</t>
  </si>
  <si>
    <t>208.029800</t>
  </si>
  <si>
    <t>346.499908</t>
  </si>
  <si>
    <t>38.141483</t>
  </si>
  <si>
    <t>14.091268</t>
  </si>
  <si>
    <t>3.908757</t>
  </si>
  <si>
    <t>2.243737</t>
  </si>
  <si>
    <t>135.518188</t>
  </si>
  <si>
    <t>894.682556</t>
  </si>
  <si>
    <t>550.966431</t>
  </si>
  <si>
    <t>13.921874</t>
  </si>
  <si>
    <t>170/100</t>
  </si>
  <si>
    <t>536.000000</t>
  </si>
  <si>
    <t>450.000000</t>
  </si>
  <si>
    <t>1.588235</t>
  </si>
  <si>
    <t>15.668215</t>
  </si>
  <si>
    <t>-115.931175</t>
  </si>
  <si>
    <t>-32.180191</t>
  </si>
  <si>
    <t>165.352341</t>
  </si>
  <si>
    <t>3004.674561</t>
  </si>
  <si>
    <t>76.994400</t>
  </si>
  <si>
    <t>4.634994</t>
  </si>
  <si>
    <t>1.065071</t>
  </si>
  <si>
    <t>1.036977</t>
  </si>
  <si>
    <t>2576.612549</t>
  </si>
  <si>
    <t>3300.173584</t>
  </si>
  <si>
    <t>990.347290</t>
  </si>
  <si>
    <t>115.344788</t>
  </si>
  <si>
    <t>500.164429</t>
  </si>
  <si>
    <t>1170.929688</t>
  </si>
  <si>
    <t>1189.896240</t>
  </si>
  <si>
    <t>29.133814</t>
  </si>
  <si>
    <t>23.858885</t>
  </si>
  <si>
    <t>9.080556</t>
  </si>
  <si>
    <t>4.726973</t>
  </si>
  <si>
    <t>95.865723</t>
  </si>
  <si>
    <t>2271.379150</t>
  </si>
  <si>
    <t>482.583435</t>
  </si>
  <si>
    <t>20.032972</t>
  </si>
  <si>
    <t>135/90</t>
  </si>
  <si>
    <t>958.000000</t>
  </si>
  <si>
    <t>400.315674</t>
  </si>
  <si>
    <t>0.688811</t>
  </si>
  <si>
    <t>16.624695</t>
  </si>
  <si>
    <t>48.719856</t>
  </si>
  <si>
    <t>127.460480</t>
  </si>
  <si>
    <t>384.734161</t>
  </si>
  <si>
    <t>527.815063</t>
  </si>
  <si>
    <t>234.644623</t>
  </si>
  <si>
    <t>198.341141</t>
  </si>
  <si>
    <t>0.511358</t>
  </si>
  <si>
    <t>0.508431</t>
  </si>
  <si>
    <t>50.480301</t>
  </si>
  <si>
    <t>191.633743</t>
  </si>
  <si>
    <t>30.307909</t>
  </si>
  <si>
    <t>12.309549</t>
  </si>
  <si>
    <t>33.334312</t>
  </si>
  <si>
    <t>188.400482</t>
  </si>
  <si>
    <t>290.481689</t>
  </si>
  <si>
    <t>114.150330</t>
  </si>
  <si>
    <t>64.093033</t>
  </si>
  <si>
    <t>21.824129</t>
  </si>
  <si>
    <t>11.785446</t>
  </si>
  <si>
    <t>82.973160</t>
  </si>
  <si>
    <t>-0.262392</t>
  </si>
  <si>
    <t>747.511902</t>
  </si>
  <si>
    <t>464.975891</t>
  </si>
  <si>
    <t>64.298248</t>
  </si>
  <si>
    <t>744.000000</t>
  </si>
  <si>
    <t>403.239960</t>
  </si>
  <si>
    <t>0.869792</t>
  </si>
  <si>
    <t>9.857829</t>
  </si>
  <si>
    <t>95.317093</t>
  </si>
  <si>
    <t>71.024704</t>
  </si>
  <si>
    <t>318.126404</t>
  </si>
  <si>
    <t>636.402527</t>
  </si>
  <si>
    <t>116.717690</t>
  </si>
  <si>
    <t>85.822662</t>
  </si>
  <si>
    <t>0.644093</t>
  </si>
  <si>
    <t>0.663160</t>
  </si>
  <si>
    <t>816.726379</t>
  </si>
  <si>
    <t>608.345093</t>
  </si>
  <si>
    <t>241.745636</t>
  </si>
  <si>
    <t>12.486917</t>
  </si>
  <si>
    <t>110.767487</t>
  </si>
  <si>
    <t>231.855164</t>
  </si>
  <si>
    <t>267.266418</t>
  </si>
  <si>
    <t>26.948162</t>
  </si>
  <si>
    <t>49.294258</t>
  </si>
  <si>
    <t>18.659096</t>
  </si>
  <si>
    <t>9.312617</t>
  </si>
  <si>
    <t>77.504921</t>
  </si>
  <si>
    <t>1185.768677</t>
  </si>
  <si>
    <t>70.016869</t>
  </si>
  <si>
    <t>38.849365</t>
  </si>
  <si>
    <t>1148.000000</t>
  </si>
  <si>
    <t>426.146576</t>
  </si>
  <si>
    <t>0.658333</t>
  </si>
  <si>
    <t>9.557234</t>
  </si>
  <si>
    <t>-22.612823</t>
  </si>
  <si>
    <t>-15.166380</t>
  </si>
  <si>
    <t>150.749954</t>
  </si>
  <si>
    <t>127.197548</t>
  </si>
  <si>
    <t>49.527443</t>
  </si>
  <si>
    <t>32.672707</t>
  </si>
  <si>
    <t>0.790384</t>
  </si>
  <si>
    <t>0.874901</t>
  </si>
  <si>
    <t>118.013275</t>
  </si>
  <si>
    <t>187.638809</t>
  </si>
  <si>
    <t>51.350471</t>
  </si>
  <si>
    <t>3.933987</t>
  </si>
  <si>
    <t>25.460182</t>
  </si>
  <si>
    <t>45.693981</t>
  </si>
  <si>
    <t>48.792347</t>
  </si>
  <si>
    <t>25.143373</t>
  </si>
  <si>
    <t>14.975541</t>
  </si>
  <si>
    <t>3.853871</t>
  </si>
  <si>
    <t>1.934146</t>
  </si>
  <si>
    <t>66.032806</t>
  </si>
  <si>
    <t>527.756958</t>
  </si>
  <si>
    <t>32.222782</t>
  </si>
  <si>
    <t>31.326241</t>
  </si>
  <si>
    <t>419.525208</t>
  </si>
  <si>
    <t>0.961957</t>
  </si>
  <si>
    <t>14.651585</t>
  </si>
  <si>
    <t>79.398895</t>
  </si>
  <si>
    <t>39.656761</t>
  </si>
  <si>
    <t>160.580597</t>
  </si>
  <si>
    <t>1293.364502</t>
  </si>
  <si>
    <t>49.054028</t>
  </si>
  <si>
    <t>5.819682</t>
  </si>
  <si>
    <t>0.748520</t>
  </si>
  <si>
    <t>0.900063</t>
  </si>
  <si>
    <t>1521.814819</t>
  </si>
  <si>
    <t>1629.997803</t>
  </si>
  <si>
    <t>550.835876</t>
  </si>
  <si>
    <t>64.363258</t>
  </si>
  <si>
    <t>261.292755</t>
  </si>
  <si>
    <t>470.209412</t>
  </si>
  <si>
    <t>492.855438</t>
  </si>
  <si>
    <t>17.065958</t>
  </si>
  <si>
    <t>21.838808</t>
  </si>
  <si>
    <t>3.482630</t>
  </si>
  <si>
    <t>1.476976</t>
  </si>
  <si>
    <t>60.515404</t>
  </si>
  <si>
    <t>1491.547607</t>
  </si>
  <si>
    <t>60.102402</t>
  </si>
  <si>
    <t>29.389734</t>
  </si>
  <si>
    <t>408.418915</t>
  </si>
  <si>
    <t>0.697183</t>
  </si>
  <si>
    <t>7.040554</t>
  </si>
  <si>
    <t>-5.807361</t>
  </si>
  <si>
    <t>21.749313</t>
  </si>
  <si>
    <t>258.725098</t>
  </si>
  <si>
    <t>533.739075</t>
  </si>
  <si>
    <t>101.778389</t>
  </si>
  <si>
    <t>68.586060</t>
  </si>
  <si>
    <t>0.656338</t>
  </si>
  <si>
    <t>0.620333</t>
  </si>
  <si>
    <t>523.518555</t>
  </si>
  <si>
    <t>489.841034</t>
  </si>
  <si>
    <t>175.871552</t>
  </si>
  <si>
    <t>13.910289</t>
  </si>
  <si>
    <t>88.132576</t>
  </si>
  <si>
    <t>193.317780</t>
  </si>
  <si>
    <t>230.019440</t>
  </si>
  <si>
    <t>32.121368</t>
  </si>
  <si>
    <t>37.855904</t>
  </si>
  <si>
    <t>12.481178</t>
  </si>
  <si>
    <t>7.184657</t>
  </si>
  <si>
    <t>78.631241</t>
  </si>
  <si>
    <t>-0.103162</t>
  </si>
  <si>
    <t>1021.695190</t>
  </si>
  <si>
    <t>140.862762</t>
  </si>
  <si>
    <t>49.739784</t>
  </si>
  <si>
    <t>383.049774</t>
  </si>
  <si>
    <t>0.948718</t>
  </si>
  <si>
    <t>10.281754</t>
  </si>
  <si>
    <t>30.552633</t>
  </si>
  <si>
    <t>148.260513</t>
  </si>
  <si>
    <t>250.386932</t>
  </si>
  <si>
    <t>81.581879</t>
  </si>
  <si>
    <t>78.461372</t>
  </si>
  <si>
    <t>64.308372</t>
  </si>
  <si>
    <t>0.719865</t>
  </si>
  <si>
    <t>0.725842</t>
  </si>
  <si>
    <t>33.439259</t>
  </si>
  <si>
    <t>17.685652</t>
  </si>
  <si>
    <t>6.415934</t>
  </si>
  <si>
    <t>1.319103</t>
  </si>
  <si>
    <t>4.732842</t>
  </si>
  <si>
    <t>26.562883</t>
  </si>
  <si>
    <t>45.835995</t>
  </si>
  <si>
    <t>27.372602</t>
  </si>
  <si>
    <t>27.084713</t>
  </si>
  <si>
    <t>9.916527</t>
  </si>
  <si>
    <t>5.177161</t>
  </si>
  <si>
    <t>66.840553</t>
  </si>
  <si>
    <t>370.904877</t>
  </si>
  <si>
    <t>134.105621</t>
  </si>
  <si>
    <t>52.316387</t>
  </si>
  <si>
    <t>373.010010</t>
  </si>
  <si>
    <t>0.641577</t>
  </si>
  <si>
    <t>-8.093946</t>
  </si>
  <si>
    <t>41.218864</t>
  </si>
  <si>
    <t>201.676575</t>
  </si>
  <si>
    <t>42.590694</t>
  </si>
  <si>
    <t>79.361565</t>
  </si>
  <si>
    <t>62.818417</t>
  </si>
  <si>
    <t>0.515154</t>
  </si>
  <si>
    <t>0.514932</t>
  </si>
  <si>
    <t>54.994553</t>
  </si>
  <si>
    <t>22.515205</t>
  </si>
  <si>
    <t>11.619620</t>
  </si>
  <si>
    <t>0.618977</t>
  </si>
  <si>
    <t>5.302117</t>
  </si>
  <si>
    <t>15.305126</t>
  </si>
  <si>
    <t>18.782156</t>
  </si>
  <si>
    <t>30.924753</t>
  </si>
  <si>
    <t>24.723150</t>
  </si>
  <si>
    <t>9.329460</t>
  </si>
  <si>
    <t>5.423902</t>
  </si>
  <si>
    <t>46.543217</t>
  </si>
  <si>
    <t>253.035797</t>
  </si>
  <si>
    <t>99.110458</t>
  </si>
  <si>
    <t>79.005157</t>
  </si>
  <si>
    <t>1056.000000</t>
  </si>
  <si>
    <t>373.827118</t>
  </si>
  <si>
    <t>0.572308</t>
  </si>
  <si>
    <t>15.630884</t>
  </si>
  <si>
    <t>25.819387</t>
  </si>
  <si>
    <t>59.593346</t>
  </si>
  <si>
    <t>293.516724</t>
  </si>
  <si>
    <t>387.203186</t>
  </si>
  <si>
    <t>126.094521</t>
  </si>
  <si>
    <t>102.859154</t>
  </si>
  <si>
    <t>0.522604</t>
  </si>
  <si>
    <t>0.511175</t>
  </si>
  <si>
    <t>240.744537</t>
  </si>
  <si>
    <t>241.072464</t>
  </si>
  <si>
    <t>75.600334</t>
  </si>
  <si>
    <t>2.498333</t>
  </si>
  <si>
    <t>37.648724</t>
  </si>
  <si>
    <t>130.201981</t>
  </si>
  <si>
    <t>209.364120</t>
  </si>
  <si>
    <t>47.541058</t>
  </si>
  <si>
    <t>43.701260</t>
  </si>
  <si>
    <t>15.192188</t>
  </si>
  <si>
    <t>8.205003</t>
  </si>
  <si>
    <t>94.256416</t>
  </si>
  <si>
    <t>1033.684937</t>
  </si>
  <si>
    <t>97.497925</t>
  </si>
  <si>
    <t>85.682175</t>
  </si>
  <si>
    <t>748.000000</t>
  </si>
  <si>
    <t>403.947845</t>
  </si>
  <si>
    <t>0.873096</t>
  </si>
  <si>
    <t>12.004747</t>
  </si>
  <si>
    <t>-29.123499</t>
  </si>
  <si>
    <t>22.105881</t>
  </si>
  <si>
    <t>244.199646</t>
  </si>
  <si>
    <t>229.380569</t>
  </si>
  <si>
    <t>87.378471</t>
  </si>
  <si>
    <t>68.183983</t>
  </si>
  <si>
    <t>0.681403</t>
  </si>
  <si>
    <t>0.683837</t>
  </si>
  <si>
    <t>166.927979</t>
  </si>
  <si>
    <t>234.136429</t>
  </si>
  <si>
    <t>65.896912</t>
  </si>
  <si>
    <t>2.300991</t>
  </si>
  <si>
    <t>30.763897</t>
  </si>
  <si>
    <t>83.254181</t>
  </si>
  <si>
    <t>110.245834</t>
  </si>
  <si>
    <t>24.559710</t>
  </si>
  <si>
    <t>32.590855</t>
  </si>
  <si>
    <t>12.595147</t>
  </si>
  <si>
    <t>7.120282</t>
  </si>
  <si>
    <t>60.576035</t>
  </si>
  <si>
    <t>700.257935</t>
  </si>
  <si>
    <t>123.125160</t>
  </si>
  <si>
    <t>45.743370</t>
  </si>
  <si>
    <t>373.453125</t>
  </si>
  <si>
    <t>0.675573</t>
  </si>
  <si>
    <t>10.680700</t>
  </si>
  <si>
    <t>36.512524</t>
  </si>
  <si>
    <t>156.797073</t>
  </si>
  <si>
    <t>349.787476</t>
  </si>
  <si>
    <t>474.017670</t>
  </si>
  <si>
    <t>178.904205</t>
  </si>
  <si>
    <t>149.780609</t>
  </si>
  <si>
    <t>0.540002</t>
  </si>
  <si>
    <t>0.520506</t>
  </si>
  <si>
    <t>149.308853</t>
  </si>
  <si>
    <t>240.540558</t>
  </si>
  <si>
    <t>56.815781</t>
  </si>
  <si>
    <t>3.908752</t>
  </si>
  <si>
    <t>43.534229</t>
  </si>
  <si>
    <t>185.190552</t>
  </si>
  <si>
    <t>234.518845</t>
  </si>
  <si>
    <t>74.922173</t>
  </si>
  <si>
    <t>56.501591</t>
  </si>
  <si>
    <t>18.973278</t>
  </si>
  <si>
    <t>10.325808</t>
  </si>
  <si>
    <t>84.978043</t>
  </si>
  <si>
    <t>879.552063</t>
  </si>
  <si>
    <t>279.944244</t>
  </si>
  <si>
    <t>23.894016</t>
  </si>
  <si>
    <t>370.727173</t>
  </si>
  <si>
    <t>0.807107</t>
  </si>
  <si>
    <t>47.925316</t>
  </si>
  <si>
    <t>70.707184</t>
  </si>
  <si>
    <t>165.973221</t>
  </si>
  <si>
    <t>78.271301</t>
  </si>
  <si>
    <t>42.622639</t>
  </si>
  <si>
    <t>38.536282</t>
  </si>
  <si>
    <t>0.624288</t>
  </si>
  <si>
    <t>0.654410</t>
  </si>
  <si>
    <t>36.254246</t>
  </si>
  <si>
    <t>86.736694</t>
  </si>
  <si>
    <t>44.091892</t>
  </si>
  <si>
    <t>12.477600</t>
  </si>
  <si>
    <t>21.084518</t>
  </si>
  <si>
    <t>25.294376</t>
  </si>
  <si>
    <t>19.297169</t>
  </si>
  <si>
    <t>22.850918</t>
  </si>
  <si>
    <t>9.826743</t>
  </si>
  <si>
    <t>3.215340</t>
  </si>
  <si>
    <t>2.090712</t>
  </si>
  <si>
    <t>33.435081</t>
  </si>
  <si>
    <t>32.540775</t>
  </si>
  <si>
    <t>314.643433</t>
  </si>
  <si>
    <t>40.659668</t>
  </si>
  <si>
    <t>425.626068</t>
  </si>
  <si>
    <t>0.934010</t>
  </si>
  <si>
    <t>10.508970</t>
  </si>
  <si>
    <t>-78.002090</t>
  </si>
  <si>
    <t>-76.844833</t>
  </si>
  <si>
    <t>-223.032471</t>
  </si>
  <si>
    <t>588.400635</t>
  </si>
  <si>
    <t>132.804276</t>
  </si>
  <si>
    <t>115.738419</t>
  </si>
  <si>
    <t>0.586597</t>
  </si>
  <si>
    <t>0.665564</t>
  </si>
  <si>
    <t>714.195313</t>
  </si>
  <si>
    <t>1134.847534</t>
  </si>
  <si>
    <t>298.436890</t>
  </si>
  <si>
    <t>54.760036</t>
  </si>
  <si>
    <t>158.187744</t>
  </si>
  <si>
    <t>241.163269</t>
  </si>
  <si>
    <t>121.091034</t>
  </si>
  <si>
    <t>73.275017</t>
  </si>
  <si>
    <t>27.995514</t>
  </si>
  <si>
    <t>9.649117</t>
  </si>
  <si>
    <t>5.803450</t>
  </si>
  <si>
    <t>154.967972</t>
  </si>
  <si>
    <t>-1.105753</t>
  </si>
  <si>
    <t>850.175293</t>
  </si>
  <si>
    <t>33.416924</t>
  </si>
  <si>
    <t>20.844070</t>
  </si>
  <si>
    <t>414.204987</t>
  </si>
  <si>
    <t>0.766284</t>
  </si>
  <si>
    <t>12.892162</t>
  </si>
  <si>
    <t>-66.890556</t>
  </si>
  <si>
    <t>-25.729549</t>
  </si>
  <si>
    <t>361.073730</t>
  </si>
  <si>
    <t>479.572632</t>
  </si>
  <si>
    <t>240.736893</t>
  </si>
  <si>
    <t>184.306290</t>
  </si>
  <si>
    <t>0.779240</t>
  </si>
  <si>
    <t>0.788303</t>
  </si>
  <si>
    <t>636.993713</t>
  </si>
  <si>
    <t>791.193970</t>
  </si>
  <si>
    <t>234.839767</t>
  </si>
  <si>
    <t>18.948490</t>
  </si>
  <si>
    <t>115.047745</t>
  </si>
  <si>
    <t>182.100952</t>
  </si>
  <si>
    <t>162.641083</t>
  </si>
  <si>
    <t>77.362503</t>
  </si>
  <si>
    <t>88.709450</t>
  </si>
  <si>
    <t>31.829868</t>
  </si>
  <si>
    <t>17.855551</t>
  </si>
  <si>
    <t>931.280640</t>
  </si>
  <si>
    <t>95.397049</t>
  </si>
  <si>
    <t>25.370173</t>
  </si>
  <si>
    <t>886.000000</t>
  </si>
  <si>
    <t>364.670776</t>
  </si>
  <si>
    <t>0.631124</t>
  </si>
  <si>
    <t>21.056923</t>
  </si>
  <si>
    <t>90.082794</t>
  </si>
  <si>
    <t>309.358124</t>
  </si>
  <si>
    <t>84.314438</t>
  </si>
  <si>
    <t>144.474335</t>
  </si>
  <si>
    <t>114.155113</t>
  </si>
  <si>
    <t>0.538924</t>
  </si>
  <si>
    <t>0.521513</t>
  </si>
  <si>
    <t>41.252956</t>
  </si>
  <si>
    <t>25.593447</t>
  </si>
  <si>
    <t>9.291542</t>
  </si>
  <si>
    <t>1.314219</t>
  </si>
  <si>
    <t>6.412676</t>
  </si>
  <si>
    <t>29.335070</t>
  </si>
  <si>
    <t>44.280167</t>
  </si>
  <si>
    <t>52.308025</t>
  </si>
  <si>
    <t>44.540668</t>
  </si>
  <si>
    <t>18.532150</t>
  </si>
  <si>
    <t>11.128654</t>
  </si>
  <si>
    <t>23.788668</t>
  </si>
  <si>
    <t>345.727661</t>
  </si>
  <si>
    <t>165.686172</t>
  </si>
  <si>
    <t>62.357800</t>
  </si>
  <si>
    <t>413.657471</t>
  </si>
  <si>
    <t>0.941176</t>
  </si>
  <si>
    <t>4.930267</t>
  </si>
  <si>
    <t>23.649254</t>
  </si>
  <si>
    <t>45.763817</t>
  </si>
  <si>
    <t>282.483063</t>
  </si>
  <si>
    <t>388.127930</t>
  </si>
  <si>
    <t>111.600105</t>
  </si>
  <si>
    <t>89.553001</t>
  </si>
  <si>
    <t>0.652729</t>
  </si>
  <si>
    <t>0.632383</t>
  </si>
  <si>
    <t>559.896057</t>
  </si>
  <si>
    <t>447.738708</t>
  </si>
  <si>
    <t>166.809021</t>
  </si>
  <si>
    <t>8.006918</t>
  </si>
  <si>
    <t>78.983109</t>
  </si>
  <si>
    <t>143.172272</t>
  </si>
  <si>
    <t>156.550140</t>
  </si>
  <si>
    <t>36.677906</t>
  </si>
  <si>
    <t>43.960331</t>
  </si>
  <si>
    <t>13.995987</t>
  </si>
  <si>
    <t>6.917387</t>
  </si>
  <si>
    <t>89.943604</t>
  </si>
  <si>
    <t>925.424927</t>
  </si>
  <si>
    <t>42.609062</t>
  </si>
  <si>
    <t>15.301197</t>
  </si>
  <si>
    <t>406.847351</t>
  </si>
  <si>
    <t>0.993865</t>
  </si>
  <si>
    <t>6.983735</t>
  </si>
  <si>
    <t>5.752582</t>
  </si>
  <si>
    <t>79.007835</t>
  </si>
  <si>
    <t>247.580902</t>
  </si>
  <si>
    <t>301.276062</t>
  </si>
  <si>
    <t>88.279976</t>
  </si>
  <si>
    <t>70.031273</t>
  </si>
  <si>
    <t>0.686214</t>
  </si>
  <si>
    <t>0.679367</t>
  </si>
  <si>
    <t>107.717278</t>
  </si>
  <si>
    <t>166.178955</t>
  </si>
  <si>
    <t>43.519688</t>
  </si>
  <si>
    <t>2.267166</t>
  </si>
  <si>
    <t>27.379030</t>
  </si>
  <si>
    <t>114.969505</t>
  </si>
  <si>
    <t>149.502197</t>
  </si>
  <si>
    <t>32.779972</t>
  </si>
  <si>
    <t>29.096880</t>
  </si>
  <si>
    <t>10.488315</t>
  </si>
  <si>
    <t>5.897443</t>
  </si>
  <si>
    <t>57.175583</t>
  </si>
  <si>
    <t>703.294983</t>
  </si>
  <si>
    <t>302.083771</t>
  </si>
  <si>
    <t>680.000000</t>
  </si>
  <si>
    <t>422.499176</t>
  </si>
  <si>
    <t>1.046512</t>
  </si>
  <si>
    <t>6.157372</t>
  </si>
  <si>
    <t>11.065557</t>
  </si>
  <si>
    <t>78.745720</t>
  </si>
  <si>
    <t>304.828979</t>
  </si>
  <si>
    <t>418.809723</t>
  </si>
  <si>
    <t>113.279800</t>
  </si>
  <si>
    <t>92.324074</t>
  </si>
  <si>
    <t>0.774833</t>
  </si>
  <si>
    <t>0.752369</t>
  </si>
  <si>
    <t>227.530197</t>
  </si>
  <si>
    <t>66.741493</t>
  </si>
  <si>
    <t>3.048971</t>
  </si>
  <si>
    <t>35.849518</t>
  </si>
  <si>
    <t>147.596100</t>
  </si>
  <si>
    <t>226.967346</t>
  </si>
  <si>
    <t>40.834129</t>
  </si>
  <si>
    <t>37.852127</t>
  </si>
  <si>
    <t>13.709364</t>
  </si>
  <si>
    <t>7.788085</t>
  </si>
  <si>
    <t>64.381187</t>
  </si>
  <si>
    <t>890.586670</t>
  </si>
  <si>
    <t>230.940308</t>
  </si>
  <si>
    <t>54.171505</t>
  </si>
  <si>
    <t>948.000000</t>
  </si>
  <si>
    <t>372.038727</t>
  </si>
  <si>
    <t>0.631387</t>
  </si>
  <si>
    <t>6.750884</t>
  </si>
  <si>
    <t>14.893282</t>
  </si>
  <si>
    <t>79.729485</t>
  </si>
  <si>
    <t>201.710281</t>
  </si>
  <si>
    <t>71.106781</t>
  </si>
  <si>
    <t>67.972191</t>
  </si>
  <si>
    <t>56.354450</t>
  </si>
  <si>
    <t>0.559248</t>
  </si>
  <si>
    <t>0.602083</t>
  </si>
  <si>
    <t>38.045578</t>
  </si>
  <si>
    <t>29.038685</t>
  </si>
  <si>
    <t>10.835096</t>
  </si>
  <si>
    <t>0.925002</t>
  </si>
  <si>
    <t>3.603750</t>
  </si>
  <si>
    <t>22.867149</t>
  </si>
  <si>
    <t>36.662327</t>
  </si>
  <si>
    <t>30.337049</t>
  </si>
  <si>
    <t>19.976801</t>
  </si>
  <si>
    <t>6.631788</t>
  </si>
  <si>
    <t>3.319947</t>
  </si>
  <si>
    <t>82.459938</t>
  </si>
  <si>
    <t>326.159637</t>
  </si>
  <si>
    <t>183.933746</t>
  </si>
  <si>
    <t>46.068909</t>
  </si>
  <si>
    <t>399.677612</t>
  </si>
  <si>
    <t>0.754032</t>
  </si>
  <si>
    <t>12.952652</t>
  </si>
  <si>
    <t>-22.376911</t>
  </si>
  <si>
    <t>6.451576</t>
  </si>
  <si>
    <t>232.971512</t>
  </si>
  <si>
    <t>736.407410</t>
  </si>
  <si>
    <t>91.626625</t>
  </si>
  <si>
    <t>57.983810</t>
  </si>
  <si>
    <t>0.607902</t>
  </si>
  <si>
    <t>0.609387</t>
  </si>
  <si>
    <t>574.199768</t>
  </si>
  <si>
    <t>788.047729</t>
  </si>
  <si>
    <t>234.578339</t>
  </si>
  <si>
    <t>22.142159</t>
  </si>
  <si>
    <t>114.547722</t>
  </si>
  <si>
    <t>258.621887</t>
  </si>
  <si>
    <t>329.060333</t>
  </si>
  <si>
    <t>23.670670</t>
  </si>
  <si>
    <t>37.059887</t>
  </si>
  <si>
    <t>11.749146</t>
  </si>
  <si>
    <t>6.588945</t>
  </si>
  <si>
    <t>51.661396</t>
  </si>
  <si>
    <t>1195.316406</t>
  </si>
  <si>
    <t>152.238220</t>
  </si>
  <si>
    <t>46.626453</t>
  </si>
  <si>
    <t>338.703491</t>
  </si>
  <si>
    <t>0.620408</t>
  </si>
  <si>
    <t>28.204678</t>
  </si>
  <si>
    <t>-72.903503</t>
  </si>
  <si>
    <t>-45.439445</t>
  </si>
  <si>
    <t>6.111643</t>
  </si>
  <si>
    <t>1492.655518</t>
  </si>
  <si>
    <t>45.178009</t>
  </si>
  <si>
    <t>2.311868</t>
  </si>
  <si>
    <t>3.277851</t>
  </si>
  <si>
    <t>2.061102</t>
  </si>
  <si>
    <t>1559.873901</t>
  </si>
  <si>
    <t>2153.553955</t>
  </si>
  <si>
    <t>628.608398</t>
  </si>
  <si>
    <t>73.198280</t>
  </si>
  <si>
    <t>297.955658</t>
  </si>
  <si>
    <t>522.486450</t>
  </si>
  <si>
    <t>578.741455</t>
  </si>
  <si>
    <t>27.205954</t>
  </si>
  <si>
    <t>15.853871</t>
  </si>
  <si>
    <t>0.956578</t>
  </si>
  <si>
    <t>0.353728</t>
  </si>
  <si>
    <t>88.674179</t>
  </si>
  <si>
    <t>1846.412109</t>
  </si>
  <si>
    <t>47.707516</t>
  </si>
  <si>
    <t>49.383389</t>
  </si>
  <si>
    <t>998.000000</t>
  </si>
  <si>
    <t>412.852997</t>
  </si>
  <si>
    <t>0.701695</t>
  </si>
  <si>
    <t>6.061186</t>
  </si>
  <si>
    <t>72.518692</t>
  </si>
  <si>
    <t>172.114090</t>
  </si>
  <si>
    <t>427.813141</t>
  </si>
  <si>
    <t>1089.263916</t>
  </si>
  <si>
    <t>338.894318</t>
  </si>
  <si>
    <t>288.867279</t>
  </si>
  <si>
    <t>0.598562</t>
  </si>
  <si>
    <t>0.600540</t>
  </si>
  <si>
    <t>226.507828</t>
  </si>
  <si>
    <t>1425.940430</t>
  </si>
  <si>
    <t>215.422623</t>
  </si>
  <si>
    <t>77.435959</t>
  </si>
  <si>
    <t>294.251709</t>
  </si>
  <si>
    <t>476.144440</t>
  </si>
  <si>
    <t>231.245941</t>
  </si>
  <si>
    <t>170.873901</t>
  </si>
  <si>
    <t>96.665459</t>
  </si>
  <si>
    <t>30.674820</t>
  </si>
  <si>
    <t>16.848324</t>
  </si>
  <si>
    <t>76.002792</t>
  </si>
  <si>
    <t>812.875366</t>
  </si>
  <si>
    <t>563.059937</t>
  </si>
  <si>
    <t>81.369125</t>
  </si>
  <si>
    <t>662.000000</t>
  </si>
  <si>
    <t>398.128418</t>
  </si>
  <si>
    <t>0.953216</t>
  </si>
  <si>
    <t>22.914612</t>
  </si>
  <si>
    <t>-20.739494</t>
  </si>
  <si>
    <t>74.693192</t>
  </si>
  <si>
    <t>346.180603</t>
  </si>
  <si>
    <t>341.826111</t>
  </si>
  <si>
    <t>214.964294</t>
  </si>
  <si>
    <t>170.111832</t>
  </si>
  <si>
    <t>0.633730</t>
  </si>
  <si>
    <t>0.618532</t>
  </si>
  <si>
    <t>63.801674</t>
  </si>
  <si>
    <t>161.921265</t>
  </si>
  <si>
    <t>28.720314</t>
  </si>
  <si>
    <t>3.217263</t>
  </si>
  <si>
    <t>18.180885</t>
  </si>
  <si>
    <t>112.791168</t>
  </si>
  <si>
    <t>200.757492</t>
  </si>
  <si>
    <t>71.826370</t>
  </si>
  <si>
    <t>71.819565</t>
  </si>
  <si>
    <t>26.982235</t>
  </si>
  <si>
    <t>15.696254</t>
  </si>
  <si>
    <t>86.134941</t>
  </si>
  <si>
    <t>707.826172</t>
  </si>
  <si>
    <t>627.160767</t>
  </si>
  <si>
    <t>53.314175</t>
  </si>
  <si>
    <t>160.000000</t>
  </si>
  <si>
    <t>632.860535</t>
  </si>
  <si>
    <t>2.988636</t>
  </si>
  <si>
    <t>53.303726</t>
  </si>
  <si>
    <t>29.491936</t>
  </si>
  <si>
    <t>-1.181614</t>
  </si>
  <si>
    <t>96.528046</t>
  </si>
  <si>
    <t>26.084873</t>
  </si>
  <si>
    <t>4.428372</t>
  </si>
  <si>
    <t>0.660189</t>
  </si>
  <si>
    <t>0.696124</t>
  </si>
  <si>
    <t>40.816406</t>
  </si>
  <si>
    <t>80.566612</t>
  </si>
  <si>
    <t>44.675247</t>
  </si>
  <si>
    <t>13.581510</t>
  </si>
  <si>
    <t>22.435034</t>
  </si>
  <si>
    <t>35.683689</t>
  </si>
  <si>
    <t>23.533609</t>
  </si>
  <si>
    <t>12.432060</t>
  </si>
  <si>
    <t>5.445140</t>
  </si>
  <si>
    <t>2.383150</t>
  </si>
  <si>
    <t>1.447770</t>
  </si>
  <si>
    <t>55.105164</t>
  </si>
  <si>
    <t>299.131500</t>
  </si>
  <si>
    <t>10.822237</t>
  </si>
  <si>
    <t>384.629974</t>
  </si>
  <si>
    <t>22.048281</t>
  </si>
  <si>
    <t>13.258380</t>
  </si>
  <si>
    <t>67.590027</t>
  </si>
  <si>
    <t>237.345596</t>
  </si>
  <si>
    <t>144.446655</t>
  </si>
  <si>
    <t>78.601097</t>
  </si>
  <si>
    <t>67.768402</t>
  </si>
  <si>
    <t>0.713164</t>
  </si>
  <si>
    <t>0.705065</t>
  </si>
  <si>
    <t>27.887205</t>
  </si>
  <si>
    <t>59.767735</t>
  </si>
  <si>
    <t>11.998867</t>
  </si>
  <si>
    <t>2.340375</t>
  </si>
  <si>
    <t>8.146646</t>
  </si>
  <si>
    <t>48.315651</t>
  </si>
  <si>
    <t>82.482819</t>
  </si>
  <si>
    <t>34.612297</t>
  </si>
  <si>
    <t>25.084194</t>
  </si>
  <si>
    <t>8.856759</t>
  </si>
  <si>
    <t>4.751453</t>
  </si>
  <si>
    <t>68.294014</t>
  </si>
  <si>
    <t>539.582031</t>
  </si>
  <si>
    <t>259.473846</t>
  </si>
  <si>
    <t>38.198738</t>
  </si>
  <si>
    <t>417.265717</t>
  </si>
  <si>
    <t>0.950820</t>
  </si>
  <si>
    <t>8.286296</t>
  </si>
  <si>
    <t>-20.667149</t>
  </si>
  <si>
    <t>-0.728885</t>
  </si>
  <si>
    <t>190.214218</t>
  </si>
  <si>
    <t>717.803833</t>
  </si>
  <si>
    <t>54.306602</t>
  </si>
  <si>
    <t>31.675072</t>
  </si>
  <si>
    <t>0.893075</t>
  </si>
  <si>
    <t>0.831765</t>
  </si>
  <si>
    <t>543.139648</t>
  </si>
  <si>
    <t>729.761902</t>
  </si>
  <si>
    <t>212.124481</t>
  </si>
  <si>
    <t>12.578791</t>
  </si>
  <si>
    <t>106.008186</t>
  </si>
  <si>
    <t>287.198883</t>
  </si>
  <si>
    <t>302.840210</t>
  </si>
  <si>
    <t>13.159706</t>
  </si>
  <si>
    <t>26.176163</t>
  </si>
  <si>
    <t>7.027090</t>
  </si>
  <si>
    <t>3.317201</t>
  </si>
  <si>
    <t>86.175186</t>
  </si>
  <si>
    <t>1027.641113</t>
  </si>
  <si>
    <t>225.418106</t>
  </si>
  <si>
    <t>10.281228</t>
  </si>
  <si>
    <t>388.563538</t>
  </si>
  <si>
    <t>0.739316</t>
  </si>
  <si>
    <t>41.193233</t>
  </si>
  <si>
    <t>17.052616</t>
  </si>
  <si>
    <t>160.883759</t>
  </si>
  <si>
    <t>463.077881</t>
  </si>
  <si>
    <t>811.337830</t>
  </si>
  <si>
    <t>342.108948</t>
  </si>
  <si>
    <t>277.292053</t>
  </si>
  <si>
    <t>0.528422</t>
  </si>
  <si>
    <t>0.521246</t>
  </si>
  <si>
    <t>311.344879</t>
  </si>
  <si>
    <t>359.717499</t>
  </si>
  <si>
    <t>102.936172</t>
  </si>
  <si>
    <t>2.632650</t>
  </si>
  <si>
    <t>58.925270</t>
  </si>
  <si>
    <t>282.280518</t>
  </si>
  <si>
    <t>452.319519</t>
  </si>
  <si>
    <t>133.949539</t>
  </si>
  <si>
    <t>112.259842</t>
  </si>
  <si>
    <t>39.363140</t>
  </si>
  <si>
    <t>21.837391</t>
  </si>
  <si>
    <t>78.692970</t>
  </si>
  <si>
    <t>1258.002197</t>
  </si>
  <si>
    <t>498.246582</t>
  </si>
  <si>
    <t>59.506123</t>
  </si>
  <si>
    <t>415.118103</t>
  </si>
  <si>
    <t>0.660606</t>
  </si>
  <si>
    <t>-38.076988</t>
  </si>
  <si>
    <t>-24.260130</t>
  </si>
  <si>
    <t>-101.148483</t>
  </si>
  <si>
    <t>199.765717</t>
  </si>
  <si>
    <t>42.342606</t>
  </si>
  <si>
    <t>38.303944</t>
  </si>
  <si>
    <t>0.658267</t>
  </si>
  <si>
    <t>0.742636</t>
  </si>
  <si>
    <t>211.842880</t>
  </si>
  <si>
    <t>304.071228</t>
  </si>
  <si>
    <t>84.992546</t>
  </si>
  <si>
    <t>10.775058</t>
  </si>
  <si>
    <t>46.345455</t>
  </si>
  <si>
    <t>83.015244</t>
  </si>
  <si>
    <t>59.043324</t>
  </si>
  <si>
    <t>20.412125</t>
  </si>
  <si>
    <t>8.783734</t>
  </si>
  <si>
    <t>2.873775</t>
  </si>
  <si>
    <t>1.663839</t>
  </si>
  <si>
    <t>92.122894</t>
  </si>
  <si>
    <t>-0.040850</t>
  </si>
  <si>
    <t>515.731262</t>
  </si>
  <si>
    <t>52.677628</t>
  </si>
  <si>
    <t>50.366993</t>
  </si>
  <si>
    <t>400.625610</t>
  </si>
  <si>
    <t>0.581769</t>
  </si>
  <si>
    <t>3.977948</t>
  </si>
  <si>
    <t>-26.002239</t>
  </si>
  <si>
    <t>-24.628971</t>
  </si>
  <si>
    <t>139.483032</t>
  </si>
  <si>
    <t>137.561111</t>
  </si>
  <si>
    <t>54.345325</t>
  </si>
  <si>
    <t>31.052271</t>
  </si>
  <si>
    <t>0.702949</t>
  </si>
  <si>
    <t>0.726403</t>
  </si>
  <si>
    <t>178.148499</t>
  </si>
  <si>
    <t>255.255341</t>
  </si>
  <si>
    <t>74.203766</t>
  </si>
  <si>
    <t>7.847797</t>
  </si>
  <si>
    <t>36.176846</t>
  </si>
  <si>
    <t>52.844418</t>
  </si>
  <si>
    <t>39.386757</t>
  </si>
  <si>
    <t>23.150574</t>
  </si>
  <si>
    <t>17.592661</t>
  </si>
  <si>
    <t>4.935469</t>
  </si>
  <si>
    <t>2.698342</t>
  </si>
  <si>
    <t>38.071423</t>
  </si>
  <si>
    <t>438.030853</t>
  </si>
  <si>
    <t>27.626226</t>
  </si>
  <si>
    <t>51.217541</t>
  </si>
  <si>
    <t>399.897980</t>
  </si>
  <si>
    <t>0.755187</t>
  </si>
  <si>
    <t>12.291739</t>
  </si>
  <si>
    <t>78.871124</t>
  </si>
  <si>
    <t>242.950760</t>
  </si>
  <si>
    <t>242.473785</t>
  </si>
  <si>
    <t>96.991440</t>
  </si>
  <si>
    <t>82.045143</t>
  </si>
  <si>
    <t>0.538256</t>
  </si>
  <si>
    <t>0.566688</t>
  </si>
  <si>
    <t>83.073959</t>
  </si>
  <si>
    <t>127.467651</t>
  </si>
  <si>
    <t>31.353367</t>
  </si>
  <si>
    <t>1.978396</t>
  </si>
  <si>
    <t>23.303503</t>
  </si>
  <si>
    <t>93.110031</t>
  </si>
  <si>
    <t>121.169998</t>
  </si>
  <si>
    <t>42.319000</t>
  </si>
  <si>
    <t>31.056200</t>
  </si>
  <si>
    <t>10.338433</t>
  </si>
  <si>
    <t>5.665767</t>
  </si>
  <si>
    <t>76.370224</t>
  </si>
  <si>
    <t>537.123779</t>
  </si>
  <si>
    <t>246.011581</t>
  </si>
  <si>
    <t>49.007656</t>
  </si>
  <si>
    <t>428.424408</t>
  </si>
  <si>
    <t>0.964286</t>
  </si>
  <si>
    <t>16.615490</t>
  </si>
  <si>
    <t>40.324650</t>
  </si>
  <si>
    <t>99.075005</t>
  </si>
  <si>
    <t>212.369995</t>
  </si>
  <si>
    <t>274.785706</t>
  </si>
  <si>
    <t>62.106228</t>
  </si>
  <si>
    <t>50.166481</t>
  </si>
  <si>
    <t>0.382116</t>
  </si>
  <si>
    <t>0.358209</t>
  </si>
  <si>
    <t>191.850677</t>
  </si>
  <si>
    <t>133.510941</t>
  </si>
  <si>
    <t>52.336231</t>
  </si>
  <si>
    <t>1.793026</t>
  </si>
  <si>
    <t>27.753201</t>
  </si>
  <si>
    <t>103.987503</t>
  </si>
  <si>
    <t>137.486908</t>
  </si>
  <si>
    <t>25.756750</t>
  </si>
  <si>
    <t>19.950781</t>
  </si>
  <si>
    <t>6.778536</t>
  </si>
  <si>
    <t>3.648751</t>
  </si>
  <si>
    <t>63.258743</t>
  </si>
  <si>
    <t>779.001709</t>
  </si>
  <si>
    <t>111.918213</t>
  </si>
  <si>
    <t>35.674408</t>
  </si>
  <si>
    <t>440.467682</t>
  </si>
  <si>
    <t>1.028736</t>
  </si>
  <si>
    <t>-10.802164</t>
  </si>
  <si>
    <t>6.708665</t>
  </si>
  <si>
    <t>111.737373</t>
  </si>
  <si>
    <t>248.485870</t>
  </si>
  <si>
    <t>21.924524</t>
  </si>
  <si>
    <t>11.191896</t>
  </si>
  <si>
    <t>0.947155</t>
  </si>
  <si>
    <t>0.874554</t>
  </si>
  <si>
    <t>151.816605</t>
  </si>
  <si>
    <t>215.258347</t>
  </si>
  <si>
    <t>59.822277</t>
  </si>
  <si>
    <t>2.581626</t>
  </si>
  <si>
    <t>32.335350</t>
  </si>
  <si>
    <t>91.522034</t>
  </si>
  <si>
    <t>120.948265</t>
  </si>
  <si>
    <t>4.624279</t>
  </si>
  <si>
    <t>5.398671</t>
  </si>
  <si>
    <t>2.592461</t>
  </si>
  <si>
    <t>1.625711</t>
  </si>
  <si>
    <t>56.264519</t>
  </si>
  <si>
    <t>-4.673141</t>
  </si>
  <si>
    <t>577.266663</t>
  </si>
  <si>
    <t>99.273788</t>
  </si>
  <si>
    <t>30.859686</t>
  </si>
  <si>
    <t>1030.000000</t>
  </si>
  <si>
    <t>407.738800</t>
  </si>
  <si>
    <t>0.676282</t>
  </si>
  <si>
    <t>8.691433</t>
  </si>
  <si>
    <t>-25.317162</t>
  </si>
  <si>
    <t>-9.891197</t>
  </si>
  <si>
    <t>456.834656</t>
  </si>
  <si>
    <t>3083.075439</t>
  </si>
  <si>
    <t>412.960693</t>
  </si>
  <si>
    <t>228.011002</t>
  </si>
  <si>
    <t>0.647681</t>
  </si>
  <si>
    <t>0.535410</t>
  </si>
  <si>
    <t>3550.573242</t>
  </si>
  <si>
    <t>4479.194824</t>
  </si>
  <si>
    <t>1370.458496</t>
  </si>
  <si>
    <t>188.315033</t>
  </si>
  <si>
    <t>696.769287</t>
  </si>
  <si>
    <t>1214.947021</t>
  </si>
  <si>
    <t>956.483398</t>
  </si>
  <si>
    <t>118.569412</t>
  </si>
  <si>
    <t>170.423584</t>
  </si>
  <si>
    <t>52.563389</t>
  </si>
  <si>
    <t>29.254978</t>
  </si>
  <si>
    <t>80.887222</t>
  </si>
  <si>
    <t>2084.866699</t>
  </si>
  <si>
    <t>208.699890</t>
  </si>
  <si>
    <t>39.488838</t>
  </si>
  <si>
    <t>1172.000000</t>
  </si>
  <si>
    <t>400.392883</t>
  </si>
  <si>
    <t>0.587131</t>
  </si>
  <si>
    <t>8.054380</t>
  </si>
  <si>
    <t>-40.894562</t>
  </si>
  <si>
    <t>-33.193348</t>
  </si>
  <si>
    <t>190.458542</t>
  </si>
  <si>
    <t>432.180725</t>
  </si>
  <si>
    <t>98.891464</t>
  </si>
  <si>
    <t>59.317142</t>
  </si>
  <si>
    <t>0.680295</t>
  </si>
  <si>
    <t>0.668971</t>
  </si>
  <si>
    <t>549.426636</t>
  </si>
  <si>
    <t>772.372314</t>
  </si>
  <si>
    <t>231.163071</t>
  </si>
  <si>
    <t>28.734093</t>
  </si>
  <si>
    <t>116.320404</t>
  </si>
  <si>
    <t>155.998260</t>
  </si>
  <si>
    <t>120.115059</t>
  </si>
  <si>
    <t>42.687832</t>
  </si>
  <si>
    <t>34.914776</t>
  </si>
  <si>
    <t>8.414373</t>
  </si>
  <si>
    <t>4.228489</t>
  </si>
  <si>
    <t>72.600098</t>
  </si>
  <si>
    <t>-0.102200</t>
  </si>
  <si>
    <t>937.184387</t>
  </si>
  <si>
    <t>47.707642</t>
  </si>
  <si>
    <t>26.865578</t>
  </si>
  <si>
    <t>946.000000</t>
  </si>
  <si>
    <t>419.342590</t>
  </si>
  <si>
    <t>0.750000</t>
  </si>
  <si>
    <t>8.002425</t>
  </si>
  <si>
    <t>-21.434055</t>
  </si>
  <si>
    <t>6.618686</t>
  </si>
  <si>
    <t>194.367767</t>
  </si>
  <si>
    <t>790.590332</t>
  </si>
  <si>
    <t>64.537300</t>
  </si>
  <si>
    <t>54.003391</t>
  </si>
  <si>
    <t>0.772479</t>
  </si>
  <si>
    <t>0.789715</t>
  </si>
  <si>
    <t>258.643799</t>
  </si>
  <si>
    <t>735.026917</t>
  </si>
  <si>
    <t>151.115250</t>
  </si>
  <si>
    <t>7.063375</t>
  </si>
  <si>
    <t>101.795456</t>
  </si>
  <si>
    <t>340.903320</t>
  </si>
  <si>
    <t>336.967804</t>
  </si>
  <si>
    <t>28.539417</t>
  </si>
  <si>
    <t>20.439930</t>
  </si>
  <si>
    <t>6.288388</t>
  </si>
  <si>
    <t>3.378114</t>
  </si>
  <si>
    <t>67.192963</t>
  </si>
  <si>
    <t>1002.235352</t>
  </si>
  <si>
    <t>467.623138</t>
  </si>
  <si>
    <t>19.955820</t>
  </si>
  <si>
    <t>422.026672</t>
  </si>
  <si>
    <t>0.890995</t>
  </si>
  <si>
    <t>22.369354</t>
  </si>
  <si>
    <t>-82.111725</t>
  </si>
  <si>
    <t>-99.172516</t>
  </si>
  <si>
    <t>-89.479156</t>
  </si>
  <si>
    <t>706.131897</t>
  </si>
  <si>
    <t>67.020874</t>
  </si>
  <si>
    <t>17.430517</t>
  </si>
  <si>
    <t>3.454625</t>
  </si>
  <si>
    <t>2.577131</t>
  </si>
  <si>
    <t>834.340759</t>
  </si>
  <si>
    <t>1360.685303</t>
  </si>
  <si>
    <t>381.685333</t>
  </si>
  <si>
    <t>63.613281</t>
  </si>
  <si>
    <t>187.337341</t>
  </si>
  <si>
    <t>248.396362</t>
  </si>
  <si>
    <t>202.680038</t>
  </si>
  <si>
    <t>47.308365</t>
  </si>
  <si>
    <t>15.085962</t>
  </si>
  <si>
    <t>1.918915</t>
  </si>
  <si>
    <t>1.145648</t>
  </si>
  <si>
    <t>1147.389404</t>
  </si>
  <si>
    <t>86.172592</t>
  </si>
  <si>
    <t>456.925079</t>
  </si>
  <si>
    <t>1.225806</t>
  </si>
  <si>
    <t>22.829962</t>
  </si>
  <si>
    <t>-99.102295</t>
  </si>
  <si>
    <t>26.779648</t>
  </si>
  <si>
    <t>250.035187</t>
  </si>
  <si>
    <t>1542.392212</t>
  </si>
  <si>
    <t>75.827690</t>
  </si>
  <si>
    <t>47.798679</t>
  </si>
  <si>
    <t>1.041683</t>
  </si>
  <si>
    <t>1.041586</t>
  </si>
  <si>
    <t>1410.052612</t>
  </si>
  <si>
    <t>1904.493286</t>
  </si>
  <si>
    <t>559.565674</t>
  </si>
  <si>
    <t>42.747105</t>
  </si>
  <si>
    <t>281.211914</t>
  </si>
  <si>
    <t>604.856567</t>
  </si>
  <si>
    <t>593.092896</t>
  </si>
  <si>
    <t>17.619646</t>
  </si>
  <si>
    <t>35.060207</t>
  </si>
  <si>
    <t>9.865490</t>
  </si>
  <si>
    <t>4.891277</t>
  </si>
  <si>
    <t>125.550438</t>
  </si>
  <si>
    <t>-0.259899</t>
  </si>
  <si>
    <t>1736.368896</t>
  </si>
  <si>
    <t>135.547836</t>
  </si>
  <si>
    <t>19.220404</t>
  </si>
  <si>
    <t>412.074524</t>
  </si>
  <si>
    <t>0.897436</t>
  </si>
  <si>
    <t>13.818613</t>
  </si>
  <si>
    <t>39.400764</t>
  </si>
  <si>
    <t>72.233284</t>
  </si>
  <si>
    <t>366.284912</t>
  </si>
  <si>
    <t>2181.301025</t>
  </si>
  <si>
    <t>166.876373</t>
  </si>
  <si>
    <t>105.256508</t>
  </si>
  <si>
    <t>0.524681</t>
  </si>
  <si>
    <t>0.466162</t>
  </si>
  <si>
    <t>2543.765137</t>
  </si>
  <si>
    <t>2560.242188</t>
  </si>
  <si>
    <t>887.170105</t>
  </si>
  <si>
    <t>109.218384</t>
  </si>
  <si>
    <t>440.561951</t>
  </si>
  <si>
    <t>827.193115</t>
  </si>
  <si>
    <t>791.815796</t>
  </si>
  <si>
    <t>26.752441</t>
  </si>
  <si>
    <t>76.928406</t>
  </si>
  <si>
    <t>26.534296</t>
  </si>
  <si>
    <t>14.587386</t>
  </si>
  <si>
    <t>66.443253</t>
  </si>
  <si>
    <t>1979.400635</t>
  </si>
  <si>
    <t>230.511047</t>
  </si>
  <si>
    <t>37.800270</t>
  </si>
  <si>
    <t>1230.000000</t>
  </si>
  <si>
    <t>406.028198</t>
  </si>
  <si>
    <t>0.572139</t>
  </si>
  <si>
    <t>21.030357</t>
  </si>
  <si>
    <t>-55.266533</t>
  </si>
  <si>
    <t>-33.784698</t>
  </si>
  <si>
    <t>167.745422</t>
  </si>
  <si>
    <t>1160.621704</t>
  </si>
  <si>
    <t>84.986557</t>
  </si>
  <si>
    <t>29.492941</t>
  </si>
  <si>
    <t>1.049071</t>
  </si>
  <si>
    <t>1.038137</t>
  </si>
  <si>
    <t>1192.931519</t>
  </si>
  <si>
    <t>1994.219238</t>
  </si>
  <si>
    <t>544.517456</t>
  </si>
  <si>
    <t>83.665421</t>
  </si>
  <si>
    <t>282.333008</t>
  </si>
  <si>
    <t>462.586121</t>
  </si>
  <si>
    <t>332.241364</t>
  </si>
  <si>
    <t>52.380501</t>
  </si>
  <si>
    <t>23.620152</t>
  </si>
  <si>
    <t>4.298615</t>
  </si>
  <si>
    <t>2.104285</t>
  </si>
  <si>
    <t>86.754272</t>
  </si>
  <si>
    <t>1273.804688</t>
  </si>
  <si>
    <t>72.261337</t>
  </si>
  <si>
    <t>47.509071</t>
  </si>
  <si>
    <t>630.000000</t>
  </si>
  <si>
    <t>405.065460</t>
  </si>
  <si>
    <t>1.043478</t>
  </si>
  <si>
    <t>7.593084</t>
  </si>
  <si>
    <t>-83.341682</t>
  </si>
  <si>
    <t>-85.386673</t>
  </si>
  <si>
    <t>-169.418777</t>
  </si>
  <si>
    <t>1274.821777</t>
  </si>
  <si>
    <t>152.994781</t>
  </si>
  <si>
    <t>160.163727</t>
  </si>
  <si>
    <t>0.454299</t>
  </si>
  <si>
    <t>0.498869</t>
  </si>
  <si>
    <t>2218.088379</t>
  </si>
  <si>
    <t>2966.362793</t>
  </si>
  <si>
    <t>888.503723</t>
  </si>
  <si>
    <t>197.027542</t>
  </si>
  <si>
    <t>464.849854</t>
  </si>
  <si>
    <t>430.830994</t>
  </si>
  <si>
    <t>171.190857</t>
  </si>
  <si>
    <t>108.955849</t>
  </si>
  <si>
    <t>27.168287</t>
  </si>
  <si>
    <t>5.522524</t>
  </si>
  <si>
    <t>3.613459</t>
  </si>
  <si>
    <t>99.218651</t>
  </si>
  <si>
    <t>1181.917236</t>
  </si>
  <si>
    <t>85.082962</t>
  </si>
  <si>
    <t>18.000000</t>
  </si>
  <si>
    <t>23.625860</t>
  </si>
  <si>
    <t>135/65</t>
  </si>
  <si>
    <t>1070.000000</t>
  </si>
  <si>
    <t>400.594849</t>
  </si>
  <si>
    <t>0.633846</t>
  </si>
  <si>
    <t>9.178544</t>
  </si>
  <si>
    <t>-52.200272</t>
  </si>
  <si>
    <t>-7.860080</t>
  </si>
  <si>
    <t>263.243835</t>
  </si>
  <si>
    <t>877.771301</t>
  </si>
  <si>
    <t>137.867538</t>
  </si>
  <si>
    <t>88.935410</t>
  </si>
  <si>
    <t>0.662667</t>
  </si>
  <si>
    <t>0.679901</t>
  </si>
  <si>
    <t>1301.496826</t>
  </si>
  <si>
    <t>1460.317261</t>
  </si>
  <si>
    <t>483.381073</t>
  </si>
  <si>
    <t>53.969456</t>
  </si>
  <si>
    <t>241.073364</t>
  </si>
  <si>
    <t>334.327545</t>
  </si>
  <si>
    <t>249.588715</t>
  </si>
  <si>
    <t>39.240799</t>
  </si>
  <si>
    <t>56.363113</t>
  </si>
  <si>
    <t>17.344881</t>
  </si>
  <si>
    <t>9.661473</t>
  </si>
  <si>
    <t>70.428497</t>
  </si>
  <si>
    <t>1255.412720</t>
  </si>
  <si>
    <t>31.377115</t>
  </si>
  <si>
    <t>41.811691</t>
  </si>
  <si>
    <t>415.157440</t>
  </si>
  <si>
    <t>0.875598</t>
  </si>
  <si>
    <t>25.652220</t>
  </si>
  <si>
    <t>103.026215</t>
  </si>
  <si>
    <t>251.109070</t>
  </si>
  <si>
    <t>214.651093</t>
  </si>
  <si>
    <t>123.347809</t>
  </si>
  <si>
    <t>103.329391</t>
  </si>
  <si>
    <t>0.493544</t>
  </si>
  <si>
    <t>37.014965</t>
  </si>
  <si>
    <t>72.610558</t>
  </si>
  <si>
    <t>18.723221</t>
  </si>
  <si>
    <t>4.633967</t>
  </si>
  <si>
    <t>18.869698</t>
  </si>
  <si>
    <t>80.712982</t>
  </si>
  <si>
    <t>103.218430</t>
  </si>
  <si>
    <t>60.331326</t>
  </si>
  <si>
    <t>35.934742</t>
  </si>
  <si>
    <t>11.637469</t>
  </si>
  <si>
    <t>6.422646</t>
  </si>
  <si>
    <t>43.417362</t>
  </si>
  <si>
    <t>387.548889</t>
  </si>
  <si>
    <t>329.658569</t>
  </si>
  <si>
    <t>357.638794</t>
  </si>
  <si>
    <t>0.619403</t>
  </si>
  <si>
    <t>11.482167</t>
  </si>
  <si>
    <t>-38.016014</t>
  </si>
  <si>
    <t>-23.489637</t>
  </si>
  <si>
    <t>30.161846</t>
  </si>
  <si>
    <t>393.873352</t>
  </si>
  <si>
    <t>17.461519</t>
  </si>
  <si>
    <t>1.642023</t>
  </si>
  <si>
    <t>1.413007</t>
  </si>
  <si>
    <t>1.024411</t>
  </si>
  <si>
    <t>317.955841</t>
  </si>
  <si>
    <t>516.767334</t>
  </si>
  <si>
    <t>137.661346</t>
  </si>
  <si>
    <t>22.036489</t>
  </si>
  <si>
    <t>68.203789</t>
  </si>
  <si>
    <t>144.247086</t>
  </si>
  <si>
    <t>156.643707</t>
  </si>
  <si>
    <t>8.554624</t>
  </si>
  <si>
    <t>3.704669</t>
  </si>
  <si>
    <t>0.869343</t>
  </si>
  <si>
    <t>0.510308</t>
  </si>
  <si>
    <t>93.976555</t>
  </si>
  <si>
    <t>872.267700</t>
  </si>
  <si>
    <t>52.746319</t>
  </si>
  <si>
    <t>21.792908</t>
  </si>
  <si>
    <t>539.750793</t>
  </si>
  <si>
    <t>1.800000</t>
  </si>
  <si>
    <t>7.439269</t>
  </si>
  <si>
    <t>-140.840607</t>
  </si>
  <si>
    <t>-100.501099</t>
  </si>
  <si>
    <t>46.800190</t>
  </si>
  <si>
    <t>736.140381</t>
  </si>
  <si>
    <t>49.195919</t>
  </si>
  <si>
    <t>10.096797</t>
  </si>
  <si>
    <t>1.487459</t>
  </si>
  <si>
    <t>1.386915</t>
  </si>
  <si>
    <t>1383.296509</t>
  </si>
  <si>
    <t>1846.386597</t>
  </si>
  <si>
    <t>526.109741</t>
  </si>
  <si>
    <t>165.647629</t>
  </si>
  <si>
    <t>306.173340</t>
  </si>
  <si>
    <t>190.713974</t>
  </si>
  <si>
    <t>72.089043</t>
  </si>
  <si>
    <t>32.475941</t>
  </si>
  <si>
    <t>9.337438</t>
  </si>
  <si>
    <t>2.680678</t>
  </si>
  <si>
    <t>1.432322</t>
  </si>
  <si>
    <t>760.704895</t>
  </si>
  <si>
    <t>147.741104</t>
  </si>
  <si>
    <t>414.310730</t>
  </si>
  <si>
    <t>0.873171</t>
  </si>
  <si>
    <t>8.855054</t>
  </si>
  <si>
    <t>15.533663</t>
  </si>
  <si>
    <t>82.320747</t>
  </si>
  <si>
    <t>178.448013</t>
  </si>
  <si>
    <t>464.454193</t>
  </si>
  <si>
    <t>70.395943</t>
  </si>
  <si>
    <t>57.412796</t>
  </si>
  <si>
    <t>0.541980</t>
  </si>
  <si>
    <t>0.644555</t>
  </si>
  <si>
    <t>85.176888</t>
  </si>
  <si>
    <t>191.770615</t>
  </si>
  <si>
    <t>40.532356</t>
  </si>
  <si>
    <t>4.096176</t>
  </si>
  <si>
    <t>30.437698</t>
  </si>
  <si>
    <t>166.074280</t>
  </si>
  <si>
    <t>258.758362</t>
  </si>
  <si>
    <t>34.698212</t>
  </si>
  <si>
    <t>21.528864</t>
  </si>
  <si>
    <t>6.354801</t>
  </si>
  <si>
    <t>3.184848</t>
  </si>
  <si>
    <t>104.214348</t>
  </si>
  <si>
    <t>870.713257</t>
  </si>
  <si>
    <t>483.821869</t>
  </si>
  <si>
    <t>30.291979</t>
  </si>
  <si>
    <t>410.507111</t>
  </si>
  <si>
    <t>0.802521</t>
  </si>
  <si>
    <t>30.473026</t>
  </si>
  <si>
    <t>52.626305</t>
  </si>
  <si>
    <t>69.002968</t>
  </si>
  <si>
    <t>360.852600</t>
  </si>
  <si>
    <t>1588.920288</t>
  </si>
  <si>
    <t>173.952347</t>
  </si>
  <si>
    <t>113.782440</t>
  </si>
  <si>
    <t>0.530344</t>
  </si>
  <si>
    <t>0.511606</t>
  </si>
  <si>
    <t>1792.907349</t>
  </si>
  <si>
    <t>1693.448608</t>
  </si>
  <si>
    <t>602.024963</t>
  </si>
  <si>
    <t>52.424915</t>
  </si>
  <si>
    <t>292.775330</t>
  </si>
  <si>
    <t>588.455688</t>
  </si>
  <si>
    <t>637.979553</t>
  </si>
  <si>
    <t>37.729656</t>
  </si>
  <si>
    <t>82.653664</t>
  </si>
  <si>
    <t>24.642750</t>
  </si>
  <si>
    <t>12.333705</t>
  </si>
  <si>
    <t>104.164116</t>
  </si>
  <si>
    <t>-1.016665</t>
  </si>
  <si>
    <t>1821.842651</t>
  </si>
  <si>
    <t>158.483032</t>
  </si>
  <si>
    <t>50.492134</t>
  </si>
  <si>
    <t>426.433929</t>
  </si>
  <si>
    <t>0.813008</t>
  </si>
  <si>
    <t>10.404932</t>
  </si>
  <si>
    <t>-16.937346</t>
  </si>
  <si>
    <t>-19.632196</t>
  </si>
  <si>
    <t>144.772247</t>
  </si>
  <si>
    <t>759.949402</t>
  </si>
  <si>
    <t>49.938316</t>
  </si>
  <si>
    <t>16.069149</t>
  </si>
  <si>
    <t>1.106264</t>
  </si>
  <si>
    <t>1.166861</t>
  </si>
  <si>
    <t>739.506897</t>
  </si>
  <si>
    <t>1029.177734</t>
  </si>
  <si>
    <t>301.013947</t>
  </si>
  <si>
    <t>24.328917</t>
  </si>
  <si>
    <t>146.593796</t>
  </si>
  <si>
    <t>275.952423</t>
  </si>
  <si>
    <t>303.944733</t>
  </si>
  <si>
    <t>21.619137</t>
  </si>
  <si>
    <t>19.489681</t>
  </si>
  <si>
    <t>2.498636</t>
  </si>
  <si>
    <t>1.208457</t>
  </si>
  <si>
    <t>62.821495</t>
  </si>
  <si>
    <t>1086.502319</t>
  </si>
  <si>
    <t>61.280170</t>
  </si>
  <si>
    <t>51.616566</t>
  </si>
  <si>
    <t>462.000000</t>
  </si>
  <si>
    <t>486.470459</t>
  </si>
  <si>
    <t>2.578125</t>
  </si>
  <si>
    <t>22.027576</t>
  </si>
  <si>
    <t>-60.193703</t>
  </si>
  <si>
    <t>4.064570</t>
  </si>
  <si>
    <t>180.761047</t>
  </si>
  <si>
    <t>1251.462280</t>
  </si>
  <si>
    <t>38.898048</t>
  </si>
  <si>
    <t>38.744766</t>
  </si>
  <si>
    <t>0.909553</t>
  </si>
  <si>
    <t>0.835002</t>
  </si>
  <si>
    <t>747.837830</t>
  </si>
  <si>
    <t>1223.951294</t>
  </si>
  <si>
    <t>331.770508</t>
  </si>
  <si>
    <t>16.358471</t>
  </si>
  <si>
    <t>170.806885</t>
  </si>
  <si>
    <t>478.793945</t>
  </si>
  <si>
    <t>565.932556</t>
  </si>
  <si>
    <t>7.045855</t>
  </si>
  <si>
    <t>15.375299</t>
  </si>
  <si>
    <t>6.563389</t>
  </si>
  <si>
    <t>3.737509</t>
  </si>
  <si>
    <t>1377.183594</t>
  </si>
  <si>
    <t>493.521545</t>
  </si>
  <si>
    <t>469.963135</t>
  </si>
  <si>
    <t>1.125000</t>
  </si>
  <si>
    <t>-11.017328</t>
  </si>
  <si>
    <t>-4.338304</t>
  </si>
  <si>
    <t>47.932571</t>
  </si>
  <si>
    <t>145.592728</t>
  </si>
  <si>
    <t>13.424858</t>
  </si>
  <si>
    <t>9.240355</t>
  </si>
  <si>
    <t>1.033025</t>
  </si>
  <si>
    <t>1.050129</t>
  </si>
  <si>
    <t>57.818943</t>
  </si>
  <si>
    <t>119.498039</t>
  </si>
  <si>
    <t>28.798330</t>
  </si>
  <si>
    <t>2.386413</t>
  </si>
  <si>
    <t>21.386311</t>
  </si>
  <si>
    <t>58.923748</t>
  </si>
  <si>
    <t>59.752457</t>
  </si>
  <si>
    <t>5.093444</t>
  </si>
  <si>
    <t>3.024655</t>
  </si>
  <si>
    <t>0.994283</t>
  </si>
  <si>
    <t>0.731285</t>
  </si>
  <si>
    <t>395.503265</t>
  </si>
  <si>
    <t>168.830750</t>
  </si>
  <si>
    <t>30.476561</t>
  </si>
  <si>
    <t>479.286682</t>
  </si>
  <si>
    <t>1.335664</t>
  </si>
  <si>
    <t>5.071723</t>
  </si>
  <si>
    <t>-149.585205</t>
  </si>
  <si>
    <t>-125.658356</t>
  </si>
  <si>
    <t>-194.378967</t>
  </si>
  <si>
    <t>2222.766357</t>
  </si>
  <si>
    <t>321.999207</t>
  </si>
  <si>
    <t>311.160187</t>
  </si>
  <si>
    <t>0.261633</t>
  </si>
  <si>
    <t>0.319181</t>
  </si>
  <si>
    <t>3868.588623</t>
  </si>
  <si>
    <t>6073.901367</t>
  </si>
  <si>
    <t>1656.805786</t>
  </si>
  <si>
    <t>436.982574</t>
  </si>
  <si>
    <t>962.277161</t>
  </si>
  <si>
    <t>664.143494</t>
  </si>
  <si>
    <t>155.763611</t>
  </si>
  <si>
    <t>254.733047</t>
  </si>
  <si>
    <t>45.482628</t>
  </si>
  <si>
    <t>8.660648</t>
  </si>
  <si>
    <t>5.180898</t>
  </si>
  <si>
    <t>147.311691</t>
  </si>
  <si>
    <t>1223.206787</t>
  </si>
  <si>
    <t>163.819855</t>
  </si>
  <si>
    <t>18.250446</t>
  </si>
  <si>
    <t>666.000000</t>
  </si>
  <si>
    <t>422.499329</t>
  </si>
  <si>
    <t>1.063291</t>
  </si>
  <si>
    <t>5.907700</t>
  </si>
  <si>
    <t>-53.207687</t>
  </si>
  <si>
    <t>-27.285049</t>
  </si>
  <si>
    <t>164.165421</t>
  </si>
  <si>
    <t>441.959198</t>
  </si>
  <si>
    <t>47.313015</t>
  </si>
  <si>
    <t>27.456545</t>
  </si>
  <si>
    <t>1.124424</t>
  </si>
  <si>
    <t>0.968541</t>
  </si>
  <si>
    <t>381.808807</t>
  </si>
  <si>
    <t>647.730164</t>
  </si>
  <si>
    <t>171.593307</t>
  </si>
  <si>
    <t>11.860883</t>
  </si>
  <si>
    <t>84.264824</t>
  </si>
  <si>
    <t>164.942230</t>
  </si>
  <si>
    <t>174.994293</t>
  </si>
  <si>
    <t>11.260927</t>
  </si>
  <si>
    <t>20.218376</t>
  </si>
  <si>
    <t>6.663237</t>
  </si>
  <si>
    <t>3.554879</t>
  </si>
  <si>
    <t>80.752090</t>
  </si>
  <si>
    <t>1010.901733</t>
  </si>
  <si>
    <t>53.519993</t>
  </si>
  <si>
    <t>33.020924</t>
  </si>
  <si>
    <t>373.652130</t>
  </si>
  <si>
    <t>0.603175</t>
  </si>
  <si>
    <t>10.117710</t>
  </si>
  <si>
    <t>49.966835</t>
  </si>
  <si>
    <t>93.809937</t>
  </si>
  <si>
    <t>451.585358</t>
  </si>
  <si>
    <t>525.613708</t>
  </si>
  <si>
    <t>318.857544</t>
  </si>
  <si>
    <t>262.279358</t>
  </si>
  <si>
    <t>0.537986</t>
  </si>
  <si>
    <t>0.526001</t>
  </si>
  <si>
    <t>609.866150</t>
  </si>
  <si>
    <t>448.681976</t>
  </si>
  <si>
    <t>181.075424</t>
  </si>
  <si>
    <t>6.418280</t>
  </si>
  <si>
    <t>86.773399</t>
  </si>
  <si>
    <t>182.530914</t>
  </si>
  <si>
    <t>233.759933</t>
  </si>
  <si>
    <t>127.584000</t>
  </si>
  <si>
    <t>110.222649</t>
  </si>
  <si>
    <t>38.364239</t>
  </si>
  <si>
    <t>20.738819</t>
  </si>
  <si>
    <t>81.125641</t>
  </si>
  <si>
    <t>1076.641235</t>
  </si>
  <si>
    <t>55.286232</t>
  </si>
  <si>
    <t>88.844955</t>
  </si>
  <si>
    <t>954.000000</t>
  </si>
  <si>
    <t>403.808655</t>
  </si>
  <si>
    <t>0.703971</t>
  </si>
  <si>
    <t>7.974835</t>
  </si>
  <si>
    <t>27.604073</t>
  </si>
  <si>
    <t>0.794628</t>
  </si>
  <si>
    <t>155.398682</t>
  </si>
  <si>
    <t>982.135681</t>
  </si>
  <si>
    <t>57.578552</t>
  </si>
  <si>
    <t>18.931345</t>
  </si>
  <si>
    <t>0.812792</t>
  </si>
  <si>
    <t>0.939164</t>
  </si>
  <si>
    <t>1080.271606</t>
  </si>
  <si>
    <t>1259.859619</t>
  </si>
  <si>
    <t>404.114197</t>
  </si>
  <si>
    <t>43.708607</t>
  </si>
  <si>
    <t>193.549088</t>
  </si>
  <si>
    <t>348.242371</t>
  </si>
  <si>
    <t>400.823303</t>
  </si>
  <si>
    <t>19.340342</t>
  </si>
  <si>
    <t>26.840677</t>
  </si>
  <si>
    <t>4.280756</t>
  </si>
  <si>
    <t>1.817715</t>
  </si>
  <si>
    <t>83.149628</t>
  </si>
  <si>
    <t>1350.234985</t>
  </si>
  <si>
    <t>84.749382</t>
  </si>
  <si>
    <t>29.742462</t>
  </si>
  <si>
    <t>397.441071</t>
  </si>
  <si>
    <t>0.760956</t>
  </si>
  <si>
    <t>21.806837</t>
  </si>
  <si>
    <t>-1.619678</t>
  </si>
  <si>
    <t>40.915260</t>
  </si>
  <si>
    <t>98.928741</t>
  </si>
  <si>
    <t>368.696320</t>
  </si>
  <si>
    <t>10.838151</t>
  </si>
  <si>
    <t>8.076892</t>
  </si>
  <si>
    <t>0.634208</t>
  </si>
  <si>
    <t>0.733615</t>
  </si>
  <si>
    <t>194.721985</t>
  </si>
  <si>
    <t>238.882980</t>
  </si>
  <si>
    <t>72.357101</t>
  </si>
  <si>
    <t>3.843558</t>
  </si>
  <si>
    <t>33.195522</t>
  </si>
  <si>
    <t>116.332474</t>
  </si>
  <si>
    <t>207.517761</t>
  </si>
  <si>
    <t>3.122098</t>
  </si>
  <si>
    <t>4.825656</t>
  </si>
  <si>
    <t>1.206103</t>
  </si>
  <si>
    <t>0.580645</t>
  </si>
  <si>
    <t>85.116539</t>
  </si>
  <si>
    <t>962.354126</t>
  </si>
  <si>
    <t>236.559601</t>
  </si>
  <si>
    <t>38.367847</t>
  </si>
  <si>
    <t>412.891510</t>
  </si>
  <si>
    <t>0.705882</t>
  </si>
  <si>
    <t>8.181241</t>
  </si>
  <si>
    <t>14.400979</t>
  </si>
  <si>
    <t>-4.330075</t>
  </si>
  <si>
    <t>228.086075</t>
  </si>
  <si>
    <t>1065.187012</t>
  </si>
  <si>
    <t>116.021698</t>
  </si>
  <si>
    <t>60.299183</t>
  </si>
  <si>
    <t>0.640669</t>
  </si>
  <si>
    <t>0.637139</t>
  </si>
  <si>
    <t>1246.064575</t>
  </si>
  <si>
    <t>1554.632935</t>
  </si>
  <si>
    <t>484.635071</t>
  </si>
  <si>
    <t>54.096214</t>
  </si>
  <si>
    <t>237.293396</t>
  </si>
  <si>
    <t>401.016602</t>
  </si>
  <si>
    <t>365.974548</t>
  </si>
  <si>
    <t>36.999111</t>
  </si>
  <si>
    <t>55.118393</t>
  </si>
  <si>
    <t>12.225472</t>
  </si>
  <si>
    <t>5.609767</t>
  </si>
  <si>
    <t>58.026047</t>
  </si>
  <si>
    <t>1306.488525</t>
  </si>
  <si>
    <t>61.541805</t>
  </si>
  <si>
    <t>52.975452</t>
  </si>
  <si>
    <t>140/85</t>
  </si>
  <si>
    <t>423.102448</t>
  </si>
  <si>
    <t>0.892523</t>
  </si>
  <si>
    <t>5.080144</t>
  </si>
  <si>
    <t>3.029142</t>
  </si>
  <si>
    <t>12.647707</t>
  </si>
  <si>
    <t>187.534851</t>
  </si>
  <si>
    <t>317.026123</t>
  </si>
  <si>
    <t>57.144680</t>
  </si>
  <si>
    <t>38.109081</t>
  </si>
  <si>
    <t>0.651635</t>
  </si>
  <si>
    <t>0.740007</t>
  </si>
  <si>
    <t>354.320892</t>
  </si>
  <si>
    <t>428.114136</t>
  </si>
  <si>
    <t>134.131500</t>
  </si>
  <si>
    <t>10.558126</t>
  </si>
  <si>
    <t>62.414555</t>
  </si>
  <si>
    <t>117.340790</t>
  </si>
  <si>
    <t>126.469193</t>
  </si>
  <si>
    <t>20.098852</t>
  </si>
  <si>
    <t>24.305567</t>
  </si>
  <si>
    <t>6.039133</t>
  </si>
  <si>
    <t>2.896703</t>
  </si>
  <si>
    <t>62.623398</t>
  </si>
  <si>
    <t>785.758057</t>
  </si>
  <si>
    <t>29.582012</t>
  </si>
  <si>
    <t>16.195566</t>
  </si>
  <si>
    <t>373.327667</t>
  </si>
  <si>
    <t>0.687259</t>
  </si>
  <si>
    <t>22.458004</t>
  </si>
  <si>
    <t>-23.710459</t>
  </si>
  <si>
    <t>42.884224</t>
  </si>
  <si>
    <t>192.568085</t>
  </si>
  <si>
    <t>485.715302</t>
  </si>
  <si>
    <t>45.534760</t>
  </si>
  <si>
    <t>35.137295</t>
  </si>
  <si>
    <t>0.664595</t>
  </si>
  <si>
    <t>0.660116</t>
  </si>
  <si>
    <t>476.993927</t>
  </si>
  <si>
    <t>535.195740</t>
  </si>
  <si>
    <t>173.350204</t>
  </si>
  <si>
    <t>10.419994</t>
  </si>
  <si>
    <t>83.925980</t>
  </si>
  <si>
    <t>189.159470</t>
  </si>
  <si>
    <t>201.289566</t>
  </si>
  <si>
    <t>10.890963</t>
  </si>
  <si>
    <t>19.380196</t>
  </si>
  <si>
    <t>6.424551</t>
  </si>
  <si>
    <t>3.277690</t>
  </si>
  <si>
    <t>69.096985</t>
  </si>
  <si>
    <t>933.756775</t>
  </si>
  <si>
    <t>118.257889</t>
  </si>
  <si>
    <t>52.310249</t>
  </si>
  <si>
    <t>425.961945</t>
  </si>
  <si>
    <t>0.833333</t>
  </si>
  <si>
    <t>9.797222</t>
  </si>
  <si>
    <t>-18.086699</t>
  </si>
  <si>
    <t>37.340351</t>
  </si>
  <si>
    <t>313.959229</t>
  </si>
  <si>
    <t>815.779846</t>
  </si>
  <si>
    <t>145.948761</t>
  </si>
  <si>
    <t>101.918640</t>
  </si>
  <si>
    <t>0.636075</t>
  </si>
  <si>
    <t>0.697659</t>
  </si>
  <si>
    <t>1432.217163</t>
  </si>
  <si>
    <t>1268.698486</t>
  </si>
  <si>
    <t>466.137207</t>
  </si>
  <si>
    <t>59.079094</t>
  </si>
  <si>
    <t>241.997253</t>
  </si>
  <si>
    <t>325.602905</t>
  </si>
  <si>
    <t>170.498825</t>
  </si>
  <si>
    <t>32.912594</t>
  </si>
  <si>
    <t>58.736366</t>
  </si>
  <si>
    <t>22.008987</t>
  </si>
  <si>
    <t>12.474078</t>
  </si>
  <si>
    <t>65.621445</t>
  </si>
  <si>
    <t>-0.587214</t>
  </si>
  <si>
    <t>995.236450</t>
  </si>
  <si>
    <t>91.098221</t>
  </si>
  <si>
    <t>22.965334</t>
  </si>
  <si>
    <t>392.222229</t>
  </si>
  <si>
    <t>0.730924</t>
  </si>
  <si>
    <t>16.116468</t>
  </si>
  <si>
    <t>26.062893</t>
  </si>
  <si>
    <t>91.642143</t>
  </si>
  <si>
    <t>154.305344</t>
  </si>
  <si>
    <t>913.556946</t>
  </si>
  <si>
    <t>38.770443</t>
  </si>
  <si>
    <t>27.231186</t>
  </si>
  <si>
    <t>0.718840</t>
  </si>
  <si>
    <t>0.792894</t>
  </si>
  <si>
    <t>918.809875</t>
  </si>
  <si>
    <t>882.925781</t>
  </si>
  <si>
    <t>306.070007</t>
  </si>
  <si>
    <t>47.185558</t>
  </si>
  <si>
    <t>154.187469</t>
  </si>
  <si>
    <t>329.574402</t>
  </si>
  <si>
    <t>363.882385</t>
  </si>
  <si>
    <t>17.970379</t>
  </si>
  <si>
    <t>12.927918</t>
  </si>
  <si>
    <t>3.947080</t>
  </si>
  <si>
    <t>1.810899</t>
  </si>
  <si>
    <t>51.357513</t>
  </si>
  <si>
    <t>1315.824097</t>
  </si>
  <si>
    <t>82.414360</t>
  </si>
  <si>
    <t>46.795425</t>
  </si>
  <si>
    <t>568.000000</t>
  </si>
  <si>
    <t>445.283508</t>
  </si>
  <si>
    <t>1.427350</t>
  </si>
  <si>
    <t>17.186558</t>
  </si>
  <si>
    <t>-9.492128</t>
  </si>
  <si>
    <t>63.413578</t>
  </si>
  <si>
    <t>312.601379</t>
  </si>
  <si>
    <t>670.587280</t>
  </si>
  <si>
    <t>125.597946</t>
  </si>
  <si>
    <t>125.675575</t>
  </si>
  <si>
    <t>0.960371</t>
  </si>
  <si>
    <t>0.882365</t>
  </si>
  <si>
    <t>46.224255</t>
  </si>
  <si>
    <t>276.186768</t>
  </si>
  <si>
    <t>40.307781</t>
  </si>
  <si>
    <t>28.697302</t>
  </si>
  <si>
    <t>51.364029</t>
  </si>
  <si>
    <t>218.111359</t>
  </si>
  <si>
    <t>352.705536</t>
  </si>
  <si>
    <t>49.746784</t>
  </si>
  <si>
    <t>34.467976</t>
  </si>
  <si>
    <t>13.647455</t>
  </si>
  <si>
    <t>8.788731</t>
  </si>
  <si>
    <t>159.889816</t>
  </si>
  <si>
    <t>-2.502127</t>
  </si>
  <si>
    <t>828.093506</t>
  </si>
  <si>
    <t>625.767334</t>
  </si>
  <si>
    <t>7.328155</t>
  </si>
  <si>
    <t>422.939148</t>
  </si>
  <si>
    <t>0.774436</t>
  </si>
  <si>
    <t>9.520975</t>
  </si>
  <si>
    <t>-18.136511</t>
  </si>
  <si>
    <t>-8.128963</t>
  </si>
  <si>
    <t>284.970825</t>
  </si>
  <si>
    <t>951.926758</t>
  </si>
  <si>
    <t>168.253021</t>
  </si>
  <si>
    <t>94.404465</t>
  </si>
  <si>
    <t>0.631388</t>
  </si>
  <si>
    <t>0.580360</t>
  </si>
  <si>
    <t>1160.404541</t>
  </si>
  <si>
    <t>1513.596802</t>
  </si>
  <si>
    <t>455.316528</t>
  </si>
  <si>
    <t>51.467655</t>
  </si>
  <si>
    <t>224.535675</t>
  </si>
  <si>
    <t>368.204376</t>
  </si>
  <si>
    <t>302.313416</t>
  </si>
  <si>
    <t>55.600719</t>
  </si>
  <si>
    <t>68.440376</t>
  </si>
  <si>
    <t>18.545927</t>
  </si>
  <si>
    <t>9.909145</t>
  </si>
  <si>
    <t>47.807495</t>
  </si>
  <si>
    <t>1195.042480</t>
  </si>
  <si>
    <t>38.019543</t>
  </si>
  <si>
    <t>34.437950</t>
  </si>
  <si>
    <t>409.286194</t>
  </si>
  <si>
    <t>0.727612</t>
  </si>
  <si>
    <t>8.333334</t>
  </si>
  <si>
    <t>-35.734474</t>
  </si>
  <si>
    <t>23.778631</t>
  </si>
  <si>
    <t>357.718750</t>
  </si>
  <si>
    <t>1297.372192</t>
  </si>
  <si>
    <t>206.047913</t>
  </si>
  <si>
    <t>145.312271</t>
  </si>
  <si>
    <t>0.666235</t>
  </si>
  <si>
    <t>0.685274</t>
  </si>
  <si>
    <t>1307.040527</t>
  </si>
  <si>
    <t>1448.290771</t>
  </si>
  <si>
    <t>482.547302</t>
  </si>
  <si>
    <t>39.364353</t>
  </si>
  <si>
    <t>239.305145</t>
  </si>
  <si>
    <t>491.084930</t>
  </si>
  <si>
    <t>521.507813</t>
  </si>
  <si>
    <t>57.342716</t>
  </si>
  <si>
    <t>81.320084</t>
  </si>
  <si>
    <t>28.757811</t>
  </si>
  <si>
    <t>15.652438</t>
  </si>
  <si>
    <t>66.585274</t>
  </si>
  <si>
    <t>1408.934326</t>
  </si>
  <si>
    <t>164.386169</t>
  </si>
  <si>
    <t>12.508702</t>
  </si>
  <si>
    <t>417.795868</t>
  </si>
  <si>
    <t>0.882653</t>
  </si>
  <si>
    <t>9.475250</t>
  </si>
  <si>
    <t>-88.172134</t>
  </si>
  <si>
    <t>-48.400719</t>
  </si>
  <si>
    <t>130.353806</t>
  </si>
  <si>
    <t>1141.693237</t>
  </si>
  <si>
    <t>64.924957</t>
  </si>
  <si>
    <t>9.277987</t>
  </si>
  <si>
    <t>0.976642</t>
  </si>
  <si>
    <t>0.921728</t>
  </si>
  <si>
    <t>1911.142212</t>
  </si>
  <si>
    <t>2522.772461</t>
  </si>
  <si>
    <t>765.019836</t>
  </si>
  <si>
    <t>118.611702</t>
  </si>
  <si>
    <t>389.310730</t>
  </si>
  <si>
    <t>419.469269</t>
  </si>
  <si>
    <t>192.138580</t>
  </si>
  <si>
    <t>31.041857</t>
  </si>
  <si>
    <t>19.747940</t>
  </si>
  <si>
    <t>4.893998</t>
  </si>
  <si>
    <t>2.635420</t>
  </si>
  <si>
    <t>1146.280396</t>
  </si>
  <si>
    <t>108.440552</t>
  </si>
  <si>
    <t>408.387848</t>
  </si>
  <si>
    <t>0.768924</t>
  </si>
  <si>
    <t>10.136898</t>
  </si>
  <si>
    <t>43.998993</t>
  </si>
  <si>
    <t>122.266556</t>
  </si>
  <si>
    <t>302.681122</t>
  </si>
  <si>
    <t>350.727814</t>
  </si>
  <si>
    <t>156.349304</t>
  </si>
  <si>
    <t>122.992470</t>
  </si>
  <si>
    <t>0.411868</t>
  </si>
  <si>
    <t>0.379342</t>
  </si>
  <si>
    <t>240.361328</t>
  </si>
  <si>
    <t>245.409103</t>
  </si>
  <si>
    <t>78.157494</t>
  </si>
  <si>
    <t>3.623927</t>
  </si>
  <si>
    <t>51.963345</t>
  </si>
  <si>
    <t>153.940491</t>
  </si>
  <si>
    <t>139.150391</t>
  </si>
  <si>
    <t>61.643501</t>
  </si>
  <si>
    <t>50.305122</t>
  </si>
  <si>
    <t>18.095552</t>
  </si>
  <si>
    <t>10.019606</t>
  </si>
  <si>
    <t>50.155704</t>
  </si>
  <si>
    <t>562.461487</t>
  </si>
  <si>
    <t>220.041656</t>
  </si>
  <si>
    <t>53.109863</t>
  </si>
  <si>
    <t>652.000000</t>
  </si>
  <si>
    <t>404.985779</t>
  </si>
  <si>
    <t>12.315902</t>
  </si>
  <si>
    <t>-17.869541</t>
  </si>
  <si>
    <t>26.546505</t>
  </si>
  <si>
    <t>132.015778</t>
  </si>
  <si>
    <t>383.901184</t>
  </si>
  <si>
    <t>16.071718</t>
  </si>
  <si>
    <t>10.654131</t>
  </si>
  <si>
    <t>0.756064</t>
  </si>
  <si>
    <t>0.686360</t>
  </si>
  <si>
    <t>170.914169</t>
  </si>
  <si>
    <t>304.595673</t>
  </si>
  <si>
    <t>76.828247</t>
  </si>
  <si>
    <t>1.950706</t>
  </si>
  <si>
    <t>37.319450</t>
  </si>
  <si>
    <t>137.874268</t>
  </si>
  <si>
    <t>199.648132</t>
  </si>
  <si>
    <t>3.065058</t>
  </si>
  <si>
    <t>6.502012</t>
  </si>
  <si>
    <t>2.406534</t>
  </si>
  <si>
    <t>1.353783</t>
  </si>
  <si>
    <t>97.671585</t>
  </si>
  <si>
    <t>835.185608</t>
  </si>
  <si>
    <t>319.572571</t>
  </si>
  <si>
    <t>34.017612</t>
  </si>
  <si>
    <t>418.885803</t>
  </si>
  <si>
    <t>0.863014</t>
  </si>
  <si>
    <t>6.719328</t>
  </si>
  <si>
    <t>-67.405350</t>
  </si>
  <si>
    <t>-25.614429</t>
  </si>
  <si>
    <t>91.330276</t>
  </si>
  <si>
    <t>242.759277</t>
  </si>
  <si>
    <t>19.416702</t>
  </si>
  <si>
    <t>10.950937</t>
  </si>
  <si>
    <t>0.961140</t>
  </si>
  <si>
    <t>0.972091</t>
  </si>
  <si>
    <t>271.806824</t>
  </si>
  <si>
    <t>441.996246</t>
  </si>
  <si>
    <t>120.582489</t>
  </si>
  <si>
    <t>10.390482</t>
  </si>
  <si>
    <t>58.783726</t>
  </si>
  <si>
    <t>95.066467</t>
  </si>
  <si>
    <t>78.289108</t>
  </si>
  <si>
    <t>6.368266</t>
  </si>
  <si>
    <t>8.437771</t>
  </si>
  <si>
    <t>1.900992</t>
  </si>
  <si>
    <t>0.890951</t>
  </si>
  <si>
    <t>53.616440</t>
  </si>
  <si>
    <t>674.748291</t>
  </si>
  <si>
    <t>45.872620</t>
  </si>
  <si>
    <t>13.418039</t>
  </si>
  <si>
    <t>428.953827</t>
  </si>
  <si>
    <t>1.033333</t>
  </si>
  <si>
    <t>-33.698883</t>
  </si>
  <si>
    <t>-0.120019</t>
  </si>
  <si>
    <t>173.585907</t>
  </si>
  <si>
    <t>102.334213</t>
  </si>
  <si>
    <t>54.120609</t>
  </si>
  <si>
    <t>46.205624</t>
  </si>
  <si>
    <t>0.784490</t>
  </si>
  <si>
    <t>0.695757</t>
  </si>
  <si>
    <t>10.897131</t>
  </si>
  <si>
    <t>44.269409</t>
  </si>
  <si>
    <t>8.963489</t>
  </si>
  <si>
    <t>5.738945</t>
  </si>
  <si>
    <t>7.867342</t>
  </si>
  <si>
    <t>34.230221</t>
  </si>
  <si>
    <t>50.393303</t>
  </si>
  <si>
    <t>21.882568</t>
  </si>
  <si>
    <t>16.435385</t>
  </si>
  <si>
    <t>6.214857</t>
  </si>
  <si>
    <t>3.508139</t>
  </si>
  <si>
    <t>41.658516</t>
  </si>
  <si>
    <t>295.056366</t>
  </si>
  <si>
    <t>271.100311</t>
  </si>
  <si>
    <t>816.000000</t>
  </si>
  <si>
    <t>412.412842</t>
  </si>
  <si>
    <t>0.831111</t>
  </si>
  <si>
    <t>7.933921</t>
  </si>
  <si>
    <t>-38.898373</t>
  </si>
  <si>
    <t>38.433002</t>
  </si>
  <si>
    <t>230.825470</t>
  </si>
  <si>
    <t>420.163849</t>
  </si>
  <si>
    <t>64.975662</t>
  </si>
  <si>
    <t>48.847149</t>
  </si>
  <si>
    <t>0.732573</t>
  </si>
  <si>
    <t>0.814520</t>
  </si>
  <si>
    <t>255.957993</t>
  </si>
  <si>
    <t>340.985107</t>
  </si>
  <si>
    <t>99.771866</t>
  </si>
  <si>
    <t>2.177480</t>
  </si>
  <si>
    <t>47.829678</t>
  </si>
  <si>
    <t>142.446915</t>
  </si>
  <si>
    <t>225.468124</t>
  </si>
  <si>
    <t>19.847445</t>
  </si>
  <si>
    <t>27.671001</t>
  </si>
  <si>
    <t>7.679140</t>
  </si>
  <si>
    <t>3.615360</t>
  </si>
  <si>
    <t>97.204704</t>
  </si>
  <si>
    <t>1018.055420</t>
  </si>
  <si>
    <t>74.807175</t>
  </si>
  <si>
    <t>36.451248</t>
  </si>
  <si>
    <t>928.000000</t>
  </si>
  <si>
    <t>466.445007</t>
  </si>
  <si>
    <t>0.935345</t>
  </si>
  <si>
    <t>9.510730</t>
  </si>
  <si>
    <t>118.770142</t>
  </si>
  <si>
    <t>184.196411</t>
  </si>
  <si>
    <t>409.715820</t>
  </si>
  <si>
    <t>721.731689</t>
  </si>
  <si>
    <t>315.623047</t>
  </si>
  <si>
    <t>288.469940</t>
  </si>
  <si>
    <t>0.625907</t>
  </si>
  <si>
    <t>0.630405</t>
  </si>
  <si>
    <t>11.761167</t>
  </si>
  <si>
    <t>634.559875</t>
  </si>
  <si>
    <t>75.356651</t>
  </si>
  <si>
    <t>155.274414</t>
  </si>
  <si>
    <t>219.035599</t>
  </si>
  <si>
    <t>225.027054</t>
  </si>
  <si>
    <t>124.407997</t>
  </si>
  <si>
    <t>200.068558</t>
  </si>
  <si>
    <t>71.608032</t>
  </si>
  <si>
    <t>20.759415</t>
  </si>
  <si>
    <t>10.626457</t>
  </si>
  <si>
    <t>82.088875</t>
  </si>
  <si>
    <t>479.211761</t>
  </si>
  <si>
    <t>518.097412</t>
  </si>
  <si>
    <t>36.391438</t>
  </si>
  <si>
    <t>710.000000</t>
  </si>
  <si>
    <t>415.934418</t>
  </si>
  <si>
    <t>0.961538</t>
  </si>
  <si>
    <t>22.375008</t>
  </si>
  <si>
    <t>13.115898</t>
  </si>
  <si>
    <t>121.781799</t>
  </si>
  <si>
    <t>366.844727</t>
  </si>
  <si>
    <t>1325.292725</t>
  </si>
  <si>
    <t>150.208664</t>
  </si>
  <si>
    <t>112.782341</t>
  </si>
  <si>
    <t>0.582169</t>
  </si>
  <si>
    <t>0.582988</t>
  </si>
  <si>
    <t>976.575623</t>
  </si>
  <si>
    <t>1034.539185</t>
  </si>
  <si>
    <t>338.554260</t>
  </si>
  <si>
    <t>20.301178</t>
  </si>
  <si>
    <t>167.594772</t>
  </si>
  <si>
    <t>496.293884</t>
  </si>
  <si>
    <t>624.766479</t>
  </si>
  <si>
    <t>36.085186</t>
  </si>
  <si>
    <t>61.011059</t>
  </si>
  <si>
    <t>23.387806</t>
  </si>
  <si>
    <t>12.408123</t>
  </si>
  <si>
    <t>118.205093</t>
  </si>
  <si>
    <t>1583.824341</t>
  </si>
  <si>
    <t>330.184631</t>
  </si>
  <si>
    <t>43.209743</t>
  </si>
  <si>
    <t>402.191345</t>
  </si>
  <si>
    <t>0.732824</t>
  </si>
  <si>
    <t>13.491377</t>
  </si>
  <si>
    <t>-64.028145</t>
  </si>
  <si>
    <t>-43.068657</t>
  </si>
  <si>
    <t>-84.826469</t>
  </si>
  <si>
    <t>560.760620</t>
  </si>
  <si>
    <t>54.002342</t>
  </si>
  <si>
    <t>44.354061</t>
  </si>
  <si>
    <t>0.416852</t>
  </si>
  <si>
    <t>0.631451</t>
  </si>
  <si>
    <t>754.876831</t>
  </si>
  <si>
    <t>1026.140259</t>
  </si>
  <si>
    <t>305.290039</t>
  </si>
  <si>
    <t>41.910591</t>
  </si>
  <si>
    <t>151.639130</t>
  </si>
  <si>
    <t>210.312561</t>
  </si>
  <si>
    <t>151.279221</t>
  </si>
  <si>
    <t>35.947941</t>
  </si>
  <si>
    <t>7.342076</t>
  </si>
  <si>
    <t>2.344548</t>
  </si>
  <si>
    <t>1.812300</t>
  </si>
  <si>
    <t>64.439560</t>
  </si>
  <si>
    <t>953.066528</t>
  </si>
  <si>
    <t>40.653881</t>
  </si>
  <si>
    <t>14.438243</t>
  </si>
  <si>
    <t>427.259888</t>
  </si>
  <si>
    <t>6.805305</t>
  </si>
  <si>
    <t>-15.583029</t>
  </si>
  <si>
    <t>52.007774</t>
  </si>
  <si>
    <t>264.885071</t>
  </si>
  <si>
    <t>324.890350</t>
  </si>
  <si>
    <t>93.660477</t>
  </si>
  <si>
    <t>74.750275</t>
  </si>
  <si>
    <t>0.673648</t>
  </si>
  <si>
    <t>0.655107</t>
  </si>
  <si>
    <t>233.897903</t>
  </si>
  <si>
    <t>311.033783</t>
  </si>
  <si>
    <t>94.217041</t>
  </si>
  <si>
    <t>2.959407</t>
  </si>
  <si>
    <t>47.315979</t>
  </si>
  <si>
    <t>128.732788</t>
  </si>
  <si>
    <t>142.112915</t>
  </si>
  <si>
    <t>29.850018</t>
  </si>
  <si>
    <t>34.368137</t>
  </si>
  <si>
    <t>12.153868</t>
  </si>
  <si>
    <t>6.675207</t>
  </si>
  <si>
    <t>63.247437</t>
  </si>
  <si>
    <t>757.230103</t>
  </si>
  <si>
    <t>92.384445</t>
  </si>
  <si>
    <t>46.368160</t>
  </si>
  <si>
    <t>411.234436</t>
  </si>
  <si>
    <t>0.972678</t>
  </si>
  <si>
    <t>9.041332</t>
  </si>
  <si>
    <t>17.671640</t>
  </si>
  <si>
    <t>86.232239</t>
  </si>
  <si>
    <t>268.156525</t>
  </si>
  <si>
    <t>101.804253</t>
  </si>
  <si>
    <t>96.212715</t>
  </si>
  <si>
    <t>84.306381</t>
  </si>
  <si>
    <t>0.562272</t>
  </si>
  <si>
    <t>0.497486</t>
  </si>
  <si>
    <t>17.965509</t>
  </si>
  <si>
    <t>29.722748</t>
  </si>
  <si>
    <t>7.032667</t>
  </si>
  <si>
    <t>5.126590</t>
  </si>
  <si>
    <t>6.757507</t>
  </si>
  <si>
    <t>33.630997</t>
  </si>
  <si>
    <t>54.017216</t>
  </si>
  <si>
    <t>44.833633</t>
  </si>
  <si>
    <t>27.969736</t>
  </si>
  <si>
    <t>10.096718</t>
  </si>
  <si>
    <t>5.960608</t>
  </si>
  <si>
    <t>316.931946</t>
  </si>
  <si>
    <t>279.217194</t>
  </si>
  <si>
    <t>40.180794</t>
  </si>
  <si>
    <t>433.037842</t>
  </si>
  <si>
    <t>1.053254</t>
  </si>
  <si>
    <t>7.184938</t>
  </si>
  <si>
    <t>35.832169</t>
  </si>
  <si>
    <t>91.003937</t>
  </si>
  <si>
    <t>167.514618</t>
  </si>
  <si>
    <t>102.826309</t>
  </si>
  <si>
    <t>50.878578</t>
  </si>
  <si>
    <t>47.734798</t>
  </si>
  <si>
    <t>0.501082</t>
  </si>
  <si>
    <t>0.533644</t>
  </si>
  <si>
    <t>42.325706</t>
  </si>
  <si>
    <t>80.252968</t>
  </si>
  <si>
    <t>43.421230</t>
  </si>
  <si>
    <t>16.366613</t>
  </si>
  <si>
    <t>21.788864</t>
  </si>
  <si>
    <t>31.589760</t>
  </si>
  <si>
    <t>31.970165</t>
  </si>
  <si>
    <t>32.967033</t>
  </si>
  <si>
    <t>12.217905</t>
  </si>
  <si>
    <t>2.881883</t>
  </si>
  <si>
    <t>1.458655</t>
  </si>
  <si>
    <t>46.815781</t>
  </si>
  <si>
    <t>110.275024</t>
  </si>
  <si>
    <t>316.809143</t>
  </si>
  <si>
    <t>69.985275</t>
  </si>
  <si>
    <t>447.306732</t>
  </si>
  <si>
    <t>1.418033</t>
  </si>
  <si>
    <t>20.579304</t>
  </si>
  <si>
    <t>37.581081</t>
  </si>
  <si>
    <t>82.421951</t>
  </si>
  <si>
    <t>343.717346</t>
  </si>
  <si>
    <t>211.329132</t>
  </si>
  <si>
    <t>159.124161</t>
  </si>
  <si>
    <t>121.736656</t>
  </si>
  <si>
    <t>0.579164</t>
  </si>
  <si>
    <t>0.535992</t>
  </si>
  <si>
    <t>218.615875</t>
  </si>
  <si>
    <t>77.612305</t>
  </si>
  <si>
    <t>44.453362</t>
  </si>
  <si>
    <t>0.985414</t>
  </si>
  <si>
    <t>21.116669</t>
  </si>
  <si>
    <t>67.120766</t>
  </si>
  <si>
    <t>118.572479</t>
  </si>
  <si>
    <t>53.310169</t>
  </si>
  <si>
    <t>51.744396</t>
  </si>
  <si>
    <t>21.139215</t>
  </si>
  <si>
    <t>12.146535</t>
  </si>
  <si>
    <t>42.793026</t>
  </si>
  <si>
    <t>821.786865</t>
  </si>
  <si>
    <t>161.188904</t>
  </si>
  <si>
    <t>11.534500</t>
  </si>
  <si>
    <t>422.839813</t>
  </si>
  <si>
    <t>0.748201</t>
  </si>
  <si>
    <t>17.187183</t>
  </si>
  <si>
    <t>51.276455</t>
  </si>
  <si>
    <t>140.769363</t>
  </si>
  <si>
    <t>87.889366</t>
  </si>
  <si>
    <t>33.413132</t>
  </si>
  <si>
    <t>28.391201</t>
  </si>
  <si>
    <t>0.679907</t>
  </si>
  <si>
    <t>0.866706</t>
  </si>
  <si>
    <t>26.756826</t>
  </si>
  <si>
    <t>53.239105</t>
  </si>
  <si>
    <t>12.002550</t>
  </si>
  <si>
    <t>1.537066</t>
  </si>
  <si>
    <t>10.646071</t>
  </si>
  <si>
    <t>35.473160</t>
  </si>
  <si>
    <t>39.066936</t>
  </si>
  <si>
    <t>18.032825</t>
  </si>
  <si>
    <t>9.470412</t>
  </si>
  <si>
    <t>2.631963</t>
  </si>
  <si>
    <t>1.322912</t>
  </si>
  <si>
    <t>252.460022</t>
  </si>
  <si>
    <t>158.456650</t>
  </si>
  <si>
    <t>20.010321</t>
  </si>
  <si>
    <t>429.593323</t>
  </si>
  <si>
    <t>1.071856</t>
  </si>
  <si>
    <t>18.649439</t>
  </si>
  <si>
    <t>1.707837</t>
  </si>
  <si>
    <t>36.761574</t>
  </si>
  <si>
    <t>75.776001</t>
  </si>
  <si>
    <t>146.335373</t>
  </si>
  <si>
    <t>21.030794</t>
  </si>
  <si>
    <t>20.512281</t>
  </si>
  <si>
    <t>0.645614</t>
  </si>
  <si>
    <t>0.803252</t>
  </si>
  <si>
    <t>78.572037</t>
  </si>
  <si>
    <t>113.387543</t>
  </si>
  <si>
    <t>72.858322</t>
  </si>
  <si>
    <t>17.078821</t>
  </si>
  <si>
    <t>36.139328</t>
  </si>
  <si>
    <t>52.356495</t>
  </si>
  <si>
    <t>41.770741</t>
  </si>
  <si>
    <t>14.151278</t>
  </si>
  <si>
    <t>4.846686</t>
  </si>
  <si>
    <t>0.671927</t>
  </si>
  <si>
    <t>0.370568</t>
  </si>
  <si>
    <t>36.565804</t>
  </si>
  <si>
    <t>63.374329</t>
  </si>
  <si>
    <t>425.089966</t>
  </si>
  <si>
    <t>46.819298</t>
  </si>
  <si>
    <t>416.766205</t>
  </si>
  <si>
    <t>-24.207150</t>
  </si>
  <si>
    <t>-21.345898</t>
  </si>
  <si>
    <t>132.770111</t>
  </si>
  <si>
    <t>244.929001</t>
  </si>
  <si>
    <t>39.503727</t>
  </si>
  <si>
    <t>20.796722</t>
  </si>
  <si>
    <t>0.876183</t>
  </si>
  <si>
    <t>0.948573</t>
  </si>
  <si>
    <t>296.927429</t>
  </si>
  <si>
    <t>396.604248</t>
  </si>
  <si>
    <t>117.319412</t>
  </si>
  <si>
    <t>8.986592</t>
  </si>
  <si>
    <t>55.704697</t>
  </si>
  <si>
    <t>89.034981</t>
  </si>
  <si>
    <t>85.575806</t>
  </si>
  <si>
    <t>7.642830</t>
  </si>
  <si>
    <t>16.842031</t>
  </si>
  <si>
    <t>5.263595</t>
  </si>
  <si>
    <t>2.903232</t>
  </si>
  <si>
    <t>61.600399</t>
  </si>
  <si>
    <t>-0.096645</t>
  </si>
  <si>
    <t>670.903442</t>
  </si>
  <si>
    <t>43.012650</t>
  </si>
  <si>
    <t>12.822363</t>
  </si>
  <si>
    <t>516.000000</t>
  </si>
  <si>
    <t>447.332123</t>
  </si>
  <si>
    <t>1.650000</t>
  </si>
  <si>
    <t>0.092667</t>
  </si>
  <si>
    <t>23.494854</t>
  </si>
  <si>
    <t>49.555355</t>
  </si>
  <si>
    <t>103.230042</t>
  </si>
  <si>
    <t>3.728173</t>
  </si>
  <si>
    <t>1.125543</t>
  </si>
  <si>
    <t>1.019084</t>
  </si>
  <si>
    <t>0.982351</t>
  </si>
  <si>
    <t>74.916008</t>
  </si>
  <si>
    <t>76.932274</t>
  </si>
  <si>
    <t>26.001827</t>
  </si>
  <si>
    <t>2.281324</t>
  </si>
  <si>
    <t>14.013976</t>
  </si>
  <si>
    <t>38.267807</t>
  </si>
  <si>
    <t>46.267403</t>
  </si>
  <si>
    <t>0.657984</t>
  </si>
  <si>
    <t>0.837138</t>
  </si>
  <si>
    <t>0.489760</t>
  </si>
  <si>
    <t>0.330520</t>
  </si>
  <si>
    <t>335.920746</t>
  </si>
  <si>
    <t>31.862350</t>
  </si>
  <si>
    <t>944.000000</t>
  </si>
  <si>
    <t>396.301147</t>
  </si>
  <si>
    <t>0.691176</t>
  </si>
  <si>
    <t>3.976500</t>
  </si>
  <si>
    <t>-17.436005</t>
  </si>
  <si>
    <t>33.791679</t>
  </si>
  <si>
    <t>128.048004</t>
  </si>
  <si>
    <t>174.863998</t>
  </si>
  <si>
    <t>25.590237</t>
  </si>
  <si>
    <t>23.398615</t>
  </si>
  <si>
    <t>0.719845</t>
  </si>
  <si>
    <t>0.763728</t>
  </si>
  <si>
    <t>40.849052</t>
  </si>
  <si>
    <t>134.630020</t>
  </si>
  <si>
    <t>24.486235</t>
  </si>
  <si>
    <t>1.790438</t>
  </si>
  <si>
    <t>17.498369</t>
  </si>
  <si>
    <t>72.477043</t>
  </si>
  <si>
    <t>83.499191</t>
  </si>
  <si>
    <t>12.424185</t>
  </si>
  <si>
    <t>7.936607</t>
  </si>
  <si>
    <t>2.318342</t>
  </si>
  <si>
    <t>1.257680</t>
  </si>
  <si>
    <t>60.233532</t>
  </si>
  <si>
    <t>465.096161</t>
  </si>
  <si>
    <t>230.817474</t>
  </si>
  <si>
    <t>53.854073</t>
  </si>
  <si>
    <t>436.463043</t>
  </si>
  <si>
    <t>1.082353</t>
  </si>
  <si>
    <t>14.534863</t>
  </si>
  <si>
    <t>7.934859</t>
  </si>
  <si>
    <t>76.363411</t>
  </si>
  <si>
    <t>294.809998</t>
  </si>
  <si>
    <t>347.417175</t>
  </si>
  <si>
    <t>147.810287</t>
  </si>
  <si>
    <t>126.357605</t>
  </si>
  <si>
    <t>0.625307</t>
  </si>
  <si>
    <t>0.613703</t>
  </si>
  <si>
    <t>179.413132</t>
  </si>
  <si>
    <t>174.584137</t>
  </si>
  <si>
    <t>58.132439</t>
  </si>
  <si>
    <t>1.693168</t>
  </si>
  <si>
    <t>27.995335</t>
  </si>
  <si>
    <t>115.968315</t>
  </si>
  <si>
    <t>196.128738</t>
  </si>
  <si>
    <t>67.061317</t>
  </si>
  <si>
    <t>47.730484</t>
  </si>
  <si>
    <t>14.650190</t>
  </si>
  <si>
    <t>7.051081</t>
  </si>
  <si>
    <t>38.890228</t>
  </si>
  <si>
    <t>-1.231380</t>
  </si>
  <si>
    <t>857.655334</t>
  </si>
  <si>
    <t>261.985596</t>
  </si>
  <si>
    <t>1054.000000</t>
  </si>
  <si>
    <t>406.177368</t>
  </si>
  <si>
    <t>0.653125</t>
  </si>
  <si>
    <t>15.347852</t>
  </si>
  <si>
    <t>-9.857651</t>
  </si>
  <si>
    <t>49.617416</t>
  </si>
  <si>
    <t>344.399841</t>
  </si>
  <si>
    <t>599.197754</t>
  </si>
  <si>
    <t>220.829468</t>
  </si>
  <si>
    <t>209.873291</t>
  </si>
  <si>
    <t>1.276619</t>
  </si>
  <si>
    <t>1.274596</t>
  </si>
  <si>
    <t>228.949936</t>
  </si>
  <si>
    <t>383.318237</t>
  </si>
  <si>
    <t>92.133926</t>
  </si>
  <si>
    <t>12.283184</t>
  </si>
  <si>
    <t>53.813572</t>
  </si>
  <si>
    <t>225.346130</t>
  </si>
  <si>
    <t>292.987549</t>
  </si>
  <si>
    <t>112.896202</t>
  </si>
  <si>
    <t>49.746464</t>
  </si>
  <si>
    <t>15.282705</t>
  </si>
  <si>
    <t>7.984410</t>
  </si>
  <si>
    <t>69.495071</t>
  </si>
  <si>
    <t>-0.290938</t>
  </si>
  <si>
    <t>897.965393</t>
  </si>
  <si>
    <t>430.278290</t>
  </si>
  <si>
    <t>42.703129</t>
  </si>
  <si>
    <t>432.412659</t>
  </si>
  <si>
    <t>0.994792</t>
  </si>
  <si>
    <t>8.060596</t>
  </si>
  <si>
    <t>4.864910</t>
  </si>
  <si>
    <t>19.675947</t>
  </si>
  <si>
    <t>206.899658</t>
  </si>
  <si>
    <t>209.685303</t>
  </si>
  <si>
    <t>72.223038</t>
  </si>
  <si>
    <t>51.312263</t>
  </si>
  <si>
    <t>0.650486</t>
  </si>
  <si>
    <t>0.635100</t>
  </si>
  <si>
    <t>118.243759</t>
  </si>
  <si>
    <t>132.840378</t>
  </si>
  <si>
    <t>41.579197</t>
  </si>
  <si>
    <t>2.660454</t>
  </si>
  <si>
    <t>21.211941</t>
  </si>
  <si>
    <t>72.831322</t>
  </si>
  <si>
    <t>108.716194</t>
  </si>
  <si>
    <t>21.583591</t>
  </si>
  <si>
    <t>23.774843</t>
  </si>
  <si>
    <t>9.721717</t>
  </si>
  <si>
    <t>5.792749</t>
  </si>
  <si>
    <t>584.198669</t>
  </si>
  <si>
    <t>195.224625</t>
  </si>
  <si>
    <t>374.619324</t>
  </si>
  <si>
    <t>0.651852</t>
  </si>
  <si>
    <t>9.287381</t>
  </si>
  <si>
    <t>4.324567</t>
  </si>
  <si>
    <t>18.246286</t>
  </si>
  <si>
    <t>146.150192</t>
  </si>
  <si>
    <t>310.931122</t>
  </si>
  <si>
    <t>54.486038</t>
  </si>
  <si>
    <t>31.605991</t>
  </si>
  <si>
    <t>0.736797</t>
  </si>
  <si>
    <t>0.733011</t>
  </si>
  <si>
    <t>423.378632</t>
  </si>
  <si>
    <t>412.630646</t>
  </si>
  <si>
    <t>140.150742</t>
  </si>
  <si>
    <t>10.913116</t>
  </si>
  <si>
    <t>64.686066</t>
  </si>
  <si>
    <t>109.046440</t>
  </si>
  <si>
    <t>121.806992</t>
  </si>
  <si>
    <t>17.101011</t>
  </si>
  <si>
    <t>21.965118</t>
  </si>
  <si>
    <t>5.841834</t>
  </si>
  <si>
    <t>2.944464</t>
  </si>
  <si>
    <t>57.538597</t>
  </si>
  <si>
    <t>904.413330</t>
  </si>
  <si>
    <t>12.845941</t>
  </si>
  <si>
    <t>42.025650</t>
  </si>
  <si>
    <t>510.163269</t>
  </si>
  <si>
    <t>1.570370</t>
  </si>
  <si>
    <t>9.816896</t>
  </si>
  <si>
    <t>-79.434921</t>
  </si>
  <si>
    <t>-63.722748</t>
  </si>
  <si>
    <t>56.301037</t>
  </si>
  <si>
    <t>1459.123413</t>
  </si>
  <si>
    <t>65.034973</t>
  </si>
  <si>
    <t>1.743321</t>
  </si>
  <si>
    <t>1.935667</t>
  </si>
  <si>
    <t>1.500354</t>
  </si>
  <si>
    <t>1314.655884</t>
  </si>
  <si>
    <t>1986.592529</t>
  </si>
  <si>
    <t>562.722656</t>
  </si>
  <si>
    <t>72.176926</t>
  </si>
  <si>
    <t>284.822815</t>
  </si>
  <si>
    <t>569.177246</t>
  </si>
  <si>
    <t>519.004272</t>
  </si>
  <si>
    <t>45.157333</t>
  </si>
  <si>
    <t>16.485060</t>
  </si>
  <si>
    <t>1.325372</t>
  </si>
  <si>
    <t>0.679064</t>
  </si>
  <si>
    <t>107.153214</t>
  </si>
  <si>
    <t>-0.162357</t>
  </si>
  <si>
    <t>1399.754639</t>
  </si>
  <si>
    <t>262.709381</t>
  </si>
  <si>
    <t>6.315763</t>
  </si>
  <si>
    <t>403.565796</t>
  </si>
  <si>
    <t>0.684385</t>
  </si>
  <si>
    <t>5.235378</t>
  </si>
  <si>
    <t>-51.896172</t>
  </si>
  <si>
    <t>-9.619617</t>
  </si>
  <si>
    <t>253.685226</t>
  </si>
  <si>
    <t>630.648071</t>
  </si>
  <si>
    <t>109.429672</t>
  </si>
  <si>
    <t>79.094429</t>
  </si>
  <si>
    <t>0.904272</t>
  </si>
  <si>
    <t>0.867143</t>
  </si>
  <si>
    <t>605.150330</t>
  </si>
  <si>
    <t>1048.821167</t>
  </si>
  <si>
    <t>277.765472</t>
  </si>
  <si>
    <t>17.574551</t>
  </si>
  <si>
    <t>141.481644</t>
  </si>
  <si>
    <t>276.140472</t>
  </si>
  <si>
    <t>198.883163</t>
  </si>
  <si>
    <t>39.197796</t>
  </si>
  <si>
    <t>41.049179</t>
  </si>
  <si>
    <t>12.015049</t>
  </si>
  <si>
    <t>5.958115</t>
  </si>
  <si>
    <t>106.907883</t>
  </si>
  <si>
    <t>957.280823</t>
  </si>
  <si>
    <t>119.025726</t>
  </si>
  <si>
    <t>31.801374</t>
  </si>
  <si>
    <t>387.730225</t>
  </si>
  <si>
    <t>0.831683</t>
  </si>
  <si>
    <t>16.373648</t>
  </si>
  <si>
    <t>-15.388414</t>
  </si>
  <si>
    <t>84.693604</t>
  </si>
  <si>
    <t>236.172119</t>
  </si>
  <si>
    <t>433.721405</t>
  </si>
  <si>
    <t>46.854298</t>
  </si>
  <si>
    <t>32.361626</t>
  </si>
  <si>
    <t>0.736003</t>
  </si>
  <si>
    <t>0.769880</t>
  </si>
  <si>
    <t>492.971863</t>
  </si>
  <si>
    <t>462.433411</t>
  </si>
  <si>
    <t>158.264297</t>
  </si>
  <si>
    <t>12.552871</t>
  </si>
  <si>
    <t>81.544830</t>
  </si>
  <si>
    <t>176.642288</t>
  </si>
  <si>
    <t>157.437393</t>
  </si>
  <si>
    <t>7.818278</t>
  </si>
  <si>
    <t>16.959124</t>
  </si>
  <si>
    <t>7.694493</t>
  </si>
  <si>
    <t>4.371236</t>
  </si>
  <si>
    <t>53.848015</t>
  </si>
  <si>
    <t>887.228760</t>
  </si>
  <si>
    <t>79.444740</t>
  </si>
  <si>
    <t>43.161469</t>
  </si>
  <si>
    <t>439.709076</t>
  </si>
  <si>
    <t>0.918182</t>
  </si>
  <si>
    <t>9.485483</t>
  </si>
  <si>
    <t>-155.650345</t>
  </si>
  <si>
    <t>-118.535156</t>
  </si>
  <si>
    <t>-232.614197</t>
  </si>
  <si>
    <t>705.808472</t>
  </si>
  <si>
    <t>168.207336</t>
  </si>
  <si>
    <t>151.744598</t>
  </si>
  <si>
    <t>0.430530</t>
  </si>
  <si>
    <t>0.527912</t>
  </si>
  <si>
    <t>932.625366</t>
  </si>
  <si>
    <t>1835.138184</t>
  </si>
  <si>
    <t>465.378601</t>
  </si>
  <si>
    <t>86.004997</t>
  </si>
  <si>
    <t>231.878433</t>
  </si>
  <si>
    <t>257.521423</t>
  </si>
  <si>
    <t>126.552155</t>
  </si>
  <si>
    <t>119.203110</t>
  </si>
  <si>
    <t>27.769339</t>
  </si>
  <si>
    <t>8.854372</t>
  </si>
  <si>
    <t>4.999179</t>
  </si>
  <si>
    <t>45.930889</t>
  </si>
  <si>
    <t>766.540283</t>
  </si>
  <si>
    <t>158.821075</t>
  </si>
  <si>
    <t>16.970625</t>
  </si>
  <si>
    <t>447.435303</t>
  </si>
  <si>
    <t>0.972350</t>
  </si>
  <si>
    <t>17.904964</t>
  </si>
  <si>
    <t>-61.544273</t>
  </si>
  <si>
    <t>-45.743275</t>
  </si>
  <si>
    <t>120.084808</t>
  </si>
  <si>
    <t>718.679626</t>
  </si>
  <si>
    <t>63.601189</t>
  </si>
  <si>
    <t>21.643042</t>
  </si>
  <si>
    <t>0.952515</t>
  </si>
  <si>
    <t>0.988028</t>
  </si>
  <si>
    <t>738.968262</t>
  </si>
  <si>
    <t>1264.953491</t>
  </si>
  <si>
    <t>336.715302</t>
  </si>
  <si>
    <t>43.477932</t>
  </si>
  <si>
    <t>164.320755</t>
  </si>
  <si>
    <t>272.108490</t>
  </si>
  <si>
    <t>221.988602</t>
  </si>
  <si>
    <t>30.274593</t>
  </si>
  <si>
    <t>22.398031</t>
  </si>
  <si>
    <t>4.645555</t>
  </si>
  <si>
    <t>2.312528</t>
  </si>
  <si>
    <t>87.922516</t>
  </si>
  <si>
    <t>1100.286255</t>
  </si>
  <si>
    <t>51.421169</t>
  </si>
  <si>
    <t>24.843288</t>
  </si>
  <si>
    <t>425.300385</t>
  </si>
  <si>
    <t>0.878505</t>
  </si>
  <si>
    <t>-20.871183</t>
  </si>
  <si>
    <t>-7.965621</t>
  </si>
  <si>
    <t>178.229141</t>
  </si>
  <si>
    <t>205.363312</t>
  </si>
  <si>
    <t>56.679726</t>
  </si>
  <si>
    <t>36.450836</t>
  </si>
  <si>
    <t>0.816117</t>
  </si>
  <si>
    <t>1.047841</t>
  </si>
  <si>
    <t>171.556396</t>
  </si>
  <si>
    <t>205.933701</t>
  </si>
  <si>
    <t>64.691444</t>
  </si>
  <si>
    <t>3.574376</t>
  </si>
  <si>
    <t>31.280888</t>
  </si>
  <si>
    <t>71.526985</t>
  </si>
  <si>
    <t>98.748032</t>
  </si>
  <si>
    <t>17.587404</t>
  </si>
  <si>
    <t>19.334414</t>
  </si>
  <si>
    <t>6.103032</t>
  </si>
  <si>
    <t>3.338180</t>
  </si>
  <si>
    <t>67.664452</t>
  </si>
  <si>
    <t>658.156677</t>
  </si>
  <si>
    <t>54.458900</t>
  </si>
  <si>
    <t>19.675537</t>
  </si>
  <si>
    <t>1210.000000</t>
  </si>
  <si>
    <t>423.269073</t>
  </si>
  <si>
    <t>0.625000</t>
  </si>
  <si>
    <t>7.687772</t>
  </si>
  <si>
    <t>-35.081299</t>
  </si>
  <si>
    <t>-6.704850</t>
  </si>
  <si>
    <t>89.200523</t>
  </si>
  <si>
    <t>514.458191</t>
  </si>
  <si>
    <t>16.903799</t>
  </si>
  <si>
    <t>17.799198</t>
  </si>
  <si>
    <t>0.810475</t>
  </si>
  <si>
    <t>0.906466</t>
  </si>
  <si>
    <t>127.106102</t>
  </si>
  <si>
    <t>422.472748</t>
  </si>
  <si>
    <t>83.885818</t>
  </si>
  <si>
    <t>3.161088</t>
  </si>
  <si>
    <t>60.654156</t>
  </si>
  <si>
    <t>217.175201</t>
  </si>
  <si>
    <t>232.517090</t>
  </si>
  <si>
    <t>9.469054</t>
  </si>
  <si>
    <t>3.149468</t>
  </si>
  <si>
    <t>1.461815</t>
  </si>
  <si>
    <t>0.882960</t>
  </si>
  <si>
    <t>49.612953</t>
  </si>
  <si>
    <t>708.783569</t>
  </si>
  <si>
    <t>471.283569</t>
  </si>
  <si>
    <t>712.000000</t>
  </si>
  <si>
    <t>398.132996</t>
  </si>
  <si>
    <t>0.893048</t>
  </si>
  <si>
    <t>12.134241</t>
  </si>
  <si>
    <t>-33.116577</t>
  </si>
  <si>
    <t>78.725304</t>
  </si>
  <si>
    <t>308.308929</t>
  </si>
  <si>
    <t>885.303223</t>
  </si>
  <si>
    <t>144.926147</t>
  </si>
  <si>
    <t>109.134949</t>
  </si>
  <si>
    <t>0.635226</t>
  </si>
  <si>
    <t>0.598107</t>
  </si>
  <si>
    <t>645.268799</t>
  </si>
  <si>
    <t>854.072510</t>
  </si>
  <si>
    <t>252.858627</t>
  </si>
  <si>
    <t>13.391370</t>
  </si>
  <si>
    <t>133.609039</t>
  </si>
  <si>
    <t>361.700012</t>
  </si>
  <si>
    <t>367.798157</t>
  </si>
  <si>
    <t>35.899693</t>
  </si>
  <si>
    <t>55.073933</t>
  </si>
  <si>
    <t>21.546038</t>
  </si>
  <si>
    <t>12.040241</t>
  </si>
  <si>
    <t>78.614456</t>
  </si>
  <si>
    <t>1288.135010</t>
  </si>
  <si>
    <t>209.174042</t>
  </si>
  <si>
    <t>22.446802</t>
  </si>
  <si>
    <t>422.594116</t>
  </si>
  <si>
    <t>0.968085</t>
  </si>
  <si>
    <t>7.475020</t>
  </si>
  <si>
    <t>26.811125</t>
  </si>
  <si>
    <t>71.249382</t>
  </si>
  <si>
    <t>239.746994</t>
  </si>
  <si>
    <t>266.949738</t>
  </si>
  <si>
    <t>66.457237</t>
  </si>
  <si>
    <t>59.250771</t>
  </si>
  <si>
    <t>0.764805</t>
  </si>
  <si>
    <t>0.773247</t>
  </si>
  <si>
    <t>59.886417</t>
  </si>
  <si>
    <t>86.827950</t>
  </si>
  <si>
    <t>21.477545</t>
  </si>
  <si>
    <t>2.931869</t>
  </si>
  <si>
    <t>12.322550</t>
  </si>
  <si>
    <t>79.094711</t>
  </si>
  <si>
    <t>165.349701</t>
  </si>
  <si>
    <t>27.741312</t>
  </si>
  <si>
    <t>22.804504</t>
  </si>
  <si>
    <t>7.408000</t>
  </si>
  <si>
    <t>3.772029</t>
  </si>
  <si>
    <t>112.738220</t>
  </si>
  <si>
    <t>-3.770271</t>
  </si>
  <si>
    <t>746.994751</t>
  </si>
  <si>
    <t>341.727112</t>
  </si>
  <si>
    <t>24.607975</t>
  </si>
  <si>
    <t>451.479614</t>
  </si>
  <si>
    <t>1.236486</t>
  </si>
  <si>
    <t>9.270770</t>
  </si>
  <si>
    <t>-2.809175</t>
  </si>
  <si>
    <t>66.074371</t>
  </si>
  <si>
    <t>272.267761</t>
  </si>
  <si>
    <t>562.808105</t>
  </si>
  <si>
    <t>87.404190</t>
  </si>
  <si>
    <t>71.328720</t>
  </si>
  <si>
    <t>0.643548</t>
  </si>
  <si>
    <t>0.604617</t>
  </si>
  <si>
    <t>278.574341</t>
  </si>
  <si>
    <t>444.010376</t>
  </si>
  <si>
    <t>117.146255</t>
  </si>
  <si>
    <t>4.069081</t>
  </si>
  <si>
    <t>65.468330</t>
  </si>
  <si>
    <t>225.236572</t>
  </si>
  <si>
    <t>263.120514</t>
  </si>
  <si>
    <t>30.633549</t>
  </si>
  <si>
    <t>31.112486</t>
  </si>
  <si>
    <t>10.617503</t>
  </si>
  <si>
    <t>5.877163</t>
  </si>
  <si>
    <t>79.139359</t>
  </si>
  <si>
    <t>1019.174072</t>
  </si>
  <si>
    <t>185.335785</t>
  </si>
  <si>
    <t>17.525782</t>
  </si>
  <si>
    <t>412.000000</t>
  </si>
  <si>
    <t>476.054169</t>
  </si>
  <si>
    <t>2.940000</t>
  </si>
  <si>
    <t>14.678095</t>
  </si>
  <si>
    <t>-145.460342</t>
  </si>
  <si>
    <t>-175.176636</t>
  </si>
  <si>
    <t>-244.967072</t>
  </si>
  <si>
    <t>1546.253906</t>
  </si>
  <si>
    <t>116.722733</t>
  </si>
  <si>
    <t>97.681221</t>
  </si>
  <si>
    <t>0.292379</t>
  </si>
  <si>
    <t>0.326851</t>
  </si>
  <si>
    <t>746.786743</t>
  </si>
  <si>
    <t>1928.955200</t>
  </si>
  <si>
    <t>403.385620</t>
  </si>
  <si>
    <t>51.266304</t>
  </si>
  <si>
    <t>222.862701</t>
  </si>
  <si>
    <t>622.427429</t>
  </si>
  <si>
    <t>639.498047</t>
  </si>
  <si>
    <t>62.797215</t>
  </si>
  <si>
    <t>23.932135</t>
  </si>
  <si>
    <t>9.907091</t>
  </si>
  <si>
    <t>6.566120</t>
  </si>
  <si>
    <t>1182.811157</t>
  </si>
  <si>
    <t>831.622925</t>
  </si>
  <si>
    <t>1090.000000</t>
  </si>
  <si>
    <t>476.002563</t>
  </si>
  <si>
    <t>0.846154</t>
  </si>
  <si>
    <t>7.042213</t>
  </si>
  <si>
    <t>-74.576981</t>
  </si>
  <si>
    <t>-69.317848</t>
  </si>
  <si>
    <t>41.986877</t>
  </si>
  <si>
    <t>496.519745</t>
  </si>
  <si>
    <t>52.389141</t>
  </si>
  <si>
    <t>13.389256</t>
  </si>
  <si>
    <t>1.243790</t>
  </si>
  <si>
    <t>1.126055</t>
  </si>
  <si>
    <t>577.165100</t>
  </si>
  <si>
    <t>944.944153</t>
  </si>
  <si>
    <t>258.919800</t>
  </si>
  <si>
    <t>26.638906</t>
  </si>
  <si>
    <t>124.347908</t>
  </si>
  <si>
    <t>182.671875</t>
  </si>
  <si>
    <t>151.564026</t>
  </si>
  <si>
    <t>35.646564</t>
  </si>
  <si>
    <t>13.114680</t>
  </si>
  <si>
    <t>1.245376</t>
  </si>
  <si>
    <t>0.613235</t>
  </si>
  <si>
    <t>42.224201</t>
  </si>
  <si>
    <t>891.225464</t>
  </si>
  <si>
    <t>110.912643</t>
  </si>
  <si>
    <t>58.127476</t>
  </si>
  <si>
    <t>452.949219</t>
  </si>
  <si>
    <t>1.147239</t>
  </si>
  <si>
    <t>14.945416</t>
  </si>
  <si>
    <t>-120.205368</t>
  </si>
  <si>
    <t>-66.455360</t>
  </si>
  <si>
    <t>-260.784882</t>
  </si>
  <si>
    <t>1473.040771</t>
  </si>
  <si>
    <t>264.422028</t>
  </si>
  <si>
    <t>244.930893</t>
  </si>
  <si>
    <t>0.518267</t>
  </si>
  <si>
    <t>0.527157</t>
  </si>
  <si>
    <t>1493.590698</t>
  </si>
  <si>
    <t>2708.769775</t>
  </si>
  <si>
    <t>710.993530</t>
  </si>
  <si>
    <t>124.212807</t>
  </si>
  <si>
    <t>356.938599</t>
  </si>
  <si>
    <t>590.392822</t>
  </si>
  <si>
    <t>396.699341</t>
  </si>
  <si>
    <t>175.426483</t>
  </si>
  <si>
    <t>47.051884</t>
  </si>
  <si>
    <t>15.619199</t>
  </si>
  <si>
    <t>9.291018</t>
  </si>
  <si>
    <t>135.518448</t>
  </si>
  <si>
    <t>-0.124578</t>
  </si>
  <si>
    <t>1161.748169</t>
  </si>
  <si>
    <t>98.916206</t>
  </si>
  <si>
    <t>20.900131</t>
  </si>
  <si>
    <t>778.000000</t>
  </si>
  <si>
    <t>427.256073</t>
  </si>
  <si>
    <t>0.945000</t>
  </si>
  <si>
    <t>5.163102</t>
  </si>
  <si>
    <t>15.009585</t>
  </si>
  <si>
    <t>104.222946</t>
  </si>
  <si>
    <t>361.882172</t>
  </si>
  <si>
    <t>219.226181</t>
  </si>
  <si>
    <t>182.787674</t>
  </si>
  <si>
    <t>159.986130</t>
  </si>
  <si>
    <t>0.618333</t>
  </si>
  <si>
    <t>0.578342</t>
  </si>
  <si>
    <t>51.214214</t>
  </si>
  <si>
    <t>119.288307</t>
  </si>
  <si>
    <t>24.548933</t>
  </si>
  <si>
    <t>6.640194</t>
  </si>
  <si>
    <t>20.055370</t>
  </si>
  <si>
    <t>87.809723</t>
  </si>
  <si>
    <t>102.595779</t>
  </si>
  <si>
    <t>84.387291</t>
  </si>
  <si>
    <t>56.305595</t>
  </si>
  <si>
    <t>19.494690</t>
  </si>
  <si>
    <t>10.544037</t>
  </si>
  <si>
    <t>86.828400</t>
  </si>
  <si>
    <t>566.367554</t>
  </si>
  <si>
    <t>202.764862</t>
  </si>
  <si>
    <t>26.262693</t>
  </si>
  <si>
    <t>398.071960</t>
  </si>
  <si>
    <t>0.718147</t>
  </si>
  <si>
    <t>19.560404</t>
  </si>
  <si>
    <t>120.039368</t>
  </si>
  <si>
    <t>48.024147</t>
  </si>
  <si>
    <t>465.500458</t>
  </si>
  <si>
    <t>342.529663</t>
  </si>
  <si>
    <t>364.252899</t>
  </si>
  <si>
    <t>278.945190</t>
  </si>
  <si>
    <t>0.587093</t>
  </si>
  <si>
    <t>0.566571</t>
  </si>
  <si>
    <t>382.876160</t>
  </si>
  <si>
    <t>341.264496</t>
  </si>
  <si>
    <t>121.326065</t>
  </si>
  <si>
    <t>2.854515</t>
  </si>
  <si>
    <t>54.394722</t>
  </si>
  <si>
    <t>115.874878</t>
  </si>
  <si>
    <t>163.810776</t>
  </si>
  <si>
    <t>126.650566</t>
  </si>
  <si>
    <t>133.929474</t>
  </si>
  <si>
    <t>45.946785</t>
  </si>
  <si>
    <t>23.999380</t>
  </si>
  <si>
    <t>98.602348</t>
  </si>
  <si>
    <t>-0.707525</t>
  </si>
  <si>
    <t>967.383301</t>
  </si>
  <si>
    <t>29.067001</t>
  </si>
  <si>
    <t>38.535946</t>
  </si>
  <si>
    <t>437.162750</t>
  </si>
  <si>
    <t>17.503002</t>
  </si>
  <si>
    <t>-21.717628</t>
  </si>
  <si>
    <t>33.053635</t>
  </si>
  <si>
    <t>231.344025</t>
  </si>
  <si>
    <t>755.259216</t>
  </si>
  <si>
    <t>67.779594</t>
  </si>
  <si>
    <t>39.642006</t>
  </si>
  <si>
    <t>0.699788</t>
  </si>
  <si>
    <t>0.730032</t>
  </si>
  <si>
    <t>657.774414</t>
  </si>
  <si>
    <t>680.809753</t>
  </si>
  <si>
    <t>236.096207</t>
  </si>
  <si>
    <t>15.558324</t>
  </si>
  <si>
    <t>114.663559</t>
  </si>
  <si>
    <t>263.709167</t>
  </si>
  <si>
    <t>357.647064</t>
  </si>
  <si>
    <t>18.887608</t>
  </si>
  <si>
    <t>29.626137</t>
  </si>
  <si>
    <t>7.893340</t>
  </si>
  <si>
    <t>4.044188</t>
  </si>
  <si>
    <t>99.455627</t>
  </si>
  <si>
    <t>-1.820084</t>
  </si>
  <si>
    <t>1212.434082</t>
  </si>
  <si>
    <t>117.184059</t>
  </si>
  <si>
    <t>40.752815</t>
  </si>
  <si>
    <t>462.708099</t>
  </si>
  <si>
    <t>1.111111</t>
  </si>
  <si>
    <t>38.569992</t>
  </si>
  <si>
    <t>-144.857269</t>
  </si>
  <si>
    <t>-98.513824</t>
  </si>
  <si>
    <t>64.702896</t>
  </si>
  <si>
    <t>1411.252075</t>
  </si>
  <si>
    <t>99.802177</t>
  </si>
  <si>
    <t>17.681528</t>
  </si>
  <si>
    <t>1.194767</t>
  </si>
  <si>
    <t>1.132712</t>
  </si>
  <si>
    <t>1729.751099</t>
  </si>
  <si>
    <t>2857.679688</t>
  </si>
  <si>
    <t>820.882202</t>
  </si>
  <si>
    <t>123.730591</t>
  </si>
  <si>
    <t>419.662079</t>
  </si>
  <si>
    <t>553.800903</t>
  </si>
  <si>
    <t>310.972076</t>
  </si>
  <si>
    <t>57.548454</t>
  </si>
  <si>
    <t>29.399206</t>
  </si>
  <si>
    <t>4.414721</t>
  </si>
  <si>
    <t>2.323838</t>
  </si>
  <si>
    <t>90.098404</t>
  </si>
  <si>
    <t>1357.633057</t>
  </si>
  <si>
    <t>166.661057</t>
  </si>
  <si>
    <t>399.110291</t>
  </si>
  <si>
    <t>0.846535</t>
  </si>
  <si>
    <t>29.319521</t>
  </si>
  <si>
    <t>-9.287410</t>
  </si>
  <si>
    <t>62.516972</t>
  </si>
  <si>
    <t>233.255798</t>
  </si>
  <si>
    <t>200.940231</t>
  </si>
  <si>
    <t>80.388481</t>
  </si>
  <si>
    <t>65.298309</t>
  </si>
  <si>
    <t>0.528828</t>
  </si>
  <si>
    <t>0.578441</t>
  </si>
  <si>
    <t>200.696335</t>
  </si>
  <si>
    <t>146.285965</t>
  </si>
  <si>
    <t>54.384159</t>
  </si>
  <si>
    <t>1.607446</t>
  </si>
  <si>
    <t>24.815029</t>
  </si>
  <si>
    <t>67.564995</t>
  </si>
  <si>
    <t>102.204361</t>
  </si>
  <si>
    <t>29.815033</t>
  </si>
  <si>
    <t>30.147764</t>
  </si>
  <si>
    <t>10.069994</t>
  </si>
  <si>
    <t>5.253567</t>
  </si>
  <si>
    <t>79.399147</t>
  </si>
  <si>
    <t>817.707214</t>
  </si>
  <si>
    <t>86.936729</t>
  </si>
  <si>
    <t>39.945885</t>
  </si>
  <si>
    <t>428.176178</t>
  </si>
  <si>
    <t>1.084337</t>
  </si>
  <si>
    <t>27.791641</t>
  </si>
  <si>
    <t>-5.258165</t>
  </si>
  <si>
    <t>42.594521</t>
  </si>
  <si>
    <t>-44.623657</t>
  </si>
  <si>
    <t>725.125061</t>
  </si>
  <si>
    <t>39.272552</t>
  </si>
  <si>
    <t>37.801201</t>
  </si>
  <si>
    <t>0.910830</t>
  </si>
  <si>
    <t>0.890702</t>
  </si>
  <si>
    <t>559.665405</t>
  </si>
  <si>
    <t>799.925781</t>
  </si>
  <si>
    <t>229.917130</t>
  </si>
  <si>
    <t>29.104038</t>
  </si>
  <si>
    <t>113.730789</t>
  </si>
  <si>
    <t>271.696960</t>
  </si>
  <si>
    <t>302.137756</t>
  </si>
  <si>
    <t>20.454617</t>
  </si>
  <si>
    <t>5.838501</t>
  </si>
  <si>
    <t>3.579118</t>
  </si>
  <si>
    <t>2.338630</t>
  </si>
  <si>
    <t>117.849525</t>
  </si>
  <si>
    <t>1206.125366</t>
  </si>
  <si>
    <t>86.291878</t>
  </si>
  <si>
    <t>10.030119</t>
  </si>
  <si>
    <t>9.988011</t>
  </si>
  <si>
    <t>9.867184</t>
  </si>
  <si>
    <t>90.985870</t>
  </si>
  <si>
    <t>298.233826</t>
  </si>
  <si>
    <t>562.149536</t>
  </si>
  <si>
    <t>116.541992</t>
  </si>
  <si>
    <t>89.317215</t>
  </si>
  <si>
    <t>0.618509</t>
  </si>
  <si>
    <t>0.592047</t>
  </si>
  <si>
    <t>265.955231</t>
  </si>
  <si>
    <t>355.909058</t>
  </si>
  <si>
    <t>100.612152</t>
  </si>
  <si>
    <t>3.440633</t>
  </si>
  <si>
    <t>58.808109</t>
  </si>
  <si>
    <t>237.358002</t>
  </si>
  <si>
    <t>257.033478</t>
  </si>
  <si>
    <t>37.354591</t>
  </si>
  <si>
    <t>41.223564</t>
  </si>
  <si>
    <t>15.776299</t>
  </si>
  <si>
    <t>9.016488</t>
  </si>
  <si>
    <t>66.622063</t>
  </si>
  <si>
    <t>899.614563</t>
  </si>
  <si>
    <t>238.953476</t>
  </si>
  <si>
    <t>35.874496</t>
  </si>
  <si>
    <t>490.000000</t>
  </si>
  <si>
    <t>426.685669</t>
  </si>
  <si>
    <t>1.547368</t>
  </si>
  <si>
    <t>15.017336</t>
  </si>
  <si>
    <t>-5.487607</t>
  </si>
  <si>
    <t>58.653633</t>
  </si>
  <si>
    <t>150.591980</t>
  </si>
  <si>
    <t>255.557510</t>
  </si>
  <si>
    <t>26.592579</t>
  </si>
  <si>
    <t>21.350311</t>
  </si>
  <si>
    <t>0.722625</t>
  </si>
  <si>
    <t>0.709057</t>
  </si>
  <si>
    <t>32.297661</t>
  </si>
  <si>
    <t>100.464607</t>
  </si>
  <si>
    <t>17.948120</t>
  </si>
  <si>
    <t>1.775020</t>
  </si>
  <si>
    <t>12.565671</t>
  </si>
  <si>
    <t>79.133049</t>
  </si>
  <si>
    <t>155.202927</t>
  </si>
  <si>
    <t>6.995940</t>
  </si>
  <si>
    <t>9.801348</t>
  </si>
  <si>
    <t>3.866444</t>
  </si>
  <si>
    <t>2.152818</t>
  </si>
  <si>
    <t>61.898441</t>
  </si>
  <si>
    <t>669.046021</t>
  </si>
  <si>
    <t>394.900940</t>
  </si>
  <si>
    <t>15.473343</t>
  </si>
  <si>
    <t>406.805206</t>
  </si>
  <si>
    <t>0.905759</t>
  </si>
  <si>
    <t>16.386219</t>
  </si>
  <si>
    <t>-62.933586</t>
  </si>
  <si>
    <t>6.361178</t>
  </si>
  <si>
    <t>262.393555</t>
  </si>
  <si>
    <t>688.016602</t>
  </si>
  <si>
    <t>93.089439</t>
  </si>
  <si>
    <t>72.519295</t>
  </si>
  <si>
    <t>0.963060</t>
  </si>
  <si>
    <t>0.902060</t>
  </si>
  <si>
    <t>333.771851</t>
  </si>
  <si>
    <t>725.478638</t>
  </si>
  <si>
    <t>167.464539</t>
  </si>
  <si>
    <t>5.962685</t>
  </si>
  <si>
    <t>80.517662</t>
  </si>
  <si>
    <t>260.146332</t>
  </si>
  <si>
    <t>335.650513</t>
  </si>
  <si>
    <t>27.043676</t>
  </si>
  <si>
    <t>37.210571</t>
  </si>
  <si>
    <t>12.517080</t>
  </si>
  <si>
    <t>6.666819</t>
  </si>
  <si>
    <t>103.331543</t>
  </si>
  <si>
    <t>1095.696533</t>
  </si>
  <si>
    <t>311.987549</t>
  </si>
  <si>
    <t>26.110853</t>
  </si>
  <si>
    <t>429.906036</t>
  </si>
  <si>
    <t>0.963158</t>
  </si>
  <si>
    <t>-80.262817</t>
  </si>
  <si>
    <t>3.352762</t>
  </si>
  <si>
    <t>206.224228</t>
  </si>
  <si>
    <t>206.603775</t>
  </si>
  <si>
    <t>73.216240</t>
  </si>
  <si>
    <t>53.085976</t>
  </si>
  <si>
    <t>0.708746</t>
  </si>
  <si>
    <t>0.713605</t>
  </si>
  <si>
    <t>185.756287</t>
  </si>
  <si>
    <t>226.131866</t>
  </si>
  <si>
    <t>69.555885</t>
  </si>
  <si>
    <t>3.587980</t>
  </si>
  <si>
    <t>33.568604</t>
  </si>
  <si>
    <t>74.974136</t>
  </si>
  <si>
    <t>91.655998</t>
  </si>
  <si>
    <t>24.691532</t>
  </si>
  <si>
    <t>26.757648</t>
  </si>
  <si>
    <t>8.667875</t>
  </si>
  <si>
    <t>4.898694</t>
  </si>
  <si>
    <t>46.205910</t>
  </si>
  <si>
    <t>584.129211</t>
  </si>
  <si>
    <t>111.453697</t>
  </si>
  <si>
    <t>433.069977</t>
  </si>
  <si>
    <t>1.021978</t>
  </si>
  <si>
    <t>-6.188249</t>
  </si>
  <si>
    <t>6.444117</t>
  </si>
  <si>
    <t>76.372978</t>
  </si>
  <si>
    <t>203.119583</t>
  </si>
  <si>
    <t>11.273881</t>
  </si>
  <si>
    <t>8.077843</t>
  </si>
  <si>
    <t>0.784559</t>
  </si>
  <si>
    <t>0.877301</t>
  </si>
  <si>
    <t>114.764030</t>
  </si>
  <si>
    <t>166.953156</t>
  </si>
  <si>
    <t>46.082699</t>
  </si>
  <si>
    <t>3.182040</t>
  </si>
  <si>
    <t>27.473701</t>
  </si>
  <si>
    <t>81.213783</t>
  </si>
  <si>
    <t>88.257011</t>
  </si>
  <si>
    <t>3.338370</t>
  </si>
  <si>
    <t>3.874122</t>
  </si>
  <si>
    <t>1.276474</t>
  </si>
  <si>
    <t>0.745320</t>
  </si>
  <si>
    <t>113.476135</t>
  </si>
  <si>
    <t>-0.556999</t>
  </si>
  <si>
    <t>558.496033</t>
  </si>
  <si>
    <t>119.543777</t>
  </si>
  <si>
    <t>25.695311</t>
  </si>
  <si>
    <t>1122.000000</t>
  </si>
  <si>
    <t>299.269775</t>
  </si>
  <si>
    <t>0.393484</t>
  </si>
  <si>
    <t>-95.511490</t>
  </si>
  <si>
    <t>-82.401367</t>
  </si>
  <si>
    <t>-57.392536</t>
  </si>
  <si>
    <t>932.921875</t>
  </si>
  <si>
    <t>54.164665</t>
  </si>
  <si>
    <t>15.237294</t>
  </si>
  <si>
    <t>0.358871</t>
  </si>
  <si>
    <t>0.616677</t>
  </si>
  <si>
    <t>619.128601</t>
  </si>
  <si>
    <t>1469.658813</t>
  </si>
  <si>
    <t>339.604523</t>
  </si>
  <si>
    <t>40.537560</t>
  </si>
  <si>
    <t>168.339920</t>
  </si>
  <si>
    <t>365.848846</t>
  </si>
  <si>
    <t>347.586151</t>
  </si>
  <si>
    <t>47.146221</t>
  </si>
  <si>
    <t>5.081727</t>
  </si>
  <si>
    <t>0.824116</t>
  </si>
  <si>
    <t>0.471827</t>
  </si>
  <si>
    <t>68.502525</t>
  </si>
  <si>
    <t>1172.685669</t>
  </si>
  <si>
    <t>248.800583</t>
  </si>
  <si>
    <t>21.766308</t>
  </si>
  <si>
    <t>423.037262</t>
  </si>
  <si>
    <t>0.736655</t>
  </si>
  <si>
    <t>-2.485833</t>
  </si>
  <si>
    <t>17.277504</t>
  </si>
  <si>
    <t>234.734192</t>
  </si>
  <si>
    <t>94.077957</t>
  </si>
  <si>
    <t>71.580650</t>
  </si>
  <si>
    <t>59.210743</t>
  </si>
  <si>
    <t>1.832429</t>
  </si>
  <si>
    <t>1.502885</t>
  </si>
  <si>
    <t>91.777893</t>
  </si>
  <si>
    <t>69.583138</t>
  </si>
  <si>
    <t>28.825108</t>
  </si>
  <si>
    <t>2.391155</t>
  </si>
  <si>
    <t>15.568472</t>
  </si>
  <si>
    <t>41.011242</t>
  </si>
  <si>
    <t>34.445335</t>
  </si>
  <si>
    <t>34.990471</t>
  </si>
  <si>
    <t>21.179724</t>
  </si>
  <si>
    <t>5.737262</t>
  </si>
  <si>
    <t>2.943083</t>
  </si>
  <si>
    <t>388.380463</t>
  </si>
  <si>
    <t>74.032349</t>
  </si>
  <si>
    <t>36.806221</t>
  </si>
  <si>
    <t>407.890900</t>
  </si>
  <si>
    <t>0.823009</t>
  </si>
  <si>
    <t>37.927189</t>
  </si>
  <si>
    <t>105.607544</t>
  </si>
  <si>
    <t>237.193283</t>
  </si>
  <si>
    <t>160.265182</t>
  </si>
  <si>
    <t>96.205070</t>
  </si>
  <si>
    <t>81.652229</t>
  </si>
  <si>
    <t>0.461033</t>
  </si>
  <si>
    <t>0.503903</t>
  </si>
  <si>
    <t>34.858093</t>
  </si>
  <si>
    <t>58.405930</t>
  </si>
  <si>
    <t>13.765378</t>
  </si>
  <si>
    <t>3.433371</t>
  </si>
  <si>
    <t>13.151933</t>
  </si>
  <si>
    <t>61.007462</t>
  </si>
  <si>
    <t>80.467255</t>
  </si>
  <si>
    <t>46.323280</t>
  </si>
  <si>
    <t>28.786766</t>
  </si>
  <si>
    <t>8.918346</t>
  </si>
  <si>
    <t>4.793387</t>
  </si>
  <si>
    <t>76.529846</t>
  </si>
  <si>
    <t>411.113464</t>
  </si>
  <si>
    <t>221.112152</t>
  </si>
  <si>
    <t>61.615284</t>
  </si>
  <si>
    <t>408.956451</t>
  </si>
  <si>
    <t>0.655385</t>
  </si>
  <si>
    <t>7.954456</t>
  </si>
  <si>
    <t>33.387238</t>
  </si>
  <si>
    <t>-4.282331</t>
  </si>
  <si>
    <t>451.004669</t>
  </si>
  <si>
    <t>1024.673218</t>
  </si>
  <si>
    <t>392.481445</t>
  </si>
  <si>
    <t>248.852386</t>
  </si>
  <si>
    <t>0.685966</t>
  </si>
  <si>
    <t>0.654437</t>
  </si>
  <si>
    <t>1304.049438</t>
  </si>
  <si>
    <t>1556.251343</t>
  </si>
  <si>
    <t>488.986206</t>
  </si>
  <si>
    <t>51.885502</t>
  </si>
  <si>
    <t>240.346741</t>
  </si>
  <si>
    <t>386.732941</t>
  </si>
  <si>
    <t>331.293610</t>
  </si>
  <si>
    <t>126.771164</t>
  </si>
  <si>
    <t>153.433487</t>
  </si>
  <si>
    <t>49.380852</t>
  </si>
  <si>
    <t>26.610325</t>
  </si>
  <si>
    <t>33.244419</t>
  </si>
  <si>
    <t>1324.121704</t>
  </si>
  <si>
    <t>42.559017</t>
  </si>
  <si>
    <t>45.653419</t>
  </si>
  <si>
    <t>412.122559</t>
  </si>
  <si>
    <t>0.923077</t>
  </si>
  <si>
    <t>7.697179</t>
  </si>
  <si>
    <t>6.972384</t>
  </si>
  <si>
    <t>45.129814</t>
  </si>
  <si>
    <t>256.039642</t>
  </si>
  <si>
    <t>335.976563</t>
  </si>
  <si>
    <t>90.307228</t>
  </si>
  <si>
    <t>67.333733</t>
  </si>
  <si>
    <t>0.720216</t>
  </si>
  <si>
    <t>0.667496</t>
  </si>
  <si>
    <t>296.975616</t>
  </si>
  <si>
    <t>320.967285</t>
  </si>
  <si>
    <t>108.928780</t>
  </si>
  <si>
    <t>4.277977</t>
  </si>
  <si>
    <t>52.459930</t>
  </si>
  <si>
    <t>122.104584</t>
  </si>
  <si>
    <t>150.305313</t>
  </si>
  <si>
    <t>24.560244</t>
  </si>
  <si>
    <t>33.605267</t>
  </si>
  <si>
    <t>12.664485</t>
  </si>
  <si>
    <t>6.968920</t>
  </si>
  <si>
    <t>48.676762</t>
  </si>
  <si>
    <t>839.721436</t>
  </si>
  <si>
    <t>85.345985</t>
  </si>
  <si>
    <t>23.324966</t>
  </si>
  <si>
    <t>668.000000</t>
  </si>
  <si>
    <t>396.984497</t>
  </si>
  <si>
    <t>0.945783</t>
  </si>
  <si>
    <t>9.050488</t>
  </si>
  <si>
    <t>-37.346672</t>
  </si>
  <si>
    <t>7.048175</t>
  </si>
  <si>
    <t>200.088654</t>
  </si>
  <si>
    <t>458.515961</t>
  </si>
  <si>
    <t>52.579021</t>
  </si>
  <si>
    <t>30.632650</t>
  </si>
  <si>
    <t>0.862383</t>
  </si>
  <si>
    <t>0.791881</t>
  </si>
  <si>
    <t>381.495422</t>
  </si>
  <si>
    <t>580.712341</t>
  </si>
  <si>
    <t>162.211960</t>
  </si>
  <si>
    <t>10.301228</t>
  </si>
  <si>
    <t>77.337296</t>
  </si>
  <si>
    <t>170.102921</t>
  </si>
  <si>
    <t>199.082718</t>
  </si>
  <si>
    <t>10.690204</t>
  </si>
  <si>
    <t>22.921150</t>
  </si>
  <si>
    <t>7.792063</t>
  </si>
  <si>
    <t>4.085382</t>
  </si>
  <si>
    <t>62.932388</t>
  </si>
  <si>
    <t>968.798279</t>
  </si>
  <si>
    <t>83.825798</t>
  </si>
  <si>
    <t>27.524580</t>
  </si>
  <si>
    <t>423.973175</t>
  </si>
  <si>
    <t>11.543101</t>
  </si>
  <si>
    <t>18.394062</t>
  </si>
  <si>
    <t>87.390472</t>
  </si>
  <si>
    <t>462.866486</t>
  </si>
  <si>
    <t>832.325073</t>
  </si>
  <si>
    <t>298.667175</t>
  </si>
  <si>
    <t>230.124954</t>
  </si>
  <si>
    <t>0.604754</t>
  </si>
  <si>
    <t>0.570893</t>
  </si>
  <si>
    <t>408.931213</t>
  </si>
  <si>
    <t>549.919006</t>
  </si>
  <si>
    <t>149.873734</t>
  </si>
  <si>
    <t>4.659479</t>
  </si>
  <si>
    <t>79.729065</t>
  </si>
  <si>
    <t>304.787292</t>
  </si>
  <si>
    <t>427.865295</t>
  </si>
  <si>
    <t>97.779091</t>
  </si>
  <si>
    <t>99.718552</t>
  </si>
  <si>
    <t>38.136478</t>
  </si>
  <si>
    <t>21.920567</t>
  </si>
  <si>
    <t>100.573715</t>
  </si>
  <si>
    <t>1272.487671</t>
  </si>
  <si>
    <t>339.146362</t>
  </si>
  <si>
    <t>1222.000000</t>
  </si>
  <si>
    <t>424.195007</t>
  </si>
  <si>
    <t>0.621762</t>
  </si>
  <si>
    <t>4.918921</t>
  </si>
  <si>
    <t>-25.969521</t>
  </si>
  <si>
    <t>34.616772</t>
  </si>
  <si>
    <t>450.984222</t>
  </si>
  <si>
    <t>814.611694</t>
  </si>
  <si>
    <t>518.990112</t>
  </si>
  <si>
    <t>395.561188</t>
  </si>
  <si>
    <t>0.545660</t>
  </si>
  <si>
    <t>0.547470</t>
  </si>
  <si>
    <t>706.558472</t>
  </si>
  <si>
    <t>945.906860</t>
  </si>
  <si>
    <t>285.315948</t>
  </si>
  <si>
    <t>23.155140</t>
  </si>
  <si>
    <t>152.124237</t>
  </si>
  <si>
    <t>353.210938</t>
  </si>
  <si>
    <t>282.623383</t>
  </si>
  <si>
    <t>227.064407</t>
  </si>
  <si>
    <t>172.303238</t>
  </si>
  <si>
    <t>52.759834</t>
  </si>
  <si>
    <t>25.624277</t>
  </si>
  <si>
    <t>1027.453979</t>
  </si>
  <si>
    <t>196.143219</t>
  </si>
  <si>
    <t>416.803711</t>
  </si>
  <si>
    <t>1.156028</t>
  </si>
  <si>
    <t>8.523044</t>
  </si>
  <si>
    <t>6.918717</t>
  </si>
  <si>
    <t>30.886242</t>
  </si>
  <si>
    <t>112.728531</t>
  </si>
  <si>
    <t>88.459496</t>
  </si>
  <si>
    <t>12.357938</t>
  </si>
  <si>
    <t>10.381359</t>
  </si>
  <si>
    <t>0.829637</t>
  </si>
  <si>
    <t>0.862946</t>
  </si>
  <si>
    <t>20.763439</t>
  </si>
  <si>
    <t>40.652973</t>
  </si>
  <si>
    <t>9.086922</t>
  </si>
  <si>
    <t>1.081444</t>
  </si>
  <si>
    <t>6.123765</t>
  </si>
  <si>
    <t>30.135347</t>
  </si>
  <si>
    <t>48.363373</t>
  </si>
  <si>
    <t>3.303895</t>
  </si>
  <si>
    <t>3.928960</t>
  </si>
  <si>
    <t>1.607977</t>
  </si>
  <si>
    <t>1.051875</t>
  </si>
  <si>
    <t>50.851685</t>
  </si>
  <si>
    <t>459.478424</t>
  </si>
  <si>
    <t>142.165695</t>
  </si>
  <si>
    <t>10.621066</t>
  </si>
  <si>
    <t>427.823853</t>
  </si>
  <si>
    <t>1.028409</t>
  </si>
  <si>
    <t>5.339528</t>
  </si>
  <si>
    <t>-31.622812</t>
  </si>
  <si>
    <t>61.500965</t>
  </si>
  <si>
    <t>263.522186</t>
  </si>
  <si>
    <t>1212.968872</t>
  </si>
  <si>
    <t>101.331772</t>
  </si>
  <si>
    <t>71.784340</t>
  </si>
  <si>
    <t>0.865531</t>
  </si>
  <si>
    <t>0.863771</t>
  </si>
  <si>
    <t>1046.200928</t>
  </si>
  <si>
    <t>1260.652466</t>
  </si>
  <si>
    <t>383.056976</t>
  </si>
  <si>
    <t>22.816566</t>
  </si>
  <si>
    <t>193.899170</t>
  </si>
  <si>
    <t>475.963043</t>
  </si>
  <si>
    <t>514.584473</t>
  </si>
  <si>
    <t>30.186861</t>
  </si>
  <si>
    <t>42.523491</t>
  </si>
  <si>
    <t>14.358356</t>
  </si>
  <si>
    <t>7.094736</t>
  </si>
  <si>
    <t>101.543449</t>
  </si>
  <si>
    <t>1467.133179</t>
  </si>
  <si>
    <t>167.674088</t>
  </si>
  <si>
    <t>17.647079</t>
  </si>
  <si>
    <t>431.350769</t>
  </si>
  <si>
    <t>0.932367</t>
  </si>
  <si>
    <t>13.987632</t>
  </si>
  <si>
    <t>-6.898701</t>
  </si>
  <si>
    <t>12.108388</t>
  </si>
  <si>
    <t>151.291962</t>
  </si>
  <si>
    <t>1368.133789</t>
  </si>
  <si>
    <t>44.348145</t>
  </si>
  <si>
    <t>12.236962</t>
  </si>
  <si>
    <t>0.988920</t>
  </si>
  <si>
    <t>1.118991</t>
  </si>
  <si>
    <t>1334.116211</t>
  </si>
  <si>
    <t>1623.890015</t>
  </si>
  <si>
    <t>511.768768</t>
  </si>
  <si>
    <t>46.025982</t>
  </si>
  <si>
    <t>251.130661</t>
  </si>
  <si>
    <t>514.452087</t>
  </si>
  <si>
    <t>545.807434</t>
  </si>
  <si>
    <t>14.508094</t>
  </si>
  <si>
    <t>22.680279</t>
  </si>
  <si>
    <t>3.312824</t>
  </si>
  <si>
    <t>1.225685</t>
  </si>
  <si>
    <t>128.770889</t>
  </si>
  <si>
    <t>1544.895996</t>
  </si>
  <si>
    <t>136.075653</t>
  </si>
  <si>
    <t>12.818464</t>
  </si>
  <si>
    <t>170/120</t>
  </si>
  <si>
    <t>486.145203</t>
  </si>
  <si>
    <t>1.211429</t>
  </si>
  <si>
    <t>11.469959</t>
  </si>
  <si>
    <t>132.569366</t>
  </si>
  <si>
    <t>226.589539</t>
  </si>
  <si>
    <t>481.946259</t>
  </si>
  <si>
    <t>1458.183594</t>
  </si>
  <si>
    <t>383.743439</t>
  </si>
  <si>
    <t>327.219147</t>
  </si>
  <si>
    <t>0.620487</t>
  </si>
  <si>
    <t>0.692431</t>
  </si>
  <si>
    <t>313.025513</t>
  </si>
  <si>
    <t>1519.574219</t>
  </si>
  <si>
    <t>248.422913</t>
  </si>
  <si>
    <t>70.177605</t>
  </si>
  <si>
    <t>330.438599</t>
  </si>
  <si>
    <t>613.848267</t>
  </si>
  <si>
    <t>420.787262</t>
  </si>
  <si>
    <t>186.028122</t>
  </si>
  <si>
    <t>119.480675</t>
  </si>
  <si>
    <t>34.784321</t>
  </si>
  <si>
    <t>17.871239</t>
  </si>
  <si>
    <t>120.409508</t>
  </si>
  <si>
    <t>1194.607056</t>
  </si>
  <si>
    <t>488.944458</t>
  </si>
  <si>
    <t>24.559587</t>
  </si>
  <si>
    <t>408.700806</t>
  </si>
  <si>
    <t>0.960000</t>
  </si>
  <si>
    <t>-13.008895</t>
  </si>
  <si>
    <t>3.307929</t>
  </si>
  <si>
    <t>90.383301</t>
  </si>
  <si>
    <t>53.018070</t>
  </si>
  <si>
    <t>15.552093</t>
  </si>
  <si>
    <t>10.730323</t>
  </si>
  <si>
    <t>0.665105</t>
  </si>
  <si>
    <t>0.707598</t>
  </si>
  <si>
    <t>53.497349</t>
  </si>
  <si>
    <t>58.853352</t>
  </si>
  <si>
    <t>18.606253</t>
  </si>
  <si>
    <t>0.995895</t>
  </si>
  <si>
    <t>8.539728</t>
  </si>
  <si>
    <t>18.316753</t>
  </si>
  <si>
    <t>25.641869</t>
  </si>
  <si>
    <t>3.507665</t>
  </si>
  <si>
    <t>5.986626</t>
  </si>
  <si>
    <t>2.187978</t>
  </si>
  <si>
    <t>1.205708</t>
  </si>
  <si>
    <t>370.607849</t>
  </si>
  <si>
    <t>0.384587</t>
  </si>
  <si>
    <t>18.984148</t>
  </si>
  <si>
    <t>428.706299</t>
  </si>
  <si>
    <t>14.921404</t>
  </si>
  <si>
    <t>-59.407928</t>
  </si>
  <si>
    <t>71.686081</t>
  </si>
  <si>
    <t>152.307373</t>
  </si>
  <si>
    <t>908.488220</t>
  </si>
  <si>
    <t>29.826551</t>
  </si>
  <si>
    <t>26.058304</t>
  </si>
  <si>
    <t>1.339139</t>
  </si>
  <si>
    <t>1.232756</t>
  </si>
  <si>
    <t>357.865631</t>
  </si>
  <si>
    <t>771.993774</t>
  </si>
  <si>
    <t>183.091949</t>
  </si>
  <si>
    <t>8.593305</t>
  </si>
  <si>
    <t>115.443214</t>
  </si>
  <si>
    <t>372.604523</t>
  </si>
  <si>
    <t>401.663269</t>
  </si>
  <si>
    <t>8.490112</t>
  </si>
  <si>
    <t>12.939728</t>
  </si>
  <si>
    <t>3.791797</t>
  </si>
  <si>
    <t>1.679758</t>
  </si>
  <si>
    <t>59.418743</t>
  </si>
  <si>
    <t>1207.586182</t>
  </si>
  <si>
    <t>263.853149</t>
  </si>
  <si>
    <t>18.972296</t>
  </si>
  <si>
    <t>612.000000</t>
  </si>
  <si>
    <t>424.084595</t>
  </si>
  <si>
    <t>1.184397</t>
  </si>
  <si>
    <t>13.492683</t>
  </si>
  <si>
    <t>41.398045</t>
  </si>
  <si>
    <t>152.930832</t>
  </si>
  <si>
    <t>269.570862</t>
  </si>
  <si>
    <t>483.024506</t>
  </si>
  <si>
    <t>85.594261</t>
  </si>
  <si>
    <t>76.297791</t>
  </si>
  <si>
    <t>0.607308</t>
  </si>
  <si>
    <t>0.531322</t>
  </si>
  <si>
    <t>49.271198</t>
  </si>
  <si>
    <t>135.384171</t>
  </si>
  <si>
    <t>25.775755</t>
  </si>
  <si>
    <t>7.512284</t>
  </si>
  <si>
    <t>29.180088</t>
  </si>
  <si>
    <t>153.703186</t>
  </si>
  <si>
    <t>285.354919</t>
  </si>
  <si>
    <t>36.230911</t>
  </si>
  <si>
    <t>27.255342</t>
  </si>
  <si>
    <t>8.071232</t>
  </si>
  <si>
    <t>4.453097</t>
  </si>
  <si>
    <t>134.338181</t>
  </si>
  <si>
    <t>-0.191885</t>
  </si>
  <si>
    <t>936.804749</t>
  </si>
  <si>
    <t>397.872375</t>
  </si>
  <si>
    <t>16.508152</t>
  </si>
  <si>
    <t>678.000000</t>
  </si>
  <si>
    <t>431.880768</t>
  </si>
  <si>
    <t>1.112994</t>
  </si>
  <si>
    <t>20.093910</t>
  </si>
  <si>
    <t>34.733891</t>
  </si>
  <si>
    <t>109.579315</t>
  </si>
  <si>
    <t>270.148132</t>
  </si>
  <si>
    <t>172.043442</t>
  </si>
  <si>
    <t>134.246552</t>
  </si>
  <si>
    <t>127.441841</t>
  </si>
  <si>
    <t>0.621980</t>
  </si>
  <si>
    <t>0.648300</t>
  </si>
  <si>
    <t>43.703266</t>
  </si>
  <si>
    <t>123.655777</t>
  </si>
  <si>
    <t>69.224304</t>
  </si>
  <si>
    <t>25.760931</t>
  </si>
  <si>
    <t>32.244907</t>
  </si>
  <si>
    <t>52.181862</t>
  </si>
  <si>
    <t>61.804554</t>
  </si>
  <si>
    <t>61.639812</t>
  </si>
  <si>
    <t>37.069244</t>
  </si>
  <si>
    <t>12.455234</t>
  </si>
  <si>
    <t>7.546202</t>
  </si>
  <si>
    <t>67.470970</t>
  </si>
  <si>
    <t>143.910110</t>
  </si>
  <si>
    <t>451.890442</t>
  </si>
  <si>
    <t>34.366692</t>
  </si>
  <si>
    <t>408.051361</t>
  </si>
  <si>
    <t>1.006098</t>
  </si>
  <si>
    <t>8.189054</t>
  </si>
  <si>
    <t>-6.848706</t>
  </si>
  <si>
    <t>44.047386</t>
  </si>
  <si>
    <t>236.382813</t>
  </si>
  <si>
    <t>351.315796</t>
  </si>
  <si>
    <t>66.903427</t>
  </si>
  <si>
    <t>50.283634</t>
  </si>
  <si>
    <t>0.739262</t>
  </si>
  <si>
    <t>0.687219</t>
  </si>
  <si>
    <t>171.888031</t>
  </si>
  <si>
    <t>242.549576</t>
  </si>
  <si>
    <t>65.737175</t>
  </si>
  <si>
    <t>2.520356</t>
  </si>
  <si>
    <t>34.506893</t>
  </si>
  <si>
    <t>131.832779</t>
  </si>
  <si>
    <t>178.165131</t>
  </si>
  <si>
    <t>14.066263</t>
  </si>
  <si>
    <t>24.137506</t>
  </si>
  <si>
    <t>10.255025</t>
  </si>
  <si>
    <t>6.253282</t>
  </si>
  <si>
    <t>70.281113</t>
  </si>
  <si>
    <t>712.487427</t>
  </si>
  <si>
    <t>231.044373</t>
  </si>
  <si>
    <t>18.263634</t>
  </si>
  <si>
    <t>413.799011</t>
  </si>
  <si>
    <t>0.935484</t>
  </si>
  <si>
    <t>8.853568</t>
  </si>
  <si>
    <t>15.269358</t>
  </si>
  <si>
    <t>84.547668</t>
  </si>
  <si>
    <t>278.060699</t>
  </si>
  <si>
    <t>387.887024</t>
  </si>
  <si>
    <t>93.493332</t>
  </si>
  <si>
    <t>75.825912</t>
  </si>
  <si>
    <t>0.700230</t>
  </si>
  <si>
    <t>0.722910</t>
  </si>
  <si>
    <t>194.135956</t>
  </si>
  <si>
    <t>217.821686</t>
  </si>
  <si>
    <t>67.662704</t>
  </si>
  <si>
    <t>2.417040</t>
  </si>
  <si>
    <t>36.328979</t>
  </si>
  <si>
    <t>148.970016</t>
  </si>
  <si>
    <t>195.694809</t>
  </si>
  <si>
    <t>29.490767</t>
  </si>
  <si>
    <t>34.533211</t>
  </si>
  <si>
    <t>13.151534</t>
  </si>
  <si>
    <t>7.235835</t>
  </si>
  <si>
    <t>77.204720</t>
  </si>
  <si>
    <t>774.902222</t>
  </si>
  <si>
    <t>236.049347</t>
  </si>
  <si>
    <t>29.306536</t>
  </si>
  <si>
    <t>425.819580</t>
  </si>
  <si>
    <t>0.818930</t>
  </si>
  <si>
    <t>10.333044</t>
  </si>
  <si>
    <t>-9.950653</t>
  </si>
  <si>
    <t>61.120659</t>
  </si>
  <si>
    <t>548.469482</t>
  </si>
  <si>
    <t>1143.071777</t>
  </si>
  <si>
    <t>419.749878</t>
  </si>
  <si>
    <t>328.967194</t>
  </si>
  <si>
    <t>0.792369</t>
  </si>
  <si>
    <t>0.748259</t>
  </si>
  <si>
    <t>786.935059</t>
  </si>
  <si>
    <t>862.186340</t>
  </si>
  <si>
    <t>276.940582</t>
  </si>
  <si>
    <t>7.952374</t>
  </si>
  <si>
    <t>145.835419</t>
  </si>
  <si>
    <t>474.095886</t>
  </si>
  <si>
    <t>497.964478</t>
  </si>
  <si>
    <t>139.977493</t>
  </si>
  <si>
    <t>148.378098</t>
  </si>
  <si>
    <t>55.643471</t>
  </si>
  <si>
    <t>30.397800</t>
  </si>
  <si>
    <t>132.137573</t>
  </si>
  <si>
    <t>-2.198684</t>
  </si>
  <si>
    <t>1283.943481</t>
  </si>
  <si>
    <t>217.675552</t>
  </si>
  <si>
    <t>17.235872</t>
  </si>
  <si>
    <t>394.807770</t>
  </si>
  <si>
    <t>0.866310</t>
  </si>
  <si>
    <t>17.223392</t>
  </si>
  <si>
    <t>7.124988</t>
  </si>
  <si>
    <t>54.253315</t>
  </si>
  <si>
    <t>227.078156</t>
  </si>
  <si>
    <t>1409.725464</t>
  </si>
  <si>
    <t>54.142288</t>
  </si>
  <si>
    <t>19.386459</t>
  </si>
  <si>
    <t>0.649365</t>
  </si>
  <si>
    <t>0.605913</t>
  </si>
  <si>
    <t>1546.189697</t>
  </si>
  <si>
    <t>1775.570557</t>
  </si>
  <si>
    <t>577.641968</t>
  </si>
  <si>
    <t>54.385048</t>
  </si>
  <si>
    <t>284.002991</t>
  </si>
  <si>
    <t>522.262939</t>
  </si>
  <si>
    <t>537.938049</t>
  </si>
  <si>
    <t>9.066413</t>
  </si>
  <si>
    <t>26.025873</t>
  </si>
  <si>
    <t>7.719511</t>
  </si>
  <si>
    <t>3.931061</t>
  </si>
  <si>
    <t>138.443878</t>
  </si>
  <si>
    <t>-0.699846</t>
  </si>
  <si>
    <t>1675.485352</t>
  </si>
  <si>
    <t>34.567230</t>
  </si>
  <si>
    <t>26.648092</t>
  </si>
  <si>
    <t>373.877197</t>
  </si>
  <si>
    <t>0.606452</t>
  </si>
  <si>
    <t>8.644680</t>
  </si>
  <si>
    <t>6.248239</t>
  </si>
  <si>
    <t>16.186069</t>
  </si>
  <si>
    <t>-37.722790</t>
  </si>
  <si>
    <t>905.478210</t>
  </si>
  <si>
    <t>18.116482</t>
  </si>
  <si>
    <t>0.424226</t>
  </si>
  <si>
    <t>1.157024</t>
  </si>
  <si>
    <t>1.224726</t>
  </si>
  <si>
    <t>192.403519</t>
  </si>
  <si>
    <t>1485.045288</t>
  </si>
  <si>
    <t>213.174789</t>
  </si>
  <si>
    <t>50.313751</t>
  </si>
  <si>
    <t>266.741943</t>
  </si>
  <si>
    <t>347.331512</t>
  </si>
  <si>
    <t>238.610413</t>
  </si>
  <si>
    <t>10.451657</t>
  </si>
  <si>
    <t>3.877460</t>
  </si>
  <si>
    <t>0.906198</t>
  </si>
  <si>
    <t>0.739923</t>
  </si>
  <si>
    <t>139.169922</t>
  </si>
  <si>
    <t>814.092041</t>
  </si>
  <si>
    <t>505.237549</t>
  </si>
  <si>
    <t>34.233475</t>
  </si>
  <si>
    <t>447.255554</t>
  </si>
  <si>
    <t>1.193548</t>
  </si>
  <si>
    <t>26.969542</t>
  </si>
  <si>
    <t>-82.904884</t>
  </si>
  <si>
    <t>-33.301144</t>
  </si>
  <si>
    <t>133.909317</t>
  </si>
  <si>
    <t>1879.104736</t>
  </si>
  <si>
    <t>96.737656</t>
  </si>
  <si>
    <t>12.777133</t>
  </si>
  <si>
    <t>1.302567</t>
  </si>
  <si>
    <t>1.129632</t>
  </si>
  <si>
    <t>1908.659058</t>
  </si>
  <si>
    <t>2665.922363</t>
  </si>
  <si>
    <t>775.700500</t>
  </si>
  <si>
    <t>93.351906</t>
  </si>
  <si>
    <t>387.244324</t>
  </si>
  <si>
    <t>702.172119</t>
  </si>
  <si>
    <t>688.439514</t>
  </si>
  <si>
    <t>50.286057</t>
  </si>
  <si>
    <t>28.022402</t>
  </si>
  <si>
    <t>5.313321</t>
  </si>
  <si>
    <t>3.200248</t>
  </si>
  <si>
    <t>96.224136</t>
  </si>
  <si>
    <t>1858.994385</t>
  </si>
  <si>
    <t>69.307228</t>
  </si>
  <si>
    <t>1020.000000</t>
  </si>
  <si>
    <t>378.617279</t>
  </si>
  <si>
    <t>0.599379</t>
  </si>
  <si>
    <t>16.019880</t>
  </si>
  <si>
    <t>55.200722</t>
  </si>
  <si>
    <t>85.823959</t>
  </si>
  <si>
    <t>471.421509</t>
  </si>
  <si>
    <t>433.687683</t>
  </si>
  <si>
    <t>348.341614</t>
  </si>
  <si>
    <t>260.731750</t>
  </si>
  <si>
    <t>0.487830</t>
  </si>
  <si>
    <t>0.406190</t>
  </si>
  <si>
    <t>452.647980</t>
  </si>
  <si>
    <t>349.994141</t>
  </si>
  <si>
    <t>133.416107</t>
  </si>
  <si>
    <t>7.576476</t>
  </si>
  <si>
    <t>64.870277</t>
  </si>
  <si>
    <t>161.994049</t>
  </si>
  <si>
    <t>192.805801</t>
  </si>
  <si>
    <t>114.434380</t>
  </si>
  <si>
    <t>118.808578</t>
  </si>
  <si>
    <t>46.325352</t>
  </si>
  <si>
    <t>27.128065</t>
  </si>
  <si>
    <t>92.492790</t>
  </si>
  <si>
    <t>878.270325</t>
  </si>
  <si>
    <t>113.511230</t>
  </si>
  <si>
    <t>42.351910</t>
  </si>
  <si>
    <t>414.925659</t>
  </si>
  <si>
    <t>0.802469</t>
  </si>
  <si>
    <t>12.236685</t>
  </si>
  <si>
    <t>-44.409985</t>
  </si>
  <si>
    <t>17.522669</t>
  </si>
  <si>
    <t>180.890884</t>
  </si>
  <si>
    <t>920.651855</t>
  </si>
  <si>
    <t>39.607883</t>
  </si>
  <si>
    <t>32.642712</t>
  </si>
  <si>
    <t>1.040285</t>
  </si>
  <si>
    <t>1.012139</t>
  </si>
  <si>
    <t>411.120880</t>
  </si>
  <si>
    <t>814.391724</t>
  </si>
  <si>
    <t>203.429214</t>
  </si>
  <si>
    <t>7.621091</t>
  </si>
  <si>
    <t>116.159241</t>
  </si>
  <si>
    <t>365.028442</t>
  </si>
  <si>
    <t>422.120239</t>
  </si>
  <si>
    <t>14.734090</t>
  </si>
  <si>
    <t>15.009727</t>
  </si>
  <si>
    <t>4.645276</t>
  </si>
  <si>
    <t>2.405262</t>
  </si>
  <si>
    <t>89.104279</t>
  </si>
  <si>
    <t>-0.010195</t>
  </si>
  <si>
    <t>1300.008057</t>
  </si>
  <si>
    <t>270.289490</t>
  </si>
  <si>
    <t>48.916721</t>
  </si>
  <si>
    <t>392.510864</t>
  </si>
  <si>
    <t>0.756410</t>
  </si>
  <si>
    <t>10.936392</t>
  </si>
  <si>
    <t>5.755313</t>
  </si>
  <si>
    <t>18.675348</t>
  </si>
  <si>
    <t>84.524612</t>
  </si>
  <si>
    <t>168.823181</t>
  </si>
  <si>
    <t>11.085114</t>
  </si>
  <si>
    <t>6.785526</t>
  </si>
  <si>
    <t>0.687763</t>
  </si>
  <si>
    <t>0.859979</t>
  </si>
  <si>
    <t>165.829956</t>
  </si>
  <si>
    <t>185.968246</t>
  </si>
  <si>
    <t>59.733891</t>
  </si>
  <si>
    <t>4.224700</t>
  </si>
  <si>
    <t>27.334076</t>
  </si>
  <si>
    <t>56.708134</t>
  </si>
  <si>
    <t>77.075829</t>
  </si>
  <si>
    <t>2.523627</t>
  </si>
  <si>
    <t>5.414558</t>
  </si>
  <si>
    <t>1.364145</t>
  </si>
  <si>
    <t>0.598952</t>
  </si>
  <si>
    <t>41.052574</t>
  </si>
  <si>
    <t>567.398743</t>
  </si>
  <si>
    <t>135.162994</t>
  </si>
  <si>
    <t>29.725975</t>
  </si>
  <si>
    <t>418.599365</t>
  </si>
  <si>
    <t>0.872146</t>
  </si>
  <si>
    <t>5.468698</t>
  </si>
  <si>
    <t>-4.734808</t>
  </si>
  <si>
    <t>31.825729</t>
  </si>
  <si>
    <t>166.384552</t>
  </si>
  <si>
    <t>358.416260</t>
  </si>
  <si>
    <t>35.958214</t>
  </si>
  <si>
    <t>26.774807</t>
  </si>
  <si>
    <t>0.725888</t>
  </si>
  <si>
    <t>0.716927</t>
  </si>
  <si>
    <t>627.645630</t>
  </si>
  <si>
    <t>540.648071</t>
  </si>
  <si>
    <t>195.689682</t>
  </si>
  <si>
    <t>20.825029</t>
  </si>
  <si>
    <t>96.970978</t>
  </si>
  <si>
    <t>139.087067</t>
  </si>
  <si>
    <t>101.970474</t>
  </si>
  <si>
    <t>10.543437</t>
  </si>
  <si>
    <t>16.077808</t>
  </si>
  <si>
    <t>4.299830</t>
  </si>
  <si>
    <t>1.985069</t>
  </si>
  <si>
    <t>801.037903</t>
  </si>
  <si>
    <t>2.654727</t>
  </si>
  <si>
    <t>379.707397</t>
  </si>
  <si>
    <t>0.697761</t>
  </si>
  <si>
    <t>15.966726</t>
  </si>
  <si>
    <t>-1.392755</t>
  </si>
  <si>
    <t>56.302906</t>
  </si>
  <si>
    <t>194.144958</t>
  </si>
  <si>
    <t>115.081429</t>
  </si>
  <si>
    <t>70.765785</t>
  </si>
  <si>
    <t>59.758366</t>
  </si>
  <si>
    <t>0.541484</t>
  </si>
  <si>
    <t>0.586518</t>
  </si>
  <si>
    <t>20.201164</t>
  </si>
  <si>
    <t>44.973011</t>
  </si>
  <si>
    <t>12.551287</t>
  </si>
  <si>
    <t>3.644074</t>
  </si>
  <si>
    <t>9.687474</t>
  </si>
  <si>
    <t>41.944530</t>
  </si>
  <si>
    <t>57.431358</t>
  </si>
  <si>
    <t>31.758696</t>
  </si>
  <si>
    <t>21.371479</t>
  </si>
  <si>
    <t>7.230944</t>
  </si>
  <si>
    <t>3.998634</t>
  </si>
  <si>
    <t>59.435989</t>
  </si>
  <si>
    <t>327.651642</t>
  </si>
  <si>
    <t>304.699219</t>
  </si>
  <si>
    <t>55.126144</t>
  </si>
  <si>
    <t>404.358826</t>
  </si>
  <si>
    <t>1.006173</t>
  </si>
  <si>
    <t>10.903732</t>
  </si>
  <si>
    <t>-35.795868</t>
  </si>
  <si>
    <t>16.193508</t>
  </si>
  <si>
    <t>117.419930</t>
  </si>
  <si>
    <t>418.242004</t>
  </si>
  <si>
    <t>14.212071</t>
  </si>
  <si>
    <t>9.440035</t>
  </si>
  <si>
    <t>1.177781</t>
  </si>
  <si>
    <t>1.126780</t>
  </si>
  <si>
    <t>302.543182</t>
  </si>
  <si>
    <t>469.920441</t>
  </si>
  <si>
    <t>133.436569</t>
  </si>
  <si>
    <t>8.474902</t>
  </si>
  <si>
    <t>66.140045</t>
  </si>
  <si>
    <t>162.823059</t>
  </si>
  <si>
    <t>172.197357</t>
  </si>
  <si>
    <t>3.547049</t>
  </si>
  <si>
    <t>6.134894</t>
  </si>
  <si>
    <t>2.114687</t>
  </si>
  <si>
    <t>1.114129</t>
  </si>
  <si>
    <t>48.044930</t>
  </si>
  <si>
    <t>881.392151</t>
  </si>
  <si>
    <t>113.659866</t>
  </si>
  <si>
    <t>24.563667</t>
  </si>
  <si>
    <t>402.601135</t>
  </si>
  <si>
    <t>0.720755</t>
  </si>
  <si>
    <t>4.437208</t>
  </si>
  <si>
    <t>69.963974</t>
  </si>
  <si>
    <t>110.162643</t>
  </si>
  <si>
    <t>439.039551</t>
  </si>
  <si>
    <t>616.487366</t>
  </si>
  <si>
    <t>213.184174</t>
  </si>
  <si>
    <t>165.354599</t>
  </si>
  <si>
    <t>0.595148</t>
  </si>
  <si>
    <t>0.547902</t>
  </si>
  <si>
    <t>391.589020</t>
  </si>
  <si>
    <t>387.430115</t>
  </si>
  <si>
    <t>127.229240</t>
  </si>
  <si>
    <t>3.353372</t>
  </si>
  <si>
    <t>63.841881</t>
  </si>
  <si>
    <t>227.364807</t>
  </si>
  <si>
    <t>319.863983</t>
  </si>
  <si>
    <t>69.863464</t>
  </si>
  <si>
    <t>73.259338</t>
  </si>
  <si>
    <t>28.607344</t>
  </si>
  <si>
    <t>16.785309</t>
  </si>
  <si>
    <t>114.840759</t>
  </si>
  <si>
    <t>1236.316284</t>
  </si>
  <si>
    <t>70.151352</t>
  </si>
  <si>
    <t>22.808090</t>
  </si>
  <si>
    <t>378.586029</t>
  </si>
  <si>
    <t>0.630282</t>
  </si>
  <si>
    <t>13.190420</t>
  </si>
  <si>
    <t>-54.196861</t>
  </si>
  <si>
    <t>19.656662</t>
  </si>
  <si>
    <t>251.731888</t>
  </si>
  <si>
    <t>873.838806</t>
  </si>
  <si>
    <t>91.878242</t>
  </si>
  <si>
    <t>57.366188</t>
  </si>
  <si>
    <t>0.685725</t>
  </si>
  <si>
    <t>0.665251</t>
  </si>
  <si>
    <t>912.922363</t>
  </si>
  <si>
    <t>1162.737183</t>
  </si>
  <si>
    <t>364.927338</t>
  </si>
  <si>
    <t>29.480356</t>
  </si>
  <si>
    <t>179.941025</t>
  </si>
  <si>
    <t>346.257965</t>
  </si>
  <si>
    <t>315.248474</t>
  </si>
  <si>
    <t>20.659155</t>
  </si>
  <si>
    <t>42.951565</t>
  </si>
  <si>
    <t>12.624784</t>
  </si>
  <si>
    <t>6.549749</t>
  </si>
  <si>
    <t>61.508228</t>
  </si>
  <si>
    <t>1265.928101</t>
  </si>
  <si>
    <t>50.640800</t>
  </si>
  <si>
    <t>28.768803</t>
  </si>
  <si>
    <t>403.557373</t>
  </si>
  <si>
    <t>0.916667</t>
  </si>
  <si>
    <t>10.094190</t>
  </si>
  <si>
    <t>-42.927444</t>
  </si>
  <si>
    <t>9.377100</t>
  </si>
  <si>
    <t>185.924622</t>
  </si>
  <si>
    <t>218.910919</t>
  </si>
  <si>
    <t>52.426029</t>
  </si>
  <si>
    <t>37.845032</t>
  </si>
  <si>
    <t>0.653302</t>
  </si>
  <si>
    <t>0.609762</t>
  </si>
  <si>
    <t>153.132248</t>
  </si>
  <si>
    <t>215.866943</t>
  </si>
  <si>
    <t>61.628590</t>
  </si>
  <si>
    <t>2.040704</t>
  </si>
  <si>
    <t>28.133951</t>
  </si>
  <si>
    <t>74.580711</t>
  </si>
  <si>
    <t>110.903900</t>
  </si>
  <si>
    <t>13.057217</t>
  </si>
  <si>
    <t>21.890213</t>
  </si>
  <si>
    <t>7.434496</t>
  </si>
  <si>
    <t>3.983845</t>
  </si>
  <si>
    <t>67.196075</t>
  </si>
  <si>
    <t>746.995361</t>
  </si>
  <si>
    <t>107.642517</t>
  </si>
  <si>
    <t>24.212214</t>
  </si>
  <si>
    <t>424.099030</t>
  </si>
  <si>
    <t>0.854077</t>
  </si>
  <si>
    <t>12.000319</t>
  </si>
  <si>
    <t>-78.108521</t>
  </si>
  <si>
    <t>-71.572350</t>
  </si>
  <si>
    <t>-107.905945</t>
  </si>
  <si>
    <t>345.299377</t>
  </si>
  <si>
    <t>59.790501</t>
  </si>
  <si>
    <t>52.831585</t>
  </si>
  <si>
    <t>0.277427</t>
  </si>
  <si>
    <t>0.509001</t>
  </si>
  <si>
    <t>260.918823</t>
  </si>
  <si>
    <t>639.623779</t>
  </si>
  <si>
    <t>149.055191</t>
  </si>
  <si>
    <t>18.484102</t>
  </si>
  <si>
    <t>74.474594</t>
  </si>
  <si>
    <t>134.183182</t>
  </si>
  <si>
    <t>112.120239</t>
  </si>
  <si>
    <t>42.233299</t>
  </si>
  <si>
    <t>9.709216</t>
  </si>
  <si>
    <t>2.637920</t>
  </si>
  <si>
    <t>1.558595</t>
  </si>
  <si>
    <t>97.360374</t>
  </si>
  <si>
    <t>742.501709</t>
  </si>
  <si>
    <t>94.357231</t>
  </si>
  <si>
    <t>24.448519</t>
  </si>
  <si>
    <t>4.987179</t>
  </si>
  <si>
    <t>382.936676</t>
  </si>
  <si>
    <t>0.326534</t>
  </si>
  <si>
    <t>498.617310</t>
  </si>
  <si>
    <t>361.149445</t>
  </si>
  <si>
    <t>110.682091</t>
  </si>
  <si>
    <t>38.117565</t>
  </si>
  <si>
    <t>132.162750</t>
  </si>
  <si>
    <t>157.051895</t>
  </si>
  <si>
    <t>53.597347</t>
  </si>
  <si>
    <t>542.237854</t>
  </si>
  <si>
    <t>153.852066</t>
  </si>
  <si>
    <t>31.072260</t>
  </si>
  <si>
    <t>373.361237</t>
  </si>
  <si>
    <t>0.820513</t>
  </si>
  <si>
    <t>21.596828</t>
  </si>
  <si>
    <t>64.455513</t>
  </si>
  <si>
    <t>89.401947</t>
  </si>
  <si>
    <t>387.025299</t>
  </si>
  <si>
    <t>734.559204</t>
  </si>
  <si>
    <t>167.131348</t>
  </si>
  <si>
    <t>119.971107</t>
  </si>
  <si>
    <t>0.658552</t>
  </si>
  <si>
    <t>0.578351</t>
  </si>
  <si>
    <t>882.827026</t>
  </si>
  <si>
    <t>640.926880</t>
  </si>
  <si>
    <t>251.845856</t>
  </si>
  <si>
    <t>14.092652</t>
  </si>
  <si>
    <t>116.677612</t>
  </si>
  <si>
    <t>251.182617</t>
  </si>
  <si>
    <t>344.044037</t>
  </si>
  <si>
    <t>34.324688</t>
  </si>
  <si>
    <t>57.202122</t>
  </si>
  <si>
    <t>28.049404</t>
  </si>
  <si>
    <t>16.878038</t>
  </si>
  <si>
    <t>63.478813</t>
  </si>
  <si>
    <t>1296.497070</t>
  </si>
  <si>
    <t>101.722572</t>
  </si>
  <si>
    <t>34.020996</t>
  </si>
  <si>
    <t>912.000000</t>
  </si>
  <si>
    <t>492.809082</t>
  </si>
  <si>
    <t>1.063927</t>
  </si>
  <si>
    <t>6.881212</t>
  </si>
  <si>
    <t>10.362017</t>
  </si>
  <si>
    <t>13.116507</t>
  </si>
  <si>
    <t>-46.155540</t>
  </si>
  <si>
    <t>105.829338</t>
  </si>
  <si>
    <t>8.873446</t>
  </si>
  <si>
    <t>5.700381</t>
  </si>
  <si>
    <t>1.086632</t>
  </si>
  <si>
    <t>1.116996</t>
  </si>
  <si>
    <t>85.742813</t>
  </si>
  <si>
    <t>79.660812</t>
  </si>
  <si>
    <t>62.724606</t>
  </si>
  <si>
    <t>15.644324</t>
  </si>
  <si>
    <t>33.737381</t>
  </si>
  <si>
    <t>36.650364</t>
  </si>
  <si>
    <t>20.289164</t>
  </si>
  <si>
    <t>5.873329</t>
  </si>
  <si>
    <t>1.648003</t>
  </si>
  <si>
    <t>0.369547</t>
  </si>
  <si>
    <t>0.241987</t>
  </si>
  <si>
    <t>104.787041</t>
  </si>
  <si>
    <t>61.134777</t>
  </si>
  <si>
    <t>299.547699</t>
  </si>
  <si>
    <t>15.519019</t>
  </si>
  <si>
    <t>120/65</t>
  </si>
  <si>
    <t>364.000000</t>
  </si>
  <si>
    <t>740.516418</t>
  </si>
  <si>
    <t>2.735294</t>
  </si>
  <si>
    <t>13.026777</t>
  </si>
  <si>
    <t>-43.771568</t>
  </si>
  <si>
    <t>-36.945095</t>
  </si>
  <si>
    <t>126.601578</t>
  </si>
  <si>
    <t>905.778259</t>
  </si>
  <si>
    <t>138.443848</t>
  </si>
  <si>
    <t>47.348297</t>
  </si>
  <si>
    <t>1.348748</t>
  </si>
  <si>
    <t>1.255018</t>
  </si>
  <si>
    <t>639.977417</t>
  </si>
  <si>
    <t>1003.987549</t>
  </si>
  <si>
    <t>272.495636</t>
  </si>
  <si>
    <t>26.726101</t>
  </si>
  <si>
    <t>136.254684</t>
  </si>
  <si>
    <t>336.720978</t>
  </si>
  <si>
    <t>402.122467</t>
  </si>
  <si>
    <t>90.201683</t>
  </si>
  <si>
    <t>29.006306</t>
  </si>
  <si>
    <t>6.640326</t>
  </si>
  <si>
    <t>3.236822</t>
  </si>
  <si>
    <t>1090.382690</t>
  </si>
  <si>
    <t>268.115662</t>
  </si>
  <si>
    <t>19.839918</t>
  </si>
  <si>
    <t>648.000000</t>
  </si>
  <si>
    <t>414.878571</t>
  </si>
  <si>
    <t>1.058442</t>
  </si>
  <si>
    <t>9.397511</t>
  </si>
  <si>
    <t>-59.231926</t>
  </si>
  <si>
    <t>30.698835</t>
  </si>
  <si>
    <t>312.157806</t>
  </si>
  <si>
    <t>569.139038</t>
  </si>
  <si>
    <t>132.122192</t>
  </si>
  <si>
    <t>100.770096</t>
  </si>
  <si>
    <t>0.922204</t>
  </si>
  <si>
    <t>0.902982</t>
  </si>
  <si>
    <t>249.718094</t>
  </si>
  <si>
    <t>571.472046</t>
  </si>
  <si>
    <t>127.801987</t>
  </si>
  <si>
    <t>3.293035</t>
  </si>
  <si>
    <t>65.671310</t>
  </si>
  <si>
    <t>228.556335</t>
  </si>
  <si>
    <t>268.550690</t>
  </si>
  <si>
    <t>30.277691</t>
  </si>
  <si>
    <t>48.932026</t>
  </si>
  <si>
    <t>20.144632</t>
  </si>
  <si>
    <t>11.755573</t>
  </si>
  <si>
    <t>107.586990</t>
  </si>
  <si>
    <t>-0.033689</t>
  </si>
  <si>
    <t>1162.598389</t>
  </si>
  <si>
    <t>171.636658</t>
  </si>
  <si>
    <t>12.736467</t>
  </si>
  <si>
    <t>357.626740</t>
  </si>
  <si>
    <t>0.694915</t>
  </si>
  <si>
    <t>10.411170</t>
  </si>
  <si>
    <t>-58.971539</t>
  </si>
  <si>
    <t>-13.207991</t>
  </si>
  <si>
    <t>49.940529</t>
  </si>
  <si>
    <t>1192.576050</t>
  </si>
  <si>
    <t>29.120262</t>
  </si>
  <si>
    <t>15.174788</t>
  </si>
  <si>
    <t>1.950396</t>
  </si>
  <si>
    <t>1.538113</t>
  </si>
  <si>
    <t>789.475830</t>
  </si>
  <si>
    <t>1307.164673</t>
  </si>
  <si>
    <t>345.935669</t>
  </si>
  <si>
    <t>34.201015</t>
  </si>
  <si>
    <t>168.876511</t>
  </si>
  <si>
    <t>450.975403</t>
  </si>
  <si>
    <t>532.160034</t>
  </si>
  <si>
    <t>17.786209</t>
  </si>
  <si>
    <t>6.098815</t>
  </si>
  <si>
    <t>1.092580</t>
  </si>
  <si>
    <t>0.666638</t>
  </si>
  <si>
    <t>95.797073</t>
  </si>
  <si>
    <t>1567.251221</t>
  </si>
  <si>
    <t>278.859070</t>
  </si>
  <si>
    <t>12.850580</t>
  </si>
  <si>
    <t>438.879395</t>
  </si>
  <si>
    <t>0.894737</t>
  </si>
  <si>
    <t>5.594303</t>
  </si>
  <si>
    <t>12.847282</t>
  </si>
  <si>
    <t>70.753830</t>
  </si>
  <si>
    <t>312.209045</t>
  </si>
  <si>
    <t>496.363220</t>
  </si>
  <si>
    <t>146.520401</t>
  </si>
  <si>
    <t>116.022697</t>
  </si>
  <si>
    <t>0.572229</t>
  </si>
  <si>
    <t>0.539985</t>
  </si>
  <si>
    <t>246.110489</t>
  </si>
  <si>
    <t>295.158813</t>
  </si>
  <si>
    <t>90.201546</t>
  </si>
  <si>
    <t>4.109327</t>
  </si>
  <si>
    <t>50.625793</t>
  </si>
  <si>
    <t>191.899750</t>
  </si>
  <si>
    <t>243.706131</t>
  </si>
  <si>
    <t>57.183254</t>
  </si>
  <si>
    <t>46.920189</t>
  </si>
  <si>
    <t>16.808228</t>
  </si>
  <si>
    <t>9.077740</t>
  </si>
  <si>
    <t>36.154823</t>
  </si>
  <si>
    <t>908.994995</t>
  </si>
  <si>
    <t>260.539246</t>
  </si>
  <si>
    <t>17.934856</t>
  </si>
  <si>
    <t>396.842529</t>
  </si>
  <si>
    <t>0.763713</t>
  </si>
  <si>
    <t>22.585470</t>
  </si>
  <si>
    <t>27.340614</t>
  </si>
  <si>
    <t>93.384506</t>
  </si>
  <si>
    <t>243.071213</t>
  </si>
  <si>
    <t>498.938354</t>
  </si>
  <si>
    <t>106.871414</t>
  </si>
  <si>
    <t>95.962173</t>
  </si>
  <si>
    <t>0.610717</t>
  </si>
  <si>
    <t>0.630104</t>
  </si>
  <si>
    <t>55.226803</t>
  </si>
  <si>
    <t>277.190643</t>
  </si>
  <si>
    <t>43.272694</t>
  </si>
  <si>
    <t>14.291121</t>
  </si>
  <si>
    <t>54.070953</t>
  </si>
  <si>
    <t>197.535980</t>
  </si>
  <si>
    <t>222.386414</t>
  </si>
  <si>
    <t>54.566792</t>
  </si>
  <si>
    <t>30.501785</t>
  </si>
  <si>
    <t>9.572973</t>
  </si>
  <si>
    <t>5.128822</t>
  </si>
  <si>
    <t>91.155914</t>
  </si>
  <si>
    <t>784.221863</t>
  </si>
  <si>
    <t>428.956787</t>
  </si>
  <si>
    <t>32.779202</t>
  </si>
  <si>
    <t>405.967316</t>
  </si>
  <si>
    <t>0.830275</t>
  </si>
  <si>
    <t>8.592507</t>
  </si>
  <si>
    <t>-25.101334</t>
  </si>
  <si>
    <t>74.773499</t>
  </si>
  <si>
    <t>399.516602</t>
  </si>
  <si>
    <t>640.459778</t>
  </si>
  <si>
    <t>255.792282</t>
  </si>
  <si>
    <t>199.257278</t>
  </si>
  <si>
    <t>0.631524</t>
  </si>
  <si>
    <t>0.603187</t>
  </si>
  <si>
    <t>406.158356</t>
  </si>
  <si>
    <t>546.464417</t>
  </si>
  <si>
    <t>155.002304</t>
  </si>
  <si>
    <t>4.818748</t>
  </si>
  <si>
    <t>83.358093</t>
  </si>
  <si>
    <t>257.440430</t>
  </si>
  <si>
    <t>284.378754</t>
  </si>
  <si>
    <t>84.537872</t>
  </si>
  <si>
    <t>89.575638</t>
  </si>
  <si>
    <t>33.707882</t>
  </si>
  <si>
    <t>18.834644</t>
  </si>
  <si>
    <t>87.092522</t>
  </si>
  <si>
    <t>839.289917</t>
  </si>
  <si>
    <t>382.583130</t>
  </si>
  <si>
    <t>16.498785</t>
  </si>
  <si>
    <t>728.000000</t>
  </si>
  <si>
    <t>421.333649</t>
  </si>
  <si>
    <t>11.871328</t>
  </si>
  <si>
    <t>-50.785103</t>
  </si>
  <si>
    <t>0.667044</t>
  </si>
  <si>
    <t>226.223114</t>
  </si>
  <si>
    <t>738.322144</t>
  </si>
  <si>
    <t>88.415840</t>
  </si>
  <si>
    <t>57.308834</t>
  </si>
  <si>
    <t>0.689494</t>
  </si>
  <si>
    <t>0.716360</t>
  </si>
  <si>
    <t>692.203918</t>
  </si>
  <si>
    <t>894.205017</t>
  </si>
  <si>
    <t>273.008972</t>
  </si>
  <si>
    <t>20.338232</t>
  </si>
  <si>
    <t>130.802719</t>
  </si>
  <si>
    <t>260.228455</t>
  </si>
  <si>
    <t>323.979797</t>
  </si>
  <si>
    <t>19.665686</t>
  </si>
  <si>
    <t>42.279278</t>
  </si>
  <si>
    <t>12.147647</t>
  </si>
  <si>
    <t>5.957366</t>
  </si>
  <si>
    <t>69.350815</t>
  </si>
  <si>
    <t>1271.931763</t>
  </si>
  <si>
    <t>53.839844</t>
  </si>
  <si>
    <t>15.365849</t>
  </si>
  <si>
    <t>1132.000000</t>
  </si>
  <si>
    <t>368.474609</t>
  </si>
  <si>
    <t>0.534819</t>
  </si>
  <si>
    <t>3.131459</t>
  </si>
  <si>
    <t>27.343639</t>
  </si>
  <si>
    <t>57.090660</t>
  </si>
  <si>
    <t>259.082397</t>
  </si>
  <si>
    <t>192.344971</t>
  </si>
  <si>
    <t>99.594139</t>
  </si>
  <si>
    <t>83.380302</t>
  </si>
  <si>
    <t>0.588740</t>
  </si>
  <si>
    <t>0.581298</t>
  </si>
  <si>
    <t>81.973640</t>
  </si>
  <si>
    <t>100.470848</t>
  </si>
  <si>
    <t>28.307850</t>
  </si>
  <si>
    <t>1.544819</t>
  </si>
  <si>
    <t>15.701221</t>
  </si>
  <si>
    <t>72.978088</t>
  </si>
  <si>
    <t>100.595825</t>
  </si>
  <si>
    <t>42.883381</t>
  </si>
  <si>
    <t>30.451561</t>
  </si>
  <si>
    <t>10.677414</t>
  </si>
  <si>
    <t>5.645422</t>
  </si>
  <si>
    <t>69.179710</t>
  </si>
  <si>
    <t>-0.380116</t>
  </si>
  <si>
    <t>554.286865</t>
  </si>
  <si>
    <t>259.338623</t>
  </si>
  <si>
    <t>85.817451</t>
  </si>
  <si>
    <t>423.767792</t>
  </si>
  <si>
    <t>0.856502</t>
  </si>
  <si>
    <t>10.604481</t>
  </si>
  <si>
    <t>37.144676</t>
  </si>
  <si>
    <t>10.620621</t>
  </si>
  <si>
    <t>433.390564</t>
  </si>
  <si>
    <t>751.955322</t>
  </si>
  <si>
    <t>293.011444</t>
  </si>
  <si>
    <t>188.509491</t>
  </si>
  <si>
    <t>0.619543</t>
  </si>
  <si>
    <t>0.537113</t>
  </si>
  <si>
    <t>719.716064</t>
  </si>
  <si>
    <t>989.119446</t>
  </si>
  <si>
    <t>289.933014</t>
  </si>
  <si>
    <t>21.857645</t>
  </si>
  <si>
    <t>137.223785</t>
  </si>
  <si>
    <t>270.754517</t>
  </si>
  <si>
    <t>313.113159</t>
  </si>
  <si>
    <t>81.854721</t>
  </si>
  <si>
    <t>115.857063</t>
  </si>
  <si>
    <t>37.713264</t>
  </si>
  <si>
    <t>21.535923</t>
  </si>
  <si>
    <t>82.002823</t>
  </si>
  <si>
    <t>1261.725098</t>
  </si>
  <si>
    <t>53.843887</t>
  </si>
  <si>
    <t>39.718380</t>
  </si>
  <si>
    <t>1320.000000</t>
  </si>
  <si>
    <t>396.393585</t>
  </si>
  <si>
    <t>0.534404</t>
  </si>
  <si>
    <t>12.202931</t>
  </si>
  <si>
    <t>-45.632576</t>
  </si>
  <si>
    <t>-24.561958</t>
  </si>
  <si>
    <t>289.680298</t>
  </si>
  <si>
    <t>786.810547</t>
  </si>
  <si>
    <t>179.814133</t>
  </si>
  <si>
    <t>116.695900</t>
  </si>
  <si>
    <t>0.721358</t>
  </si>
  <si>
    <t>0.723990</t>
  </si>
  <si>
    <t>828.873657</t>
  </si>
  <si>
    <t>1086.291260</t>
  </si>
  <si>
    <t>335.964203</t>
  </si>
  <si>
    <t>35.994900</t>
  </si>
  <si>
    <t>170.407883</t>
  </si>
  <si>
    <t>291.062775</t>
  </si>
  <si>
    <t>288.005127</t>
  </si>
  <si>
    <t>76.048378</t>
  </si>
  <si>
    <t>64.886749</t>
  </si>
  <si>
    <t>17.459846</t>
  </si>
  <si>
    <t>8.577998</t>
  </si>
  <si>
    <t>67.140808</t>
  </si>
  <si>
    <t>-1.568550</t>
  </si>
  <si>
    <t>1223.776733</t>
  </si>
  <si>
    <t>99.455917</t>
  </si>
  <si>
    <t>1094.000000</t>
  </si>
  <si>
    <t>481.345215</t>
  </si>
  <si>
    <t>0.851133</t>
  </si>
  <si>
    <t>4.747433</t>
  </si>
  <si>
    <t>-23.516552</t>
  </si>
  <si>
    <t>-6.474077</t>
  </si>
  <si>
    <t>49.381794</t>
  </si>
  <si>
    <t>322.628662</t>
  </si>
  <si>
    <t>16.609539</t>
  </si>
  <si>
    <t>11.605958</t>
  </si>
  <si>
    <t>1.465883</t>
  </si>
  <si>
    <t>1.119087</t>
  </si>
  <si>
    <t>103.901978</t>
  </si>
  <si>
    <t>292.878601</t>
  </si>
  <si>
    <t>61.973801</t>
  </si>
  <si>
    <t>3.897013</t>
  </si>
  <si>
    <t>42.921371</t>
  </si>
  <si>
    <t>133.486237</t>
  </si>
  <si>
    <t>133.029251</t>
  </si>
  <si>
    <t>9.010896</t>
  </si>
  <si>
    <t>3.357455</t>
  </si>
  <si>
    <t>1.237220</t>
  </si>
  <si>
    <t>0.784024</t>
  </si>
  <si>
    <t>565.651672</t>
  </si>
  <si>
    <t>301.041321</t>
  </si>
  <si>
    <t>1112.000000</t>
  </si>
  <si>
    <t>487.219391</t>
  </si>
  <si>
    <t>0.856643</t>
  </si>
  <si>
    <t>31.223114</t>
  </si>
  <si>
    <t>-118.262421</t>
  </si>
  <si>
    <t>-102.710327</t>
  </si>
  <si>
    <t>83.472809</t>
  </si>
  <si>
    <t>771.286926</t>
  </si>
  <si>
    <t>91.193138</t>
  </si>
  <si>
    <t>24.912781</t>
  </si>
  <si>
    <t>1.279406</t>
  </si>
  <si>
    <t>1.659317</t>
  </si>
  <si>
    <t>1212.898315</t>
  </si>
  <si>
    <t>1950.257202</t>
  </si>
  <si>
    <t>531.622742</t>
  </si>
  <si>
    <t>110.439842</t>
  </si>
  <si>
    <t>295.106018</t>
  </si>
  <si>
    <t>259.495331</t>
  </si>
  <si>
    <t>99.040283</t>
  </si>
  <si>
    <t>65.543869</t>
  </si>
  <si>
    <t>16.061426</t>
  </si>
  <si>
    <t>2.261348</t>
  </si>
  <si>
    <t>1.184272</t>
  </si>
  <si>
    <t>57.258587</t>
  </si>
  <si>
    <t>-14.692841</t>
  </si>
  <si>
    <t>826.789551</t>
  </si>
  <si>
    <t>143.720032</t>
  </si>
  <si>
    <t>423.085602</t>
  </si>
  <si>
    <t>0.978261</t>
  </si>
  <si>
    <t>20.696613</t>
  </si>
  <si>
    <t>44.286163</t>
  </si>
  <si>
    <t>-1.201744</t>
  </si>
  <si>
    <t>325.460754</t>
  </si>
  <si>
    <t>1245.698608</t>
  </si>
  <si>
    <t>144.039474</t>
  </si>
  <si>
    <t>71.038429</t>
  </si>
  <si>
    <t>0.804757</t>
  </si>
  <si>
    <t>0.695055</t>
  </si>
  <si>
    <t>1401.381348</t>
  </si>
  <si>
    <t>1944.644653</t>
  </si>
  <si>
    <t>567.389893</t>
  </si>
  <si>
    <t>39.256195</t>
  </si>
  <si>
    <t>274.667175</t>
  </si>
  <si>
    <t>459.569763</t>
  </si>
  <si>
    <t>451.361694</t>
  </si>
  <si>
    <t>35.185608</t>
  </si>
  <si>
    <t>68.178986</t>
  </si>
  <si>
    <t>16.659229</t>
  </si>
  <si>
    <t>8.509440</t>
  </si>
  <si>
    <t>118.891731</t>
  </si>
  <si>
    <t>1428.547607</t>
  </si>
  <si>
    <t>74.234703</t>
  </si>
  <si>
    <t>33.650600</t>
  </si>
  <si>
    <t>702.000000</t>
  </si>
  <si>
    <t>428.395020</t>
  </si>
  <si>
    <t>1.040936</t>
  </si>
  <si>
    <t>11.958911</t>
  </si>
  <si>
    <t>66.959496</t>
  </si>
  <si>
    <t>195.280533</t>
  </si>
  <si>
    <t>532.706665</t>
  </si>
  <si>
    <t>441.929321</t>
  </si>
  <si>
    <t>359.139496</t>
  </si>
  <si>
    <t>295.917603</t>
  </si>
  <si>
    <t>0.605812</t>
  </si>
  <si>
    <t>0.552146</t>
  </si>
  <si>
    <t>108.817871</t>
  </si>
  <si>
    <t>123.390961</t>
  </si>
  <si>
    <t>29.871847</t>
  </si>
  <si>
    <t>17.384930</t>
  </si>
  <si>
    <t>27.366882</t>
  </si>
  <si>
    <t>149.293213</t>
  </si>
  <si>
    <t>240.149750</t>
  </si>
  <si>
    <t>143.357666</t>
  </si>
  <si>
    <t>116.890930</t>
  </si>
  <si>
    <t>41.188721</t>
  </si>
  <si>
    <t>22.405987</t>
  </si>
  <si>
    <t>140.084213</t>
  </si>
  <si>
    <t>-0.404575</t>
  </si>
  <si>
    <t>770.297913</t>
  </si>
  <si>
    <t>433.597473</t>
  </si>
  <si>
    <t>15.143839</t>
  </si>
  <si>
    <t>421.924896</t>
  </si>
  <si>
    <t>0.869159</t>
  </si>
  <si>
    <t>15.403728</t>
  </si>
  <si>
    <t>3.953784</t>
  </si>
  <si>
    <t>68.994652</t>
  </si>
  <si>
    <t>353.520996</t>
  </si>
  <si>
    <t>580.501953</t>
  </si>
  <si>
    <t>173.265732</t>
  </si>
  <si>
    <t>140.794617</t>
  </si>
  <si>
    <t>0.698037</t>
  </si>
  <si>
    <t>0.676296</t>
  </si>
  <si>
    <t>366.290405</t>
  </si>
  <si>
    <t>439.711945</t>
  </si>
  <si>
    <t>134.374832</t>
  </si>
  <si>
    <t>3.572572</t>
  </si>
  <si>
    <t>68.067482</t>
  </si>
  <si>
    <t>219.706985</t>
  </si>
  <si>
    <t>281.279938</t>
  </si>
  <si>
    <t>66.233307</t>
  </si>
  <si>
    <t>61.956287</t>
  </si>
  <si>
    <t>20.832943</t>
  </si>
  <si>
    <t>10.556499</t>
  </si>
  <si>
    <t>103.808197</t>
  </si>
  <si>
    <t>1075.591431</t>
  </si>
  <si>
    <t>208.090149</t>
  </si>
  <si>
    <t>39.399178</t>
  </si>
  <si>
    <t>382.533203</t>
  </si>
  <si>
    <t>0.620130</t>
  </si>
  <si>
    <t>5.911723</t>
  </si>
  <si>
    <t>-14.544619</t>
  </si>
  <si>
    <t>25.164391</t>
  </si>
  <si>
    <t>185.048035</t>
  </si>
  <si>
    <t>343.328217</t>
  </si>
  <si>
    <t>48.053570</t>
  </si>
  <si>
    <t>37.554634</t>
  </si>
  <si>
    <t>0.676333</t>
  </si>
  <si>
    <t>0.728869</t>
  </si>
  <si>
    <t>157.123077</t>
  </si>
  <si>
    <t>273.437927</t>
  </si>
  <si>
    <t>73.687912</t>
  </si>
  <si>
    <t>3.228064</t>
  </si>
  <si>
    <t>38.394684</t>
  </si>
  <si>
    <t>128.548828</t>
  </si>
  <si>
    <t>170.255875</t>
  </si>
  <si>
    <t>17.334053</t>
  </si>
  <si>
    <t>17.355352</t>
  </si>
  <si>
    <t>5.692007</t>
  </si>
  <si>
    <t>3.006369</t>
  </si>
  <si>
    <t>72.894745</t>
  </si>
  <si>
    <t>844.790344</t>
  </si>
  <si>
    <t>163.887711</t>
  </si>
  <si>
    <t>53.603893</t>
  </si>
  <si>
    <t>441.754272</t>
  </si>
  <si>
    <t>0.989637</t>
  </si>
  <si>
    <t>29.794989</t>
  </si>
  <si>
    <t>-70.109451</t>
  </si>
  <si>
    <t>-12.744665</t>
  </si>
  <si>
    <t>357.621735</t>
  </si>
  <si>
    <t>1522.041382</t>
  </si>
  <si>
    <t>229.091660</t>
  </si>
  <si>
    <t>136.911148</t>
  </si>
  <si>
    <t>0.876613</t>
  </si>
  <si>
    <t>0.868414</t>
  </si>
  <si>
    <t>1307.188599</t>
  </si>
  <si>
    <t>2004.823364</t>
  </si>
  <si>
    <t>558.882568</t>
  </si>
  <si>
    <t>48.213352</t>
  </si>
  <si>
    <t>272.298584</t>
  </si>
  <si>
    <t>559.134338</t>
  </si>
  <si>
    <t>641.043884</t>
  </si>
  <si>
    <t>75.063538</t>
  </si>
  <si>
    <t>100.637520</t>
  </si>
  <si>
    <t>25.183397</t>
  </si>
  <si>
    <t>12.353708</t>
  </si>
  <si>
    <t>113.766289</t>
  </si>
  <si>
    <t>1769.729736</t>
  </si>
  <si>
    <t>95.181839</t>
  </si>
  <si>
    <t>19.042471</t>
  </si>
  <si>
    <t>502.461609</t>
  </si>
  <si>
    <t>1.703390</t>
  </si>
  <si>
    <t>5.347638</t>
  </si>
  <si>
    <t>-45.861763</t>
  </si>
  <si>
    <t>-9.096052</t>
  </si>
  <si>
    <t>149.685074</t>
  </si>
  <si>
    <t>343.052704</t>
  </si>
  <si>
    <t>36.497730</t>
  </si>
  <si>
    <t>19.939779</t>
  </si>
  <si>
    <t>1.550937</t>
  </si>
  <si>
    <t>1.486975</t>
  </si>
  <si>
    <t>291.299774</t>
  </si>
  <si>
    <t>560.088074</t>
  </si>
  <si>
    <t>136.490036</t>
  </si>
  <si>
    <t>6.014491</t>
  </si>
  <si>
    <t>66.931297</t>
  </si>
  <si>
    <t>142.117966</t>
  </si>
  <si>
    <t>124.336029</t>
  </si>
  <si>
    <t>17.459021</t>
  </si>
  <si>
    <t>14.333348</t>
  </si>
  <si>
    <t>2.072736</t>
  </si>
  <si>
    <t>0.825943</t>
  </si>
  <si>
    <t>56.929893</t>
  </si>
  <si>
    <t>717.919189</t>
  </si>
  <si>
    <t>109.088707</t>
  </si>
  <si>
    <t>21.371302</t>
  </si>
  <si>
    <t>431.560211</t>
  </si>
  <si>
    <t>1.033520</t>
  </si>
  <si>
    <t>10.725083</t>
  </si>
  <si>
    <t>14.222662</t>
  </si>
  <si>
    <t>79.510132</t>
  </si>
  <si>
    <t>259.480804</t>
  </si>
  <si>
    <t>745.123901</t>
  </si>
  <si>
    <t>70.085838</t>
  </si>
  <si>
    <t>58.664261</t>
  </si>
  <si>
    <t>0.577876</t>
  </si>
  <si>
    <t>0.586459</t>
  </si>
  <si>
    <t>354.292267</t>
  </si>
  <si>
    <t>462.112915</t>
  </si>
  <si>
    <t>134.193222</t>
  </si>
  <si>
    <t>2.179522</t>
  </si>
  <si>
    <t>66.566795</t>
  </si>
  <si>
    <t>263.122589</t>
  </si>
  <si>
    <t>400.643372</t>
  </si>
  <si>
    <t>25.850788</t>
  </si>
  <si>
    <t>25.603224</t>
  </si>
  <si>
    <t>7.991136</t>
  </si>
  <si>
    <t>4.250450</t>
  </si>
  <si>
    <t>133.833572</t>
  </si>
  <si>
    <t>1215.999146</t>
  </si>
  <si>
    <t>390.059814</t>
  </si>
  <si>
    <t>18.263435</t>
  </si>
  <si>
    <t>700.000000</t>
  </si>
  <si>
    <t>116.000000</t>
  </si>
  <si>
    <t>568.435120</t>
  </si>
  <si>
    <t>2.126126</t>
  </si>
  <si>
    <t>69.649536</t>
  </si>
  <si>
    <t>-240.857178</t>
  </si>
  <si>
    <t>-220.658035</t>
  </si>
  <si>
    <t>24.587307</t>
  </si>
  <si>
    <t>2802.707764</t>
  </si>
  <si>
    <t>292.821625</t>
  </si>
  <si>
    <t>17.909397</t>
  </si>
  <si>
    <t>2.849983</t>
  </si>
  <si>
    <t>2.163546</t>
  </si>
  <si>
    <t>4392.470703</t>
  </si>
  <si>
    <t>7466.996094</t>
  </si>
  <si>
    <t>1995.688232</t>
  </si>
  <si>
    <t>492.745239</t>
  </si>
  <si>
    <t>1061.673706</t>
  </si>
  <si>
    <t>956.442627</t>
  </si>
  <si>
    <t>290.814636</t>
  </si>
  <si>
    <t>223.929062</t>
  </si>
  <si>
    <t>54.491577</t>
  </si>
  <si>
    <t>6.528721</t>
  </si>
  <si>
    <t>3.077594</t>
  </si>
  <si>
    <t>1442.689453</t>
  </si>
  <si>
    <t>238.653702</t>
  </si>
  <si>
    <t>435.340729</t>
  </si>
  <si>
    <t>3.766548</t>
  </si>
  <si>
    <t>59.016602</t>
  </si>
  <si>
    <t>131.856766</t>
  </si>
  <si>
    <t>271.091675</t>
  </si>
  <si>
    <t>669.150574</t>
  </si>
  <si>
    <t>103.999603</t>
  </si>
  <si>
    <t>94.683754</t>
  </si>
  <si>
    <t>0.683395</t>
  </si>
  <si>
    <t>0.693121</t>
  </si>
  <si>
    <t>70.312653</t>
  </si>
  <si>
    <t>415.094238</t>
  </si>
  <si>
    <t>61.730064</t>
  </si>
  <si>
    <t>26.585043</t>
  </si>
  <si>
    <t>90.387497</t>
  </si>
  <si>
    <t>255.405121</t>
  </si>
  <si>
    <t>294.714783</t>
  </si>
  <si>
    <t>49.831413</t>
  </si>
  <si>
    <t>31.282740</t>
  </si>
  <si>
    <t>8.881211</t>
  </si>
  <si>
    <t>4.472976</t>
  </si>
  <si>
    <t>97.744156</t>
  </si>
  <si>
    <t>-0.048941</t>
  </si>
  <si>
    <t>714.520630</t>
  </si>
  <si>
    <t>697.567749</t>
  </si>
  <si>
    <t>13.081833</t>
  </si>
  <si>
    <t>402.105194</t>
  </si>
  <si>
    <t>0.804444</t>
  </si>
  <si>
    <t>5.996884</t>
  </si>
  <si>
    <t>10.650032</t>
  </si>
  <si>
    <t>70.282578</t>
  </si>
  <si>
    <t>352.037537</t>
  </si>
  <si>
    <t>433.584229</t>
  </si>
  <si>
    <t>160.423782</t>
  </si>
  <si>
    <t>122.538055</t>
  </si>
  <si>
    <t>0.639491</t>
  </si>
  <si>
    <t>0.607650</t>
  </si>
  <si>
    <t>381.389618</t>
  </si>
  <si>
    <t>337.219391</t>
  </si>
  <si>
    <t>119.428818</t>
  </si>
  <si>
    <t>3.635046</t>
  </si>
  <si>
    <t>60.156002</t>
  </si>
  <si>
    <t>180.331833</t>
  </si>
  <si>
    <t>187.400177</t>
  </si>
  <si>
    <t>46.468178</t>
  </si>
  <si>
    <t>56.340427</t>
  </si>
  <si>
    <t>23.072989</t>
  </si>
  <si>
    <t>13.571855</t>
  </si>
  <si>
    <t>69.439117</t>
  </si>
  <si>
    <t>834.061829</t>
  </si>
  <si>
    <t>98.297455</t>
  </si>
  <si>
    <t>31.251625</t>
  </si>
  <si>
    <t>451.109741</t>
  </si>
  <si>
    <t>0.975962</t>
  </si>
  <si>
    <t>15.935759</t>
  </si>
  <si>
    <t>-50.461624</t>
  </si>
  <si>
    <t>-25.121660</t>
  </si>
  <si>
    <t>217.476120</t>
  </si>
  <si>
    <t>1062.526245</t>
  </si>
  <si>
    <t>72.374016</t>
  </si>
  <si>
    <t>53.205956</t>
  </si>
  <si>
    <t>1.171348</t>
  </si>
  <si>
    <t>1.080326</t>
  </si>
  <si>
    <t>382.011108</t>
  </si>
  <si>
    <t>1042.516968</t>
  </si>
  <si>
    <t>218.724136</t>
  </si>
  <si>
    <t>15.130245</t>
  </si>
  <si>
    <t>148.400742</t>
  </si>
  <si>
    <t>475.745972</t>
  </si>
  <si>
    <t>426.261383</t>
  </si>
  <si>
    <t>24.616564</t>
  </si>
  <si>
    <t>23.909441</t>
  </si>
  <si>
    <t>9.648595</t>
  </si>
  <si>
    <t>5.768063</t>
  </si>
  <si>
    <t>103.313072</t>
  </si>
  <si>
    <t>1126.078613</t>
  </si>
  <si>
    <t>395.022461</t>
  </si>
  <si>
    <t>427.908234</t>
  </si>
  <si>
    <t>0.994624</t>
  </si>
  <si>
    <t>7.878586</t>
  </si>
  <si>
    <t>15.892756</t>
  </si>
  <si>
    <t>75.997955</t>
  </si>
  <si>
    <t>282.856659</t>
  </si>
  <si>
    <t>287.322601</t>
  </si>
  <si>
    <t>95.478813</t>
  </si>
  <si>
    <t>83.097153</t>
  </si>
  <si>
    <t>0.678686</t>
  </si>
  <si>
    <t>0.688304</t>
  </si>
  <si>
    <t>81.054184</t>
  </si>
  <si>
    <t>122.401604</t>
  </si>
  <si>
    <t>30.354034</t>
  </si>
  <si>
    <t>2.571651</t>
  </si>
  <si>
    <t>18.709234</t>
  </si>
  <si>
    <t>95.985260</t>
  </si>
  <si>
    <t>164.720627</t>
  </si>
  <si>
    <t>39.128551</t>
  </si>
  <si>
    <t>32.354473</t>
  </si>
  <si>
    <t>11.129393</t>
  </si>
  <si>
    <t>6.097775</t>
  </si>
  <si>
    <t>78.431549</t>
  </si>
  <si>
    <t>-1.398434</t>
  </si>
  <si>
    <t>738.829712</t>
  </si>
  <si>
    <t>303.637512</t>
  </si>
  <si>
    <t>27.611113</t>
  </si>
  <si>
    <t>347.742462</t>
  </si>
  <si>
    <t>0.819876</t>
  </si>
  <si>
    <t>8.311144</t>
  </si>
  <si>
    <t>8.436510</t>
  </si>
  <si>
    <t>44.704735</t>
  </si>
  <si>
    <t>27.252686</t>
  </si>
  <si>
    <t>346.287354</t>
  </si>
  <si>
    <t>5.539927</t>
  </si>
  <si>
    <t>0.004927</t>
  </si>
  <si>
    <t>0.603244</t>
  </si>
  <si>
    <t>0.745150</t>
  </si>
  <si>
    <t>380.721405</t>
  </si>
  <si>
    <t>292.760651</t>
  </si>
  <si>
    <t>113.623352</t>
  </si>
  <si>
    <t>8.483380</t>
  </si>
  <si>
    <t>65.555725</t>
  </si>
  <si>
    <t>154.923447</t>
  </si>
  <si>
    <t>115.528740</t>
  </si>
  <si>
    <t>3.248554</t>
  </si>
  <si>
    <t>1.381678</t>
  </si>
  <si>
    <t>0.176688</t>
  </si>
  <si>
    <t>0.174255</t>
  </si>
  <si>
    <t>158.930359</t>
  </si>
  <si>
    <t>621.717590</t>
  </si>
  <si>
    <t>169.433060</t>
  </si>
  <si>
    <t>14.262548</t>
  </si>
  <si>
    <t>447.215424</t>
  </si>
  <si>
    <t>1.325758</t>
  </si>
  <si>
    <t>9.405674</t>
  </si>
  <si>
    <t>5.856157</t>
  </si>
  <si>
    <t>-34.787167</t>
  </si>
  <si>
    <t>118.551926</t>
  </si>
  <si>
    <t>262.008057</t>
  </si>
  <si>
    <t>39.235115</t>
  </si>
  <si>
    <t>18.571360</t>
  </si>
  <si>
    <t>1.125735</t>
  </si>
  <si>
    <t>1.008285</t>
  </si>
  <si>
    <t>281.564819</t>
  </si>
  <si>
    <t>456.466400</t>
  </si>
  <si>
    <t>121.513039</t>
  </si>
  <si>
    <t>8.527537</t>
  </si>
  <si>
    <t>56.037098</t>
  </si>
  <si>
    <t>94.670616</t>
  </si>
  <si>
    <t>98.429504</t>
  </si>
  <si>
    <t>12.141999</t>
  </si>
  <si>
    <t>16.365507</t>
  </si>
  <si>
    <t>4.179116</t>
  </si>
  <si>
    <t>2.006639</t>
  </si>
  <si>
    <t>716.848450</t>
  </si>
  <si>
    <t>83.951523</t>
  </si>
  <si>
    <t>13.376728</t>
  </si>
  <si>
    <t>658.000000</t>
  </si>
  <si>
    <t>416.081116</t>
  </si>
  <si>
    <t>1.052288</t>
  </si>
  <si>
    <t>13.693773</t>
  </si>
  <si>
    <t>-61.307579</t>
  </si>
  <si>
    <t>-13.881350</t>
  </si>
  <si>
    <t>146.818924</t>
  </si>
  <si>
    <t>1009.677185</t>
  </si>
  <si>
    <t>37.585430</t>
  </si>
  <si>
    <t>10.306970</t>
  </si>
  <si>
    <t>1.076023</t>
  </si>
  <si>
    <t>1.048078</t>
  </si>
  <si>
    <t>583.383850</t>
  </si>
  <si>
    <t>955.459412</t>
  </si>
  <si>
    <t>256.857330</t>
  </si>
  <si>
    <t>21.069635</t>
  </si>
  <si>
    <t>125.350754</t>
  </si>
  <si>
    <t>352.336548</t>
  </si>
  <si>
    <t>495.622925</t>
  </si>
  <si>
    <t>8.877593</t>
  </si>
  <si>
    <t>18.002119</t>
  </si>
  <si>
    <t>4.704351</t>
  </si>
  <si>
    <t>2.268744</t>
  </si>
  <si>
    <t>106.167450</t>
  </si>
  <si>
    <t>1429.653198</t>
  </si>
  <si>
    <t>259.630463</t>
  </si>
  <si>
    <t>11.608681</t>
  </si>
  <si>
    <t>397.232941</t>
  </si>
  <si>
    <t>0.609971</t>
  </si>
  <si>
    <t>25.936590</t>
  </si>
  <si>
    <t>25.702843</t>
  </si>
  <si>
    <t>62.274048</t>
  </si>
  <si>
    <t>357.677155</t>
  </si>
  <si>
    <t>1152.815918</t>
  </si>
  <si>
    <t>173.107315</t>
  </si>
  <si>
    <t>130.467102</t>
  </si>
  <si>
    <t>0.611582</t>
  </si>
  <si>
    <t>0.570353</t>
  </si>
  <si>
    <t>745.333374</t>
  </si>
  <si>
    <t>873.278931</t>
  </si>
  <si>
    <t>276.877441</t>
  </si>
  <si>
    <t>20.698597</t>
  </si>
  <si>
    <t>140.011444</t>
  </si>
  <si>
    <t>438.211670</t>
  </si>
  <si>
    <t>557.099792</t>
  </si>
  <si>
    <t>63.819935</t>
  </si>
  <si>
    <t>62.582619</t>
  </si>
  <si>
    <t>20.060028</t>
  </si>
  <si>
    <t>10.803397</t>
  </si>
  <si>
    <t>59.674290</t>
  </si>
  <si>
    <t>1479.367920</t>
  </si>
  <si>
    <t>214.548019</t>
  </si>
  <si>
    <t>20.814402</t>
  </si>
  <si>
    <t>1048.000000</t>
  </si>
  <si>
    <t>403.092407</t>
  </si>
  <si>
    <t>0.644654</t>
  </si>
  <si>
    <t>4.574517</t>
  </si>
  <si>
    <t>-86.174591</t>
  </si>
  <si>
    <t>-80.716705</t>
  </si>
  <si>
    <t>-109.948112</t>
  </si>
  <si>
    <t>248.434784</t>
  </si>
  <si>
    <t>49.651142</t>
  </si>
  <si>
    <t>42.584320</t>
  </si>
  <si>
    <t>0.286167</t>
  </si>
  <si>
    <t>0.408770</t>
  </si>
  <si>
    <t>248.220673</t>
  </si>
  <si>
    <t>611.829163</t>
  </si>
  <si>
    <t>140.696167</t>
  </si>
  <si>
    <t>21.328485</t>
  </si>
  <si>
    <t>68.516052</t>
  </si>
  <si>
    <t>91.005272</t>
  </si>
  <si>
    <t>66.677765</t>
  </si>
  <si>
    <t>35.260715</t>
  </si>
  <si>
    <t>7.641768</t>
  </si>
  <si>
    <t>2.557133</t>
  </si>
  <si>
    <t>1.746274</t>
  </si>
  <si>
    <t>50.335484</t>
  </si>
  <si>
    <t>563.047852</t>
  </si>
  <si>
    <t>119.861359</t>
  </si>
  <si>
    <t>35.964149</t>
  </si>
  <si>
    <t>383.568024</t>
  </si>
  <si>
    <t>0.670330</t>
  </si>
  <si>
    <t>-79.712059</t>
  </si>
  <si>
    <t>8.053299</t>
  </si>
  <si>
    <t>263.868530</t>
  </si>
  <si>
    <t>122.123039</t>
  </si>
  <si>
    <t>106.754036</t>
  </si>
  <si>
    <t>80.370720</t>
  </si>
  <si>
    <t>0.680216</t>
  </si>
  <si>
    <t>0.650638</t>
  </si>
  <si>
    <t>56.697468</t>
  </si>
  <si>
    <t>117.335136</t>
  </si>
  <si>
    <t>28.568125</t>
  </si>
  <si>
    <t>1.122234</t>
  </si>
  <si>
    <t>12.376655</t>
  </si>
  <si>
    <t>43.198254</t>
  </si>
  <si>
    <t>63.013294</t>
  </si>
  <si>
    <t>35.877972</t>
  </si>
  <si>
    <t>35.954811</t>
  </si>
  <si>
    <t>13.095364</t>
  </si>
  <si>
    <t>7.561987</t>
  </si>
  <si>
    <t>45.872734</t>
  </si>
  <si>
    <t>551.445251</t>
  </si>
  <si>
    <t>79.183495</t>
  </si>
  <si>
    <t>56.647060</t>
  </si>
  <si>
    <t>634.000000</t>
  </si>
  <si>
    <t>447.257965</t>
  </si>
  <si>
    <t>1.276119</t>
  </si>
  <si>
    <t>12.085006</t>
  </si>
  <si>
    <t>-32.323673</t>
  </si>
  <si>
    <t>-16.134220</t>
  </si>
  <si>
    <t>226.606079</t>
  </si>
  <si>
    <t>321.968628</t>
  </si>
  <si>
    <t>77.807205</t>
  </si>
  <si>
    <t>50.117741</t>
  </si>
  <si>
    <t>0.871199</t>
  </si>
  <si>
    <t>0.797515</t>
  </si>
  <si>
    <t>207.112152</t>
  </si>
  <si>
    <t>457.616730</t>
  </si>
  <si>
    <t>101.968498</t>
  </si>
  <si>
    <t>5.645815</t>
  </si>
  <si>
    <t>49.377121</t>
  </si>
  <si>
    <t>121.404678</t>
  </si>
  <si>
    <t>140.093399</t>
  </si>
  <si>
    <t>17.616535</t>
  </si>
  <si>
    <t>33.501892</t>
  </si>
  <si>
    <t>11.414479</t>
  </si>
  <si>
    <t>6.060936</t>
  </si>
  <si>
    <t>89.057228</t>
  </si>
  <si>
    <t>840.424072</t>
  </si>
  <si>
    <t>76.360237</t>
  </si>
  <si>
    <t>17.547997</t>
  </si>
  <si>
    <t>447.765381</t>
  </si>
  <si>
    <t>22.610462</t>
  </si>
  <si>
    <t>-39.305279</t>
  </si>
  <si>
    <t>-1.927982</t>
  </si>
  <si>
    <t>97.399071</t>
  </si>
  <si>
    <t>190.838913</t>
  </si>
  <si>
    <t>20.069399</t>
  </si>
  <si>
    <t>10.505405</t>
  </si>
  <si>
    <t>0.741106</t>
  </si>
  <si>
    <t>0.802243</t>
  </si>
  <si>
    <t>110.539680</t>
  </si>
  <si>
    <t>204.446808</t>
  </si>
  <si>
    <t>49.187099</t>
  </si>
  <si>
    <t>3.640021</t>
  </si>
  <si>
    <t>22.713634</t>
  </si>
  <si>
    <t>65.270737</t>
  </si>
  <si>
    <t>94.550812</t>
  </si>
  <si>
    <t>6.411705</t>
  </si>
  <si>
    <t>6.082353</t>
  </si>
  <si>
    <t>1.763350</t>
  </si>
  <si>
    <t>1.126144</t>
  </si>
  <si>
    <t>104.096863</t>
  </si>
  <si>
    <t>762.476563</t>
  </si>
  <si>
    <t>45.035202</t>
  </si>
  <si>
    <t>12.085804</t>
  </si>
  <si>
    <t>437.971771</t>
  </si>
  <si>
    <t>0.852000</t>
  </si>
  <si>
    <t>19.310709</t>
  </si>
  <si>
    <t>-81.019699</t>
  </si>
  <si>
    <t>-53.707649</t>
  </si>
  <si>
    <t>86.045845</t>
  </si>
  <si>
    <t>703.388794</t>
  </si>
  <si>
    <t>62.768478</t>
  </si>
  <si>
    <t>15.789588</t>
  </si>
  <si>
    <t>1.406848</t>
  </si>
  <si>
    <t>1.229877</t>
  </si>
  <si>
    <t>910.775696</t>
  </si>
  <si>
    <t>1381.785522</t>
  </si>
  <si>
    <t>387.154846</t>
  </si>
  <si>
    <t>67.009537</t>
  </si>
  <si>
    <t>196.914963</t>
  </si>
  <si>
    <t>253.295364</t>
  </si>
  <si>
    <t>182.241379</t>
  </si>
  <si>
    <t>41.137379</t>
  </si>
  <si>
    <t>13.758472</t>
  </si>
  <si>
    <t>2.532334</t>
  </si>
  <si>
    <t>1.609910</t>
  </si>
  <si>
    <t>77.546135</t>
  </si>
  <si>
    <t>1117.330566</t>
  </si>
  <si>
    <t>43.328453</t>
  </si>
  <si>
    <t>467.846191</t>
  </si>
  <si>
    <t>1.167665</t>
  </si>
  <si>
    <t>5.639665</t>
  </si>
  <si>
    <t>-111.162842</t>
  </si>
  <si>
    <t>-75.993156</t>
  </si>
  <si>
    <t>-157.388855</t>
  </si>
  <si>
    <t>723.232361</t>
  </si>
  <si>
    <t>90.984680</t>
  </si>
  <si>
    <t>82.877472</t>
  </si>
  <si>
    <t>0.482752</t>
  </si>
  <si>
    <t>0.582550</t>
  </si>
  <si>
    <t>863.611023</t>
  </si>
  <si>
    <t>1543.355835</t>
  </si>
  <si>
    <t>406.175262</t>
  </si>
  <si>
    <t>83.366013</t>
  </si>
  <si>
    <t>208.690964</t>
  </si>
  <si>
    <t>274.042236</t>
  </si>
  <si>
    <t>164.194962</t>
  </si>
  <si>
    <t>67.093887</t>
  </si>
  <si>
    <t>11.699768</t>
  </si>
  <si>
    <t>4.314337</t>
  </si>
  <si>
    <t>2.723032</t>
  </si>
  <si>
    <t>91.848053</t>
  </si>
  <si>
    <t>1083.558594</t>
  </si>
  <si>
    <t>116.149200</t>
  </si>
  <si>
    <t>39.728821</t>
  </si>
  <si>
    <t>758.000000</t>
  </si>
  <si>
    <t>361.421265</t>
  </si>
  <si>
    <t>0.702326</t>
  </si>
  <si>
    <t>13.221328</t>
  </si>
  <si>
    <t>9.722468</t>
  </si>
  <si>
    <t>43.520378</t>
  </si>
  <si>
    <t>82.686020</t>
  </si>
  <si>
    <t>179.638672</t>
  </si>
  <si>
    <t>12.162560</t>
  </si>
  <si>
    <t>13.867567</t>
  </si>
  <si>
    <t>1.493542</t>
  </si>
  <si>
    <t>1.314036</t>
  </si>
  <si>
    <t>10.953547</t>
  </si>
  <si>
    <t>52.710941</t>
  </si>
  <si>
    <t>10.936899</t>
  </si>
  <si>
    <t>3.129256</t>
  </si>
  <si>
    <t>7.986851</t>
  </si>
  <si>
    <t>54.626400</t>
  </si>
  <si>
    <t>108.088699</t>
  </si>
  <si>
    <t>6.298425</t>
  </si>
  <si>
    <t>2.885276</t>
  </si>
  <si>
    <t>0.651000</t>
  </si>
  <si>
    <t>0.386019</t>
  </si>
  <si>
    <t>76.584297</t>
  </si>
  <si>
    <t>509.790497</t>
  </si>
  <si>
    <t>291.685364</t>
  </si>
  <si>
    <t>14.411524</t>
  </si>
  <si>
    <t>408.279419</t>
  </si>
  <si>
    <t>14.158805</t>
  </si>
  <si>
    <t>-34.929794</t>
  </si>
  <si>
    <t>17.217791</t>
  </si>
  <si>
    <t>188.621964</t>
  </si>
  <si>
    <t>1260.099121</t>
  </si>
  <si>
    <t>61.559284</t>
  </si>
  <si>
    <t>40.872761</t>
  </si>
  <si>
    <t>0.758314</t>
  </si>
  <si>
    <t>0.891354</t>
  </si>
  <si>
    <t>890.283081</t>
  </si>
  <si>
    <t>1105.320068</t>
  </si>
  <si>
    <t>336.205994</t>
  </si>
  <si>
    <t>21.043900</t>
  </si>
  <si>
    <t>168.473663</t>
  </si>
  <si>
    <t>463.944580</t>
  </si>
  <si>
    <t>609.873962</t>
  </si>
  <si>
    <t>21.180565</t>
  </si>
  <si>
    <t>24.882414</t>
  </si>
  <si>
    <t>6.499558</t>
  </si>
  <si>
    <t>3.060724</t>
  </si>
  <si>
    <t>99.020737</t>
  </si>
  <si>
    <t>1570.987427</t>
  </si>
  <si>
    <t>273.101074</t>
  </si>
  <si>
    <t>439.113251</t>
  </si>
  <si>
    <t>1.328000</t>
  </si>
  <si>
    <t>16.971424</t>
  </si>
  <si>
    <t>22.371855</t>
  </si>
  <si>
    <t>155.716309</t>
  </si>
  <si>
    <t>351.978302</t>
  </si>
  <si>
    <t>917.376160</t>
  </si>
  <si>
    <t>169.738449</t>
  </si>
  <si>
    <t>152.620544</t>
  </si>
  <si>
    <t>0.709548</t>
  </si>
  <si>
    <t>0.745585</t>
  </si>
  <si>
    <t>75.415466</t>
  </si>
  <si>
    <t>354.157593</t>
  </si>
  <si>
    <t>54.829830</t>
  </si>
  <si>
    <t>20.380913</t>
  </si>
  <si>
    <t>68.371178</t>
  </si>
  <si>
    <t>320.341919</t>
  </si>
  <si>
    <t>500.525543</t>
  </si>
  <si>
    <t>78.153481</t>
  </si>
  <si>
    <t>55.158688</t>
  </si>
  <si>
    <t>16.008574</t>
  </si>
  <si>
    <t>8.462888</t>
  </si>
  <si>
    <t>937.547241</t>
  </si>
  <si>
    <t>877.495605</t>
  </si>
  <si>
    <t>14.774784</t>
  </si>
  <si>
    <t>1028.000000</t>
  </si>
  <si>
    <t>398.615479</t>
  </si>
  <si>
    <t>0.649842</t>
  </si>
  <si>
    <t>19.359468</t>
  </si>
  <si>
    <t>-49.425385</t>
  </si>
  <si>
    <t>-20.348007</t>
  </si>
  <si>
    <t>272.283966</t>
  </si>
  <si>
    <t>677.561340</t>
  </si>
  <si>
    <t>160.952438</t>
  </si>
  <si>
    <t>101.581467</t>
  </si>
  <si>
    <t>0.608831</t>
  </si>
  <si>
    <t>0.589054</t>
  </si>
  <si>
    <t>648.237244</t>
  </si>
  <si>
    <t>904.030090</t>
  </si>
  <si>
    <t>271.082123</t>
  </si>
  <si>
    <t>20.600580</t>
  </si>
  <si>
    <t>124.516380</t>
  </si>
  <si>
    <t>235.362854</t>
  </si>
  <si>
    <t>294.231750</t>
  </si>
  <si>
    <t>57.509060</t>
  </si>
  <si>
    <t>64.095039</t>
  </si>
  <si>
    <t>17.468086</t>
  </si>
  <si>
    <t>9.290423</t>
  </si>
  <si>
    <t>61.949776</t>
  </si>
  <si>
    <t>1295.696411</t>
  </si>
  <si>
    <t>83.266068</t>
  </si>
  <si>
    <t>40.958717</t>
  </si>
  <si>
    <t>477.087463</t>
  </si>
  <si>
    <t>1.401460</t>
  </si>
  <si>
    <t>8.203930</t>
  </si>
  <si>
    <t>-14.092501</t>
  </si>
  <si>
    <t>-14.133166</t>
  </si>
  <si>
    <t>36.693756</t>
  </si>
  <si>
    <t>87.068405</t>
  </si>
  <si>
    <t>7.776918</t>
  </si>
  <si>
    <t>2.837129</t>
  </si>
  <si>
    <t>0.945112</t>
  </si>
  <si>
    <t>0.953732</t>
  </si>
  <si>
    <t>81.454521</t>
  </si>
  <si>
    <t>109.653534</t>
  </si>
  <si>
    <t>31.905926</t>
  </si>
  <si>
    <t>4.242870</t>
  </si>
  <si>
    <t>15.693215</t>
  </si>
  <si>
    <t>29.713474</t>
  </si>
  <si>
    <t>36.755928</t>
  </si>
  <si>
    <t>2.890328</t>
  </si>
  <si>
    <t>2.320660</t>
  </si>
  <si>
    <t>0.796002</t>
  </si>
  <si>
    <t>0.489393</t>
  </si>
  <si>
    <t>441.272003</t>
  </si>
  <si>
    <t>35.750484</t>
  </si>
  <si>
    <t>391.931061</t>
  </si>
  <si>
    <t>1.019868</t>
  </si>
  <si>
    <t>28.530352</t>
  </si>
  <si>
    <t>-5.159188</t>
  </si>
  <si>
    <t>96.008919</t>
  </si>
  <si>
    <t>293.352142</t>
  </si>
  <si>
    <t>573.721802</t>
  </si>
  <si>
    <t>88.310402</t>
  </si>
  <si>
    <t>64.600822</t>
  </si>
  <si>
    <t>0.730446</t>
  </si>
  <si>
    <t>0.675001</t>
  </si>
  <si>
    <t>261.258240</t>
  </si>
  <si>
    <t>352.459290</t>
  </si>
  <si>
    <t>100.331322</t>
  </si>
  <si>
    <t>2.158615</t>
  </si>
  <si>
    <t>51.406719</t>
  </si>
  <si>
    <t>202.540222</t>
  </si>
  <si>
    <t>309.895813</t>
  </si>
  <si>
    <t>16.695740</t>
  </si>
  <si>
    <t>31.711588</t>
  </si>
  <si>
    <t>14.459692</t>
  </si>
  <si>
    <t>8.828970</t>
  </si>
  <si>
    <t>60.585217</t>
  </si>
  <si>
    <t>1026.950317</t>
  </si>
  <si>
    <t>300.667755</t>
  </si>
  <si>
    <t>12.276511</t>
  </si>
  <si>
    <t>491.039734</t>
  </si>
  <si>
    <t>0.935018</t>
  </si>
  <si>
    <t>7.945426</t>
  </si>
  <si>
    <t>-11.960424</t>
  </si>
  <si>
    <t>-31.826817</t>
  </si>
  <si>
    <t>74.223053</t>
  </si>
  <si>
    <t>382.807404</t>
  </si>
  <si>
    <t>38.871887</t>
  </si>
  <si>
    <t>6.451778</t>
  </si>
  <si>
    <t>1.422112</t>
  </si>
  <si>
    <t>1.367120</t>
  </si>
  <si>
    <t>330.910065</t>
  </si>
  <si>
    <t>581.371826</t>
  </si>
  <si>
    <t>156.397858</t>
  </si>
  <si>
    <t>13.872697</t>
  </si>
  <si>
    <t>74.218094</t>
  </si>
  <si>
    <t>141.426254</t>
  </si>
  <si>
    <t>150.502045</t>
  </si>
  <si>
    <t>24.688034</t>
  </si>
  <si>
    <t>10.393327</t>
  </si>
  <si>
    <t>1.046323</t>
  </si>
  <si>
    <t>0.466119</t>
  </si>
  <si>
    <t>105.184151</t>
  </si>
  <si>
    <t>861.206665</t>
  </si>
  <si>
    <t>66.635193</t>
  </si>
  <si>
    <t>35.199940</t>
  </si>
  <si>
    <t>120/60</t>
  </si>
  <si>
    <t>1050.000000</t>
  </si>
  <si>
    <t>383.937927</t>
  </si>
  <si>
    <t>0.595679</t>
  </si>
  <si>
    <t>6.765348</t>
  </si>
  <si>
    <t>14.053259</t>
  </si>
  <si>
    <t>50.926758</t>
  </si>
  <si>
    <t>244.692383</t>
  </si>
  <si>
    <t>132.074188</t>
  </si>
  <si>
    <t>102.886360</t>
  </si>
  <si>
    <t>83.816254</t>
  </si>
  <si>
    <t>0.548233</t>
  </si>
  <si>
    <t>0.501414</t>
  </si>
  <si>
    <t>62.272461</t>
  </si>
  <si>
    <t>72.627357</t>
  </si>
  <si>
    <t>21.279757</t>
  </si>
  <si>
    <t>1.433866</t>
  </si>
  <si>
    <t>12.276998</t>
  </si>
  <si>
    <t>49.082535</t>
  </si>
  <si>
    <t>66.232117</t>
  </si>
  <si>
    <t>43.380234</t>
  </si>
  <si>
    <t>32.554913</t>
  </si>
  <si>
    <t>11.487372</t>
  </si>
  <si>
    <t>6.090004</t>
  </si>
  <si>
    <t>52.831085</t>
  </si>
  <si>
    <t>472.647034</t>
  </si>
  <si>
    <t>105.474464</t>
  </si>
  <si>
    <t>51.017052</t>
  </si>
  <si>
    <t>386.228333</t>
  </si>
  <si>
    <t>0.636986</t>
  </si>
  <si>
    <t>18.164318</t>
  </si>
  <si>
    <t>-34.820328</t>
  </si>
  <si>
    <t>-11.270885</t>
  </si>
  <si>
    <t>195.585419</t>
  </si>
  <si>
    <t>809.679749</t>
  </si>
  <si>
    <t>78.109230</t>
  </si>
  <si>
    <t>39.141678</t>
  </si>
  <si>
    <t>0.697620</t>
  </si>
  <si>
    <t>0.721146</t>
  </si>
  <si>
    <t>804.236755</t>
  </si>
  <si>
    <t>1037.602661</t>
  </si>
  <si>
    <t>324.753693</t>
  </si>
  <si>
    <t>29.713181</t>
  </si>
  <si>
    <t>157.540085</t>
  </si>
  <si>
    <t>293.672546</t>
  </si>
  <si>
    <t>321.488800</t>
  </si>
  <si>
    <t>23.662914</t>
  </si>
  <si>
    <t>34.035038</t>
  </si>
  <si>
    <t>8.138405</t>
  </si>
  <si>
    <t>4.376791</t>
  </si>
  <si>
    <t>67.579277</t>
  </si>
  <si>
    <t>1213.243652</t>
  </si>
  <si>
    <t>46.737270</t>
  </si>
  <si>
    <t>34.286926</t>
  </si>
  <si>
    <t>422.493896</t>
  </si>
  <si>
    <t>0.742537</t>
  </si>
  <si>
    <t>-39.779007</t>
  </si>
  <si>
    <t>-16.539968</t>
  </si>
  <si>
    <t>171.205414</t>
  </si>
  <si>
    <t>98.597862</t>
  </si>
  <si>
    <t>61.166965</t>
  </si>
  <si>
    <t>46.470097</t>
  </si>
  <si>
    <t>0.712834</t>
  </si>
  <si>
    <t>0.787520</t>
  </si>
  <si>
    <t>77.732285</t>
  </si>
  <si>
    <t>122.002281</t>
  </si>
  <si>
    <t>33.498001</t>
  </si>
  <si>
    <t>2.099576</t>
  </si>
  <si>
    <t>16.796999</t>
  </si>
  <si>
    <t>38.027668</t>
  </si>
  <si>
    <t>39.951698</t>
  </si>
  <si>
    <t>22.772017</t>
  </si>
  <si>
    <t>20.752392</t>
  </si>
  <si>
    <t>7.025100</t>
  </si>
  <si>
    <t>3.971335</t>
  </si>
  <si>
    <t>31.535801</t>
  </si>
  <si>
    <t>356.627930</t>
  </si>
  <si>
    <t>69.182487</t>
  </si>
  <si>
    <t>57.758038</t>
  </si>
  <si>
    <t>0.808765</t>
  </si>
  <si>
    <t>-84.238922</t>
  </si>
  <si>
    <t>-90.306282</t>
  </si>
  <si>
    <t>-205.430267</t>
  </si>
  <si>
    <t>143.689926</t>
  </si>
  <si>
    <t>80.712471</t>
  </si>
  <si>
    <t>65.429413</t>
  </si>
  <si>
    <t>0.380762</t>
  </si>
  <si>
    <t>0.455988</t>
  </si>
  <si>
    <t>35.540478</t>
  </si>
  <si>
    <t>248.692337</t>
  </si>
  <si>
    <t>37.173622</t>
  </si>
  <si>
    <t>3.580132</t>
  </si>
  <si>
    <t>21.963312</t>
  </si>
  <si>
    <t>60.000160</t>
  </si>
  <si>
    <t>54.188522</t>
  </si>
  <si>
    <t>41.233829</t>
  </si>
  <si>
    <t>19.837206</t>
  </si>
  <si>
    <t>7.859340</t>
  </si>
  <si>
    <t>4.456441</t>
  </si>
  <si>
    <t>56.254852</t>
  </si>
  <si>
    <t>-4.986613</t>
  </si>
  <si>
    <t>372.536987</t>
  </si>
  <si>
    <t>249.293045</t>
  </si>
  <si>
    <t>15.005655</t>
  </si>
  <si>
    <t>533.782349</t>
  </si>
  <si>
    <t>1.410405</t>
  </si>
  <si>
    <t>5.065637</t>
  </si>
  <si>
    <t>-182.776978</t>
  </si>
  <si>
    <t>-177.995636</t>
  </si>
  <si>
    <t>-46.362949</t>
  </si>
  <si>
    <t>621.979187</t>
  </si>
  <si>
    <t>128.323105</t>
  </si>
  <si>
    <t>32.224686</t>
  </si>
  <si>
    <t>2.352129</t>
  </si>
  <si>
    <t>1.822868</t>
  </si>
  <si>
    <t>1042.502686</t>
  </si>
  <si>
    <t>2094.349365</t>
  </si>
  <si>
    <t>487.515961</t>
  </si>
  <si>
    <t>177.570190</t>
  </si>
  <si>
    <t>298.422333</t>
  </si>
  <si>
    <t>115.100258</t>
  </si>
  <si>
    <t>23.887102</t>
  </si>
  <si>
    <t>76.993004</t>
  </si>
  <si>
    <t>25.605251</t>
  </si>
  <si>
    <t>9.324778</t>
  </si>
  <si>
    <t>5.487059</t>
  </si>
  <si>
    <t>1.694702</t>
  </si>
  <si>
    <t>-365.608612</t>
  </si>
  <si>
    <t>496.903412</t>
  </si>
  <si>
    <t>188.299744</t>
  </si>
  <si>
    <t>36.605053</t>
  </si>
  <si>
    <t>Фамилия Имя Отчество1</t>
  </si>
  <si>
    <t>Фамилия Имя Отчество2</t>
  </si>
  <si>
    <t>Фамилия Имя Отчество3</t>
  </si>
  <si>
    <t>Фамилия Имя Отчество4</t>
  </si>
  <si>
    <t>Фамилия Имя Отчество5</t>
  </si>
  <si>
    <t>Фамилия Имя Отчество6</t>
  </si>
  <si>
    <t>Фамилия Имя Отчество7</t>
  </si>
  <si>
    <t>Фамилия Имя Отчество8</t>
  </si>
  <si>
    <t>Фамилия Имя Отчество9</t>
  </si>
  <si>
    <t>Фамилия Имя Отчество10</t>
  </si>
  <si>
    <t>Фамилия Имя Отчество11</t>
  </si>
  <si>
    <t>Фамилия Имя Отчество12</t>
  </si>
  <si>
    <t>Фамилия Имя Отчество13</t>
  </si>
  <si>
    <t>Фамилия Имя Отчество14</t>
  </si>
  <si>
    <t>Фамилия Имя Отчество15</t>
  </si>
  <si>
    <t>Фамилия Имя Отчество16</t>
  </si>
  <si>
    <t>Фамилия Имя Отчество17</t>
  </si>
  <si>
    <t>Фамилия Имя Отчество18</t>
  </si>
  <si>
    <t>Фамилия Имя Отчество19</t>
  </si>
  <si>
    <t>Фамилия Имя Отчество20</t>
  </si>
  <si>
    <t>Фамилия Имя Отчество21</t>
  </si>
  <si>
    <t>Фамилия Имя Отчество22</t>
  </si>
  <si>
    <t>Фамилия Имя Отчество23</t>
  </si>
  <si>
    <t>Фамилия Имя Отчество24</t>
  </si>
  <si>
    <t>Фамилия Имя Отчество25</t>
  </si>
  <si>
    <t>Фамилия Имя Отчество26</t>
  </si>
  <si>
    <t>Фамилия Имя Отчество27</t>
  </si>
  <si>
    <t>Фамилия Имя Отчество28</t>
  </si>
  <si>
    <t>Фамилия Имя Отчество29</t>
  </si>
  <si>
    <t>Фамилия Имя Отчество30</t>
  </si>
  <si>
    <t>Фамилия Имя Отчество31</t>
  </si>
  <si>
    <t>Фамилия Имя Отчество32</t>
  </si>
  <si>
    <t>Фамилия Имя Отчество33</t>
  </si>
  <si>
    <t>Фамилия Имя Отчество34</t>
  </si>
  <si>
    <t>Фамилия Имя Отчество35</t>
  </si>
  <si>
    <t>Фамилия Имя Отчество36</t>
  </si>
  <si>
    <t>Фамилия Имя Отчество37</t>
  </si>
  <si>
    <t>Фамилия Имя Отчество38</t>
  </si>
  <si>
    <t>Фамилия Имя Отчество39</t>
  </si>
  <si>
    <t>Фамилия Имя Отчество40</t>
  </si>
  <si>
    <t>Фамилия Имя Отчество41</t>
  </si>
  <si>
    <t>Фамилия Имя Отчество42</t>
  </si>
  <si>
    <t>Фамилия Имя Отчество43</t>
  </si>
  <si>
    <t>Фамилия Имя Отчество44</t>
  </si>
  <si>
    <t>Фамилия Имя Отчество45</t>
  </si>
  <si>
    <t>Фамилия Имя Отчество46</t>
  </si>
  <si>
    <t>Фамилия Имя Отчество47</t>
  </si>
  <si>
    <t>Фамилия Имя Отчество48</t>
  </si>
  <si>
    <t>Фамилия Имя Отчество49</t>
  </si>
  <si>
    <t>Фамилия Имя Отчество50</t>
  </si>
  <si>
    <t>Фамилия Имя Отчество51</t>
  </si>
  <si>
    <t>Фамилия Имя Отчество52</t>
  </si>
  <si>
    <t>Фамилия Имя Отчество53</t>
  </si>
  <si>
    <t>Фамилия Имя Отчество54</t>
  </si>
  <si>
    <t>Фамилия Имя Отчество55</t>
  </si>
  <si>
    <t>Фамилия Имя Отчество56</t>
  </si>
  <si>
    <t>Фамилия Имя Отчество57</t>
  </si>
  <si>
    <t>Фамилия Имя Отчество58</t>
  </si>
  <si>
    <t>Фамилия Имя Отчество59</t>
  </si>
  <si>
    <t>Фамилия Имя Отчество60</t>
  </si>
  <si>
    <t>Фамилия Имя Отчество61</t>
  </si>
  <si>
    <t>Фамилия Имя Отчество62</t>
  </si>
  <si>
    <t>Фамилия Имя Отчество63</t>
  </si>
  <si>
    <t>Фамилия Имя Отчество64</t>
  </si>
  <si>
    <t>Фамилия Имя Отчество65</t>
  </si>
  <si>
    <t>Фамилия Имя Отчество66</t>
  </si>
  <si>
    <t>Фамилия Имя Отчество67</t>
  </si>
  <si>
    <t>Фамилия Имя Отчество68</t>
  </si>
  <si>
    <t>Фамилия Имя Отчество69</t>
  </si>
  <si>
    <t>Фамилия Имя Отчество70</t>
  </si>
  <si>
    <t>Фамилия Имя Отчество71</t>
  </si>
  <si>
    <t>Фамилия Имя Отчество72</t>
  </si>
  <si>
    <t>Фамилия Имя Отчество73</t>
  </si>
  <si>
    <t>Фамилия Имя Отчество74</t>
  </si>
  <si>
    <t>Фамилия Имя Отчество75</t>
  </si>
  <si>
    <t>Фамилия Имя Отчество76</t>
  </si>
  <si>
    <t>Фамилия Имя Отчество77</t>
  </si>
  <si>
    <t>Фамилия Имя Отчество78</t>
  </si>
  <si>
    <t>Фамилия Имя Отчество79</t>
  </si>
  <si>
    <t>Фамилия Имя Отчество80</t>
  </si>
  <si>
    <t>Фамилия Имя Отчество81</t>
  </si>
  <si>
    <t>Фамилия Имя Отчество82</t>
  </si>
  <si>
    <t>Фамилия Имя Отчество83</t>
  </si>
  <si>
    <t>Фамилия Имя Отчество84</t>
  </si>
  <si>
    <t>Фамилия Имя Отчество85</t>
  </si>
  <si>
    <t>Фамилия Имя Отчество86</t>
  </si>
  <si>
    <t>Фамилия Имя Отчество87</t>
  </si>
  <si>
    <t>Фамилия Имя Отчество88</t>
  </si>
  <si>
    <t>Фамилия Имя Отчество89</t>
  </si>
  <si>
    <t>Фамилия Имя Отчество90</t>
  </si>
  <si>
    <t>Фамилия Имя Отчество91</t>
  </si>
  <si>
    <t>Фамилия Имя Отчество92</t>
  </si>
  <si>
    <t>Фамилия Имя Отчество93</t>
  </si>
  <si>
    <t>Фамилия Имя Отчество94</t>
  </si>
  <si>
    <t>Фамилия Имя Отчество95</t>
  </si>
  <si>
    <t>Фамилия Имя Отчество96</t>
  </si>
  <si>
    <t>Фамилия Имя Отчество97</t>
  </si>
  <si>
    <t>Фамилия Имя Отчество98</t>
  </si>
  <si>
    <t>Фамилия Имя Отчество99</t>
  </si>
  <si>
    <t>Фамилия Имя Отчество100</t>
  </si>
  <si>
    <t>Фамилия Имя Отчество101</t>
  </si>
  <si>
    <t>Фамилия Имя Отчество102</t>
  </si>
  <si>
    <t>Фамилия Имя Отчество103</t>
  </si>
  <si>
    <t>Фамилия Имя Отчество104</t>
  </si>
  <si>
    <t>Фамилия Имя Отчество105</t>
  </si>
  <si>
    <t>Фамилия Имя Отчество106</t>
  </si>
  <si>
    <t>Фамилия Имя Отчество107</t>
  </si>
  <si>
    <t>Фамилия Имя Отчество108</t>
  </si>
  <si>
    <t>Фамилия Имя Отчество109</t>
  </si>
  <si>
    <t>Фамилия Имя Отчество110</t>
  </si>
  <si>
    <t>Фамилия Имя Отчество111</t>
  </si>
  <si>
    <t>Фамилия Имя Отчество112</t>
  </si>
  <si>
    <t>Фамилия Имя Отчество113</t>
  </si>
  <si>
    <t>Фамилия Имя Отчество114</t>
  </si>
  <si>
    <t>Фамилия Имя Отчество115</t>
  </si>
  <si>
    <t>Фамилия Имя Отчество116</t>
  </si>
  <si>
    <t>Фамилия Имя Отчество117</t>
  </si>
  <si>
    <t>Фамилия Имя Отчество118</t>
  </si>
  <si>
    <t>Фамилия Имя Отчество119</t>
  </si>
  <si>
    <t>Фамилия Имя Отчество120</t>
  </si>
  <si>
    <t>Фамилия Имя Отчество121</t>
  </si>
  <si>
    <t>Фамилия Имя Отчество122</t>
  </si>
  <si>
    <t>Фамилия Имя Отчество123</t>
  </si>
  <si>
    <t>Фамилия Имя Отчество124</t>
  </si>
  <si>
    <t>Фамилия Имя Отчество125</t>
  </si>
  <si>
    <t>Фамилия Имя Отчество126</t>
  </si>
  <si>
    <t>Фамилия Имя Отчество127</t>
  </si>
  <si>
    <t>Фамилия Имя Отчество128</t>
  </si>
  <si>
    <t>Фамилия Имя Отчество129</t>
  </si>
  <si>
    <t>Фамилия Имя Отчество130</t>
  </si>
  <si>
    <t>Фамилия Имя Отчество131</t>
  </si>
  <si>
    <t>Фамилия Имя Отчество132</t>
  </si>
  <si>
    <t>Фамилия Имя Отчество133</t>
  </si>
  <si>
    <t>Фамилия Имя Отчество134</t>
  </si>
  <si>
    <t>Фамилия Имя Отчество135</t>
  </si>
  <si>
    <t>Фамилия Имя Отчество136</t>
  </si>
  <si>
    <t>Фамилия Имя Отчество137</t>
  </si>
  <si>
    <t>Фамилия Имя Отчество138</t>
  </si>
  <si>
    <t>Фамилия Имя Отчество139</t>
  </si>
  <si>
    <t>Фамилия Имя Отчество140</t>
  </si>
  <si>
    <t>Фамилия Имя Отчество141</t>
  </si>
  <si>
    <t>Фамилия Имя Отчество142</t>
  </si>
  <si>
    <t>Фамилия Имя Отчество143</t>
  </si>
  <si>
    <t>Фамилия Имя Отчество144</t>
  </si>
  <si>
    <t>Фамилия Имя Отчество145</t>
  </si>
  <si>
    <t>Фамилия Имя Отчество146</t>
  </si>
  <si>
    <t>Фамилия Имя Отчество147</t>
  </si>
  <si>
    <t>Фамилия Имя Отчество148</t>
  </si>
  <si>
    <t>Фамилия Имя Отчество149</t>
  </si>
  <si>
    <t>Фамилия Имя Отчество150</t>
  </si>
  <si>
    <t>Фамилия Имя Отчество151</t>
  </si>
  <si>
    <t>Фамилия Имя Отчество152</t>
  </si>
  <si>
    <t>Фамилия Имя Отчество153</t>
  </si>
  <si>
    <t>Фамилия Имя Отчество154</t>
  </si>
  <si>
    <t>Фамилия Имя Отчество155</t>
  </si>
  <si>
    <t>Фамилия Имя Отчество156</t>
  </si>
  <si>
    <t>Фамилия Имя Отчество157</t>
  </si>
  <si>
    <t>Фамилия Имя Отчество158</t>
  </si>
  <si>
    <t>Фамилия Имя Отчество159</t>
  </si>
  <si>
    <t>Фамилия Имя Отчество160</t>
  </si>
  <si>
    <t>Фамилия Имя Отчество161</t>
  </si>
  <si>
    <t>Фамилия Имя Отчество162</t>
  </si>
  <si>
    <t>Фамилия Имя Отчество163</t>
  </si>
  <si>
    <t>Фамилия Имя Отчество164</t>
  </si>
  <si>
    <t>Фамилия Имя Отчество165</t>
  </si>
  <si>
    <t>Фамилия Имя Отчество166</t>
  </si>
  <si>
    <t>Фамилия Имя Отчество167</t>
  </si>
  <si>
    <t>Фамилия Имя Отчество168</t>
  </si>
  <si>
    <t>Фамилия Имя Отчество169</t>
  </si>
  <si>
    <t>Фамилия Имя Отчество170</t>
  </si>
  <si>
    <t>Фамилия Имя Отчество171</t>
  </si>
  <si>
    <t>Фамилия Имя Отчество172</t>
  </si>
  <si>
    <t>Фамилия Имя Отчество173</t>
  </si>
  <si>
    <t>Фамилия Имя Отчество174</t>
  </si>
  <si>
    <t>Фамилия Имя Отчество175</t>
  </si>
  <si>
    <t>Фамилия Имя Отчество176</t>
  </si>
  <si>
    <t>Фамилия Имя Отчество177</t>
  </si>
  <si>
    <t>Фамилия Имя Отчество178</t>
  </si>
  <si>
    <t>Фамилия Имя Отчество179</t>
  </si>
  <si>
    <t>Фамилия Имя Отчество180</t>
  </si>
  <si>
    <t>Фамилия Имя Отчество181</t>
  </si>
  <si>
    <t>Фамилия Имя Отчество182</t>
  </si>
  <si>
    <t>Фамилия Имя Отчество183</t>
  </si>
  <si>
    <t>Фамилия Имя Отчество184</t>
  </si>
  <si>
    <t>Фамилия Имя Отчество185</t>
  </si>
  <si>
    <t>Фамилия Имя Отчество186</t>
  </si>
  <si>
    <t>Фамилия Имя Отчество187</t>
  </si>
  <si>
    <t>Фамилия Имя Отчество188</t>
  </si>
  <si>
    <t>Фамилия Имя Отчество189</t>
  </si>
  <si>
    <t>Фамилия Имя Отчество190</t>
  </si>
  <si>
    <t>Фамилия Имя Отчество191</t>
  </si>
  <si>
    <t>Фамилия Имя Отчество192</t>
  </si>
  <si>
    <t>Фамилия Имя Отчество193</t>
  </si>
  <si>
    <t>Фамилия Имя Отчество194</t>
  </si>
  <si>
    <t>Фамилия Имя Отчество195</t>
  </si>
  <si>
    <t>Фамилия Имя Отчество196</t>
  </si>
  <si>
    <t>Фамилия Имя Отчество197</t>
  </si>
  <si>
    <t>Фамилия Имя Отчество198</t>
  </si>
  <si>
    <t>Фамилия Имя Отчество199</t>
  </si>
  <si>
    <t>Фамилия Имя Отчество200</t>
  </si>
  <si>
    <t>Фамилия Имя Отчество201</t>
  </si>
  <si>
    <t>Фамилия Имя Отчество202</t>
  </si>
  <si>
    <t>Фамилия Имя Отчество203</t>
  </si>
  <si>
    <t>Фамилия Имя Отчество204</t>
  </si>
  <si>
    <t>Фамилия Имя Отчество205</t>
  </si>
  <si>
    <t>Фамилия Имя Отчество206</t>
  </si>
  <si>
    <t>Фамилия Имя Отчество207</t>
  </si>
  <si>
    <t>Фамилия Имя Отчество208</t>
  </si>
  <si>
    <t>Фамилия Имя Отчество209</t>
  </si>
  <si>
    <t>Фамилия Имя Отчество210</t>
  </si>
  <si>
    <t>Фамилия Имя Отчество211</t>
  </si>
  <si>
    <t>Фамилия Имя Отчество212</t>
  </si>
  <si>
    <t>Фамилия Имя Отчество213</t>
  </si>
  <si>
    <t>Фамилия Имя Отчество214</t>
  </si>
  <si>
    <t>Фамилия Имя Отчество215</t>
  </si>
  <si>
    <t>Фамилия Имя Отчество216</t>
  </si>
  <si>
    <t>Фамилия Имя Отчество217</t>
  </si>
  <si>
    <t>Фамилия Имя Отчество218</t>
  </si>
  <si>
    <t>Фамилия Имя Отчество219</t>
  </si>
  <si>
    <t>Фамилия Имя Отчество220</t>
  </si>
  <si>
    <t>Фамилия Имя Отчество221</t>
  </si>
  <si>
    <t>Фамилия Имя Отчество222</t>
  </si>
  <si>
    <t>Фамилия Имя Отчество223</t>
  </si>
  <si>
    <t>Фамилия Имя Отчество224</t>
  </si>
  <si>
    <t>Фамилия Имя Отчество225</t>
  </si>
  <si>
    <t>Фамилия Имя Отчество226</t>
  </si>
  <si>
    <t>Фамилия Имя Отчество227</t>
  </si>
  <si>
    <t>Фамилия Имя Отчество228</t>
  </si>
  <si>
    <t>Фамилия Имя Отчество229</t>
  </si>
  <si>
    <t>Фамилия Имя Отчество230</t>
  </si>
  <si>
    <t>Фамилия Имя Отчество231</t>
  </si>
  <si>
    <t>Фамилия Имя Отчество232</t>
  </si>
  <si>
    <t>Фамилия Имя Отчество233</t>
  </si>
  <si>
    <t>Фамилия Имя Отчество234</t>
  </si>
  <si>
    <t>Фамилия Имя Отчество235</t>
  </si>
  <si>
    <t>Фамилия Имя Отчество236</t>
  </si>
  <si>
    <t>Фамилия Имя Отчество237</t>
  </si>
  <si>
    <t>Фамилия Имя Отчество238</t>
  </si>
  <si>
    <t>Фамилия Имя Отчество239</t>
  </si>
  <si>
    <t>Фамилия Имя Отчество240</t>
  </si>
  <si>
    <t>Фамилия Имя Отчество241</t>
  </si>
  <si>
    <t>Фамилия Имя Отчество242</t>
  </si>
  <si>
    <t>Фамилия Имя Отчество243</t>
  </si>
  <si>
    <t>Фамилия Имя Отчество244</t>
  </si>
  <si>
    <t>Фамилия Имя Отчество245</t>
  </si>
  <si>
    <t>Фамилия Имя Отчество246</t>
  </si>
  <si>
    <t>Фамилия Имя Отчество247</t>
  </si>
  <si>
    <t>Фамилия Имя Отчество248</t>
  </si>
  <si>
    <t>Фамилия Имя Отчество249</t>
  </si>
  <si>
    <t>Фамилия Имя Отчество250</t>
  </si>
  <si>
    <t>Фамилия Имя Отчество251</t>
  </si>
  <si>
    <t>Фамилия Имя Отчество252</t>
  </si>
  <si>
    <t>Фамилия Имя Отчество253</t>
  </si>
  <si>
    <t>Фамилия Имя Отчество254</t>
  </si>
  <si>
    <t>Фамилия Имя Отчество255</t>
  </si>
  <si>
    <t>Фамилия Имя Отчество256</t>
  </si>
  <si>
    <t>Фамилия Имя Отчество257</t>
  </si>
  <si>
    <t>Фамилия Имя Отчество258</t>
  </si>
  <si>
    <t>Фамилия Имя Отчество259</t>
  </si>
  <si>
    <t>Фамилия Имя Отчество260</t>
  </si>
  <si>
    <t>Фамилия Имя Отчество261</t>
  </si>
  <si>
    <t>Фамилия Имя Отчество262</t>
  </si>
  <si>
    <t>Фамилия Имя Отчество263</t>
  </si>
  <si>
    <t>Фамилия Имя Отчество264</t>
  </si>
  <si>
    <t>Фамилия Имя Отчество265</t>
  </si>
  <si>
    <t>Фамилия Имя Отчество266</t>
  </si>
  <si>
    <t>Фамилия Имя Отчество267</t>
  </si>
  <si>
    <t>Фамилия Имя Отчество268</t>
  </si>
  <si>
    <t>Фамилия Имя Отчество269</t>
  </si>
  <si>
    <t>Фамилия Имя Отчество270</t>
  </si>
  <si>
    <t>Фамилия Имя Отчество271</t>
  </si>
  <si>
    <t>Фамилия Имя Отчество272</t>
  </si>
  <si>
    <t>Фамилия Имя Отчество273</t>
  </si>
  <si>
    <t>Фамилия Имя Отчество274</t>
  </si>
  <si>
    <t>Фамилия Имя Отчество275</t>
  </si>
  <si>
    <t>Фамилия Имя Отчество276</t>
  </si>
  <si>
    <t>Фамилия Имя Отчество277</t>
  </si>
  <si>
    <t>Фамилия Имя Отчество278</t>
  </si>
  <si>
    <t>Фамилия Имя Отчество279</t>
  </si>
  <si>
    <t>Фамилия Имя Отчество280</t>
  </si>
  <si>
    <t>Фамилия Имя Отчество281</t>
  </si>
  <si>
    <t>Фамилия Имя Отчество282</t>
  </si>
  <si>
    <t>Фамилия Имя Отчество283</t>
  </si>
  <si>
    <t>Фамилия Имя Отчество284</t>
  </si>
  <si>
    <t>Фамилия Имя Отчество285</t>
  </si>
  <si>
    <t>Фамилия Имя Отчество286</t>
  </si>
  <si>
    <t>Фамилия Имя Отчество287</t>
  </si>
  <si>
    <t>Фамилия Имя Отчество288</t>
  </si>
  <si>
    <t>Фамилия Имя Отчество289</t>
  </si>
  <si>
    <t>Фамилия Имя Отчество290</t>
  </si>
  <si>
    <t>Фамилия Имя Отчество291</t>
  </si>
  <si>
    <t>Фамилия Имя Отчество292</t>
  </si>
  <si>
    <t>Фамилия Имя Отчество293</t>
  </si>
  <si>
    <t>Фамилия Имя Отчество294</t>
  </si>
  <si>
    <t>Фамилия Имя Отчество295</t>
  </si>
  <si>
    <t>Фамилия Имя Отчество296</t>
  </si>
  <si>
    <t>Фамилия Имя Отчество297</t>
  </si>
  <si>
    <t>Фамилия Имя Отчество298</t>
  </si>
  <si>
    <t>Фамилия Имя Отчество299</t>
  </si>
  <si>
    <t>Фамилия Имя Отчество300</t>
  </si>
  <si>
    <t>Фамилия Имя Отчество301</t>
  </si>
  <si>
    <t>Фамилия Имя Отчество302</t>
  </si>
  <si>
    <t>Фамилия Имя Отчество303</t>
  </si>
  <si>
    <t>Фамилия Имя Отчество304</t>
  </si>
  <si>
    <t>Фамилия Имя Отчество305</t>
  </si>
  <si>
    <t>Фамилия Имя Отчество306</t>
  </si>
  <si>
    <t>Фамилия Имя Отчество307</t>
  </si>
  <si>
    <t>Фамилия Имя Отчество308</t>
  </si>
  <si>
    <t>Фамилия Имя Отчество309</t>
  </si>
  <si>
    <t>Фамилия Имя Отчество310</t>
  </si>
  <si>
    <t>Фамилия Имя Отчество311</t>
  </si>
  <si>
    <t>Фамилия Имя Отчество312</t>
  </si>
  <si>
    <t>Фамилия Имя Отчество313</t>
  </si>
  <si>
    <t>Фамилия Имя Отчество314</t>
  </si>
  <si>
    <t>Фамилия Имя Отчество315</t>
  </si>
  <si>
    <t>Фамилия Имя Отчество316</t>
  </si>
  <si>
    <t>Фамилия Имя Отчество317</t>
  </si>
  <si>
    <t>Фамилия Имя Отчество318</t>
  </si>
  <si>
    <t>Фамилия Имя Отчество319</t>
  </si>
  <si>
    <t>Фамилия Имя Отчество320</t>
  </si>
  <si>
    <t>Фамилия Имя Отчество321</t>
  </si>
  <si>
    <t>Фамилия Имя Отчество322</t>
  </si>
  <si>
    <t>Фамилия Имя Отчество323</t>
  </si>
  <si>
    <t>Фамилия Имя Отчество324</t>
  </si>
  <si>
    <t>Фамилия Имя Отчество325</t>
  </si>
  <si>
    <t>Фамилия Имя Отчество326</t>
  </si>
  <si>
    <t>Фамилия Имя Отчество327</t>
  </si>
  <si>
    <t>Фамилия Имя Отчество328</t>
  </si>
  <si>
    <t>Фамилия Имя Отчество329</t>
  </si>
  <si>
    <t>Фамилия Имя Отчество330</t>
  </si>
  <si>
    <t>Фамилия Имя Отчество331</t>
  </si>
  <si>
    <t>Фамилия Имя Отчество332</t>
  </si>
  <si>
    <t>Фамилия Имя Отчество333</t>
  </si>
  <si>
    <t>Фамилия Имя Отчество334</t>
  </si>
  <si>
    <t>Фамилия Имя Отчество335</t>
  </si>
  <si>
    <t>Фамилия Имя Отчество336</t>
  </si>
  <si>
    <t>Фамилия Имя Отчество337</t>
  </si>
  <si>
    <t>Фамилия Имя Отчество338</t>
  </si>
  <si>
    <t>Фамилия Имя Отчество339</t>
  </si>
  <si>
    <t>Фамилия Имя Отчество340</t>
  </si>
  <si>
    <t>Фамилия Имя Отчество341</t>
  </si>
  <si>
    <t>Фамилия Имя Отчество342</t>
  </si>
  <si>
    <t>Фамилия Имя Отчество343</t>
  </si>
  <si>
    <t>Фамилия Имя Отчество344</t>
  </si>
  <si>
    <t>Фамилия Имя Отчество345</t>
  </si>
  <si>
    <t>Фамилия Имя Отчество346</t>
  </si>
  <si>
    <t>Фамилия Имя Отчество347</t>
  </si>
  <si>
    <t>Фамилия Имя Отчество348</t>
  </si>
  <si>
    <t>Фамилия Имя Отчество349</t>
  </si>
  <si>
    <t>Фамилия Имя Отчество350</t>
  </si>
  <si>
    <t>Фамилия Имя Отчество351</t>
  </si>
  <si>
    <t>Фамилия Имя Отчество352</t>
  </si>
  <si>
    <t>Фамилия Имя Отчество353</t>
  </si>
  <si>
    <t>Фамилия Имя Отчество354</t>
  </si>
  <si>
    <t>Фамилия Имя Отчество355</t>
  </si>
  <si>
    <t>Фамилия Имя Отчество356</t>
  </si>
  <si>
    <t>Фамилия Имя Отчество357</t>
  </si>
  <si>
    <t>Фамилия Имя Отчество358</t>
  </si>
  <si>
    <t>Фамилия Имя Отчество359</t>
  </si>
  <si>
    <t>Фамилия Имя Отчество360</t>
  </si>
  <si>
    <t>Фамилия Имя Отчество361</t>
  </si>
  <si>
    <t>Фамилия Имя Отчество362</t>
  </si>
  <si>
    <t>Фамилия Имя Отчество363</t>
  </si>
  <si>
    <t>Фамилия Имя Отчество364</t>
  </si>
  <si>
    <t>Фамилия Имя Отчество365</t>
  </si>
  <si>
    <t>Фамилия Имя Отчество366</t>
  </si>
  <si>
    <t>Фамилия Имя Отчество367</t>
  </si>
  <si>
    <t>Фамилия Имя Отчество368</t>
  </si>
  <si>
    <t>Фамилия Имя Отчество369</t>
  </si>
  <si>
    <t>Фамилия Имя Отчество370</t>
  </si>
  <si>
    <t>Фамилия Имя Отчество371</t>
  </si>
  <si>
    <t>Фамилия Имя Отчество372</t>
  </si>
  <si>
    <t>Фамилия Имя Отчество373</t>
  </si>
  <si>
    <t>Фамилия Имя Отчество374</t>
  </si>
  <si>
    <t>Фамилия Имя Отчество375</t>
  </si>
  <si>
    <t>Фамилия Имя Отчество376</t>
  </si>
  <si>
    <t>Фамилия Имя Отчество377</t>
  </si>
  <si>
    <t>Фамилия Имя Отчество378</t>
  </si>
  <si>
    <t>Фамилия Имя Отчество379</t>
  </si>
  <si>
    <t>Фамилия Имя Отчество380</t>
  </si>
  <si>
    <t>Фамилия Имя Отчество381</t>
  </si>
  <si>
    <t>Фамилия Имя Отчество382</t>
  </si>
  <si>
    <t>Фамилия Имя Отчество383</t>
  </si>
  <si>
    <t>Фамилия Имя Отчество384</t>
  </si>
  <si>
    <t>Фамилия Имя Отчество385</t>
  </si>
  <si>
    <t>Фамилия Имя Отчество386</t>
  </si>
  <si>
    <t>Фамилия Имя Отчество387</t>
  </si>
  <si>
    <t>Фамилия Имя Отчество388</t>
  </si>
  <si>
    <t>Фамилия Имя Отчество389</t>
  </si>
  <si>
    <t>Фамилия Имя Отчество390</t>
  </si>
  <si>
    <t>Фамилия Имя Отчество391</t>
  </si>
  <si>
    <t>Фамилия Имя Отчество392</t>
  </si>
  <si>
    <t>Фамилия Имя Отчество393</t>
  </si>
  <si>
    <t>Фамилия Имя Отчество394</t>
  </si>
  <si>
    <t>Фамилия Имя Отчество395</t>
  </si>
  <si>
    <t>Фамилия Имя Отчество396</t>
  </si>
  <si>
    <t>Фамилия Имя Отчество397</t>
  </si>
  <si>
    <t>Фамилия Имя Отчество398</t>
  </si>
  <si>
    <t>Фамилия Имя Отчество399</t>
  </si>
  <si>
    <t>Фамилия Имя Отчество400</t>
  </si>
  <si>
    <t>Фамилия Имя Отчество401</t>
  </si>
  <si>
    <t>Фамилия Имя Отчество402</t>
  </si>
  <si>
    <t>Фамилия Имя Отчество403</t>
  </si>
  <si>
    <t>Фамилия Имя Отчество404</t>
  </si>
  <si>
    <t>Фамилия Имя Отчество405</t>
  </si>
  <si>
    <t>Фамилия Имя Отчество406</t>
  </si>
  <si>
    <t>Фамилия Имя Отчество407</t>
  </si>
  <si>
    <t>Фамилия Имя Отчество408</t>
  </si>
  <si>
    <t>Фамилия Имя Отчество409</t>
  </si>
  <si>
    <t>Фамилия Имя Отчество410</t>
  </si>
  <si>
    <t>Фамилия Имя Отчество411</t>
  </si>
  <si>
    <t>Фамилия Имя Отчество412</t>
  </si>
  <si>
    <t>Фамилия Имя Отчество413</t>
  </si>
  <si>
    <t>Фамилия Имя Отчество414</t>
  </si>
  <si>
    <t>Фамилия Имя Отчество415</t>
  </si>
  <si>
    <t>Фамилия Имя Отчество416</t>
  </si>
  <si>
    <t>Фамилия Имя Отчество417</t>
  </si>
  <si>
    <t>Фамилия Имя Отчество418</t>
  </si>
  <si>
    <t>Фамилия Имя Отчество419</t>
  </si>
  <si>
    <t>Фамилия Имя Отчество420</t>
  </si>
  <si>
    <t>Фамилия Имя Отчество421</t>
  </si>
  <si>
    <t>Фамилия Имя Отчество422</t>
  </si>
  <si>
    <t>Фамилия Имя Отчество423</t>
  </si>
  <si>
    <t>Фамилия Имя Отчество424</t>
  </si>
  <si>
    <t>Фамилия Имя Отчество425</t>
  </si>
  <si>
    <t>Фамилия Имя Отчество426</t>
  </si>
  <si>
    <t>Фамилия Имя Отчество427</t>
  </si>
  <si>
    <t>Фамилия Имя Отчество428</t>
  </si>
  <si>
    <t>Фамилия Имя Отчество429</t>
  </si>
  <si>
    <t>Фамилия Имя Отчество430</t>
  </si>
  <si>
    <t>Фамилия Имя Отчество431</t>
  </si>
  <si>
    <t>Фамилия Имя Отчество432</t>
  </si>
  <si>
    <t>Фамилия Имя Отчество433</t>
  </si>
  <si>
    <t>Фамилия Имя Отчество434</t>
  </si>
  <si>
    <t>Фамилия Имя Отчество435</t>
  </si>
  <si>
    <t>Фамилия Имя Отчество436</t>
  </si>
  <si>
    <t>Фамилия Имя Отчество437</t>
  </si>
  <si>
    <t>Фамилия Имя Отчество438</t>
  </si>
  <si>
    <t>Фамилия Имя Отчество439</t>
  </si>
  <si>
    <t>Фамилия Имя Отчество440</t>
  </si>
  <si>
    <t>Фамилия Имя Отчество441</t>
  </si>
  <si>
    <t>Фамилия Имя Отчество442</t>
  </si>
  <si>
    <t>Фамилия Имя Отчество443</t>
  </si>
  <si>
    <t>Фамилия Имя Отчество444</t>
  </si>
  <si>
    <t>Фамилия Имя Отчество445</t>
  </si>
  <si>
    <t>Фамилия Имя Отчество446</t>
  </si>
  <si>
    <t>Фамилия Имя Отчество447</t>
  </si>
  <si>
    <t>Фамилия Имя Отчество448</t>
  </si>
  <si>
    <t>Фамилия Имя Отчество449</t>
  </si>
  <si>
    <t>Фамилия Имя Отчество450</t>
  </si>
  <si>
    <t>Фамилия Имя Отчество451</t>
  </si>
  <si>
    <t>Фамилия Имя Отчество452</t>
  </si>
  <si>
    <t>Фамилия Имя Отчество453</t>
  </si>
  <si>
    <t>Фамилия Имя Отчество454</t>
  </si>
  <si>
    <t>Фамилия Имя Отчество455</t>
  </si>
  <si>
    <t>Фамилия Имя Отчество456</t>
  </si>
  <si>
    <t>Фамилия Имя Отчество457</t>
  </si>
  <si>
    <t>Фамилия Имя Отчество458</t>
  </si>
  <si>
    <t>Фамилия Имя Отчество459</t>
  </si>
  <si>
    <t>Фамилия Имя Отчество460</t>
  </si>
  <si>
    <t>Фамилия Имя Отчество461</t>
  </si>
  <si>
    <t>Фамилия Имя Отчество462</t>
  </si>
  <si>
    <t>Фамилия Имя Отчество463</t>
  </si>
  <si>
    <t>Фамилия Имя Отчество464</t>
  </si>
  <si>
    <t>Фамилия Имя Отчество465</t>
  </si>
  <si>
    <t>Фамилия Имя Отчество466</t>
  </si>
  <si>
    <t>Фамилия Имя Отчество467</t>
  </si>
  <si>
    <t>Фамилия Имя Отчество468</t>
  </si>
  <si>
    <t>Фамилия Имя Отчество469</t>
  </si>
  <si>
    <t>Фамилия Имя Отчество470</t>
  </si>
  <si>
    <t>Фамилия Имя Отчество471</t>
  </si>
  <si>
    <t>Фамилия Имя Отчество472</t>
  </si>
  <si>
    <t>Фамилия Имя Отчество473</t>
  </si>
  <si>
    <t>Фамилия Имя Отчество474</t>
  </si>
  <si>
    <t>Фамилия Имя Отчество475</t>
  </si>
  <si>
    <t>Фамилия Имя Отчество476</t>
  </si>
  <si>
    <t>Фамилия Имя Отчество477</t>
  </si>
  <si>
    <t>Фамилия Имя Отчество478</t>
  </si>
  <si>
    <t>Фамилия Имя Отчество479</t>
  </si>
  <si>
    <t>Фамилия Имя Отчество480</t>
  </si>
  <si>
    <t>Фамилия Имя Отчество481</t>
  </si>
  <si>
    <t>Фамилия Имя Отчество482</t>
  </si>
  <si>
    <t>Фамилия Имя Отчество483</t>
  </si>
  <si>
    <t>Фамилия Имя Отчество484</t>
  </si>
  <si>
    <t>Фамилия Имя Отчество485</t>
  </si>
  <si>
    <t>Фамилия Имя Отчество486</t>
  </si>
  <si>
    <t>Фамилия Имя Отчество487</t>
  </si>
  <si>
    <t>Фамилия Имя Отчество488</t>
  </si>
  <si>
    <t>Фамилия Имя Отчество489</t>
  </si>
  <si>
    <t>Фамилия Имя Отчество490</t>
  </si>
  <si>
    <t>Фамилия Имя Отчество491</t>
  </si>
  <si>
    <t>Фамилия Имя Отчество492</t>
  </si>
  <si>
    <t>Фамилия Имя Отчество493</t>
  </si>
  <si>
    <t>Фамилия Имя Отчество494</t>
  </si>
  <si>
    <t>Фамилия Имя Отчество495</t>
  </si>
  <si>
    <t>Фамилия Имя Отчество496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</si>
</sst>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/yyyy"/>
  </numFmts>
  <fonts count="5" x14ac:knownFonts="1">
    <font>
      <sz val="11"/>
      <color rgb="FF000000"/>
      <name val="Calibri"/>
      <family val="2"/>
      <charset val="1"/>
    </font>
    <font>
      <sz val="9.5"/>
      <color rgb="FF000000"/>
      <name val="Consolas"/>
      <family val="3"/>
      <charset val="204"/>
    </font>
    <font>
      <sz val="11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2" fontId="0" fillId="0" borderId="0" xfId="0" applyNumberFormat="1"/>
    <xf numFmtId="164" fontId="0" fillId="0" borderId="0" xfId="0" applyNumberFormat="1"/>
    <xf numFmtId="0" fontId="3" fillId="0" borderId="0" xfId="1"/>
    <xf numFmtId="2" fontId="3" fillId="0" borderId="0" xfId="1" applyNumberFormat="1"/>
    <xf numFmtId="164" fontId="3" fillId="0" borderId="0" xfId="1" applyNumberFormat="1"/>
    <xf numFmtId="0" fontId="3" fillId="2" borderId="0" xfId="1" applyFill="1"/>
    <xf numFmtId="0" fontId="1" fillId="0" borderId="0" xfId="0" applyFont="1"/>
    <xf numFmtId="165" fontId="0" fillId="0" borderId="0" xfId="0" applyNumberFormat="1"/>
    <xf numFmtId="0" fontId="0" fillId="2" borderId="0" xfId="0" applyFill="1"/>
    <xf numFmtId="0" fontId="2" fillId="0" borderId="0" xfId="0" applyFont="1"/>
  </cellXfs>
  <cellStyles count="2">
    <cellStyle name="Обычный" xfId="0" builtinId="0"/>
    <cellStyle name="Обычный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497"/>
  <sheetViews>
    <sheetView tabSelected="1" zoomScaleNormal="100" workbookViewId="0">
      <selection activeCell="I7" sqref="I7"/>
    </sheetView>
  </sheetViews>
  <sheetFormatPr defaultColWidth="8.6640625" defaultRowHeight="14.4" x14ac:dyDescent="0.3"/>
  <cols>
    <col min="1" max="1" width="8.77734375" customWidth="1"/>
    <col min="3" max="3" width="10.44140625" customWidth="1"/>
    <col min="4" max="4" width="43.44140625" customWidth="1"/>
    <col min="6" max="6" width="7.44140625" customWidth="1"/>
    <col min="7" max="7" width="6.77734375" customWidth="1"/>
    <col min="8" max="8" width="6.44140625" customWidth="1"/>
    <col min="9" max="9" width="11.21875" style="1" customWidth="1"/>
    <col min="10" max="10" width="7.109375" customWidth="1"/>
    <col min="12" max="12" width="10.44140625" style="2" customWidth="1"/>
    <col min="13" max="14" width="12" style="2" customWidth="1"/>
    <col min="15" max="15" width="40.33203125" customWidth="1"/>
    <col min="16" max="16" width="55.33203125" customWidth="1"/>
    <col min="17" max="17" width="5.33203125" customWidth="1"/>
    <col min="18" max="18" width="19.6640625" customWidth="1"/>
    <col min="20" max="20" width="15.109375" customWidth="1"/>
    <col min="21" max="21" width="38" customWidth="1"/>
    <col min="22" max="22" width="39.6640625" customWidth="1"/>
    <col min="23" max="23" width="9.33203125" customWidth="1"/>
    <col min="24" max="24" width="6.6640625" customWidth="1"/>
    <col min="25" max="25" width="6.44140625" customWidth="1"/>
    <col min="26" max="27" width="7" customWidth="1"/>
    <col min="32" max="32" width="8.77734375" customWidth="1"/>
    <col min="33" max="33" width="11.44140625" customWidth="1"/>
    <col min="36" max="36" width="24.77734375" customWidth="1"/>
    <col min="37" max="37" width="18.44140625" customWidth="1"/>
  </cols>
  <sheetData>
    <row r="1" spans="1:85" x14ac:dyDescent="0.3">
      <c r="A1" t="s">
        <v>0</v>
      </c>
      <c r="B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6" t="s">
        <v>15</v>
      </c>
      <c r="Q1" s="3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3" t="s">
        <v>31</v>
      </c>
      <c r="AG1" s="6" t="s">
        <v>32</v>
      </c>
      <c r="AH1" s="6" t="s">
        <v>33</v>
      </c>
      <c r="AI1" s="6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s="7" t="s">
        <v>73</v>
      </c>
      <c r="BX1" s="7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</row>
    <row r="2" spans="1:85" x14ac:dyDescent="0.3">
      <c r="A2">
        <v>119788</v>
      </c>
      <c r="B2">
        <v>33</v>
      </c>
      <c r="C2" s="8">
        <v>1</v>
      </c>
      <c r="D2" t="s">
        <v>12934</v>
      </c>
      <c r="E2">
        <v>73</v>
      </c>
      <c r="F2">
        <v>0</v>
      </c>
      <c r="G2" s="9">
        <v>47</v>
      </c>
      <c r="H2">
        <v>65</v>
      </c>
      <c r="I2" s="1">
        <f>G2/H2</f>
        <v>0.72307692307692306</v>
      </c>
      <c r="J2">
        <v>7.6</v>
      </c>
      <c r="K2">
        <v>4.4000000000000004</v>
      </c>
      <c r="L2" s="2">
        <f t="shared" ref="L2:L65" si="0">G2/J2</f>
        <v>6.1842105263157894</v>
      </c>
      <c r="M2" s="2">
        <f t="shared" ref="M2:M65" si="1">G2/K2</f>
        <v>10.681818181818182</v>
      </c>
      <c r="N2" s="2">
        <f t="shared" ref="N2:N65" si="2">(L2+M2)/2</f>
        <v>8.4330143540669855</v>
      </c>
      <c r="O2">
        <v>1</v>
      </c>
      <c r="P2">
        <v>0</v>
      </c>
      <c r="Q2">
        <v>3</v>
      </c>
      <c r="R2">
        <v>0</v>
      </c>
      <c r="S2">
        <v>2</v>
      </c>
      <c r="T2">
        <v>1</v>
      </c>
      <c r="U2">
        <v>1</v>
      </c>
      <c r="V2">
        <v>0</v>
      </c>
      <c r="W2">
        <v>0</v>
      </c>
      <c r="X2">
        <v>1</v>
      </c>
      <c r="Y2">
        <v>0</v>
      </c>
      <c r="Z2">
        <v>1</v>
      </c>
      <c r="AA2">
        <v>0</v>
      </c>
      <c r="AB2">
        <v>59</v>
      </c>
      <c r="AC2">
        <v>76</v>
      </c>
      <c r="AD2">
        <v>19</v>
      </c>
      <c r="AF2">
        <v>35.159999999999997</v>
      </c>
      <c r="AG2" t="s">
        <v>84</v>
      </c>
      <c r="AH2">
        <v>1</v>
      </c>
      <c r="AI2">
        <v>0</v>
      </c>
      <c r="AJ2">
        <v>1</v>
      </c>
      <c r="AK2">
        <v>125</v>
      </c>
      <c r="AL2">
        <v>110</v>
      </c>
      <c r="AM2">
        <v>70</v>
      </c>
      <c r="AN2" t="s">
        <v>85</v>
      </c>
      <c r="AO2" t="s">
        <v>86</v>
      </c>
      <c r="AP2" t="s">
        <v>87</v>
      </c>
      <c r="AQ2" t="s">
        <v>88</v>
      </c>
      <c r="AR2" t="s">
        <v>89</v>
      </c>
      <c r="AS2" t="s">
        <v>90</v>
      </c>
      <c r="AT2" t="s">
        <v>91</v>
      </c>
      <c r="AU2" t="s">
        <v>92</v>
      </c>
      <c r="AV2" t="s">
        <v>93</v>
      </c>
      <c r="AW2" t="s">
        <v>94</v>
      </c>
      <c r="AX2" t="s">
        <v>95</v>
      </c>
      <c r="AY2" t="s">
        <v>96</v>
      </c>
      <c r="AZ2" t="s">
        <v>97</v>
      </c>
      <c r="BA2" t="s">
        <v>98</v>
      </c>
      <c r="BB2" t="s">
        <v>99</v>
      </c>
      <c r="BC2" t="s">
        <v>100</v>
      </c>
      <c r="BD2" t="s">
        <v>101</v>
      </c>
      <c r="BE2" t="s">
        <v>102</v>
      </c>
      <c r="BF2" t="s">
        <v>103</v>
      </c>
      <c r="BG2" t="s">
        <v>104</v>
      </c>
      <c r="BH2" t="s">
        <v>105</v>
      </c>
      <c r="BI2" t="s">
        <v>106</v>
      </c>
      <c r="BJ2" t="s">
        <v>107</v>
      </c>
      <c r="BK2" t="s">
        <v>108</v>
      </c>
      <c r="BL2" t="s">
        <v>109</v>
      </c>
      <c r="BM2">
        <v>66</v>
      </c>
      <c r="BN2" t="s">
        <v>110</v>
      </c>
      <c r="BO2" t="s">
        <v>111</v>
      </c>
      <c r="BP2" t="s">
        <v>112</v>
      </c>
      <c r="BQ2" t="s">
        <v>113</v>
      </c>
      <c r="BR2">
        <v>254</v>
      </c>
      <c r="BS2">
        <v>314</v>
      </c>
      <c r="BT2">
        <v>380</v>
      </c>
      <c r="BU2">
        <v>680</v>
      </c>
      <c r="BV2">
        <v>197</v>
      </c>
      <c r="BW2">
        <v>253</v>
      </c>
      <c r="BX2">
        <v>345</v>
      </c>
      <c r="BY2">
        <v>315</v>
      </c>
      <c r="BZ2">
        <v>356</v>
      </c>
      <c r="CA2">
        <v>598</v>
      </c>
      <c r="CB2">
        <v>556</v>
      </c>
      <c r="CC2">
        <v>636</v>
      </c>
      <c r="CD2" t="s">
        <v>114</v>
      </c>
      <c r="CE2" t="s">
        <v>87</v>
      </c>
      <c r="CF2" t="s">
        <v>115</v>
      </c>
      <c r="CG2">
        <v>808</v>
      </c>
    </row>
    <row r="3" spans="1:85" x14ac:dyDescent="0.3">
      <c r="A3">
        <v>120189</v>
      </c>
      <c r="B3">
        <v>39</v>
      </c>
      <c r="C3" s="8">
        <v>1</v>
      </c>
      <c r="D3" t="s">
        <v>12935</v>
      </c>
      <c r="E3">
        <v>73</v>
      </c>
      <c r="F3">
        <v>0</v>
      </c>
      <c r="G3">
        <v>46</v>
      </c>
      <c r="H3">
        <v>37</v>
      </c>
      <c r="I3" s="1">
        <f>G3/H3</f>
        <v>1.2432432432432432</v>
      </c>
      <c r="J3">
        <v>9</v>
      </c>
      <c r="K3">
        <v>5.6</v>
      </c>
      <c r="L3" s="2">
        <f t="shared" si="0"/>
        <v>5.1111111111111107</v>
      </c>
      <c r="M3" s="2">
        <f t="shared" si="1"/>
        <v>8.2142857142857153</v>
      </c>
      <c r="N3" s="2">
        <f t="shared" si="2"/>
        <v>6.662698412698413</v>
      </c>
      <c r="O3">
        <v>1</v>
      </c>
      <c r="P3">
        <v>0</v>
      </c>
      <c r="Q3">
        <v>3</v>
      </c>
      <c r="R3">
        <v>0</v>
      </c>
      <c r="S3">
        <v>1</v>
      </c>
      <c r="T3">
        <v>1</v>
      </c>
      <c r="U3">
        <v>0</v>
      </c>
      <c r="V3">
        <v>0</v>
      </c>
      <c r="W3">
        <v>0</v>
      </c>
      <c r="X3">
        <v>1</v>
      </c>
      <c r="Y3">
        <v>0</v>
      </c>
      <c r="Z3">
        <v>1</v>
      </c>
      <c r="AA3">
        <v>0</v>
      </c>
      <c r="AB3">
        <v>66</v>
      </c>
      <c r="AC3">
        <v>70</v>
      </c>
      <c r="AD3">
        <v>21</v>
      </c>
      <c r="AF3">
        <v>36.6</v>
      </c>
      <c r="AG3" t="s">
        <v>116</v>
      </c>
      <c r="AH3">
        <v>1</v>
      </c>
      <c r="AI3">
        <v>0</v>
      </c>
      <c r="AJ3">
        <v>1</v>
      </c>
      <c r="AL3">
        <v>115</v>
      </c>
      <c r="AM3">
        <v>70</v>
      </c>
      <c r="AN3" t="s">
        <v>117</v>
      </c>
      <c r="AO3" t="s">
        <v>118</v>
      </c>
      <c r="AP3" t="s">
        <v>119</v>
      </c>
      <c r="AQ3" t="s">
        <v>120</v>
      </c>
      <c r="AR3" t="s">
        <v>121</v>
      </c>
      <c r="AS3" t="s">
        <v>122</v>
      </c>
      <c r="AT3" t="s">
        <v>123</v>
      </c>
      <c r="AU3" t="s">
        <v>124</v>
      </c>
      <c r="AV3" t="s">
        <v>125</v>
      </c>
      <c r="AW3" t="s">
        <v>126</v>
      </c>
      <c r="AX3" t="s">
        <v>127</v>
      </c>
      <c r="AY3" t="s">
        <v>128</v>
      </c>
      <c r="AZ3" t="s">
        <v>129</v>
      </c>
      <c r="BA3" t="s">
        <v>130</v>
      </c>
      <c r="BB3" t="s">
        <v>131</v>
      </c>
      <c r="BC3" t="s">
        <v>132</v>
      </c>
      <c r="BD3" t="s">
        <v>133</v>
      </c>
      <c r="BE3" t="s">
        <v>134</v>
      </c>
      <c r="BF3" t="s">
        <v>135</v>
      </c>
      <c r="BG3" t="s">
        <v>136</v>
      </c>
      <c r="BH3" t="s">
        <v>137</v>
      </c>
      <c r="BI3" t="s">
        <v>138</v>
      </c>
      <c r="BJ3" t="s">
        <v>139</v>
      </c>
      <c r="BK3" t="s">
        <v>140</v>
      </c>
      <c r="BL3" t="s">
        <v>141</v>
      </c>
      <c r="BM3">
        <v>66</v>
      </c>
      <c r="BN3" t="s">
        <v>142</v>
      </c>
      <c r="BO3" t="s">
        <v>143</v>
      </c>
      <c r="BP3" t="s">
        <v>144</v>
      </c>
      <c r="BQ3" t="s">
        <v>145</v>
      </c>
      <c r="BR3">
        <v>358</v>
      </c>
      <c r="BS3">
        <v>424</v>
      </c>
      <c r="BT3">
        <v>490</v>
      </c>
      <c r="BU3">
        <v>926</v>
      </c>
      <c r="BV3">
        <v>321</v>
      </c>
      <c r="BW3">
        <v>274</v>
      </c>
      <c r="BX3">
        <v>463</v>
      </c>
      <c r="BY3">
        <v>489</v>
      </c>
      <c r="BZ3">
        <v>542</v>
      </c>
      <c r="CA3">
        <v>832</v>
      </c>
      <c r="CB3">
        <v>786</v>
      </c>
      <c r="CC3">
        <v>880</v>
      </c>
      <c r="CD3" t="s">
        <v>119</v>
      </c>
      <c r="CE3" t="s">
        <v>146</v>
      </c>
      <c r="CF3" t="s">
        <v>147</v>
      </c>
      <c r="CG3">
        <v>1024</v>
      </c>
    </row>
    <row r="4" spans="1:85" x14ac:dyDescent="0.3">
      <c r="A4">
        <v>120259</v>
      </c>
      <c r="B4">
        <v>43</v>
      </c>
      <c r="C4" s="8">
        <v>1</v>
      </c>
      <c r="D4" t="s">
        <v>12936</v>
      </c>
      <c r="E4">
        <v>69</v>
      </c>
      <c r="F4">
        <v>0</v>
      </c>
      <c r="G4">
        <v>114</v>
      </c>
      <c r="J4">
        <v>6.85</v>
      </c>
      <c r="K4">
        <v>6.8</v>
      </c>
      <c r="L4" s="2">
        <f t="shared" si="0"/>
        <v>16.642335766423358</v>
      </c>
      <c r="M4" s="2">
        <f t="shared" si="1"/>
        <v>16.764705882352942</v>
      </c>
      <c r="N4" s="2">
        <f t="shared" si="2"/>
        <v>16.70352082438815</v>
      </c>
      <c r="O4">
        <v>1</v>
      </c>
      <c r="P4">
        <v>1</v>
      </c>
      <c r="Q4">
        <v>3</v>
      </c>
      <c r="R4">
        <v>1</v>
      </c>
      <c r="S4">
        <v>0</v>
      </c>
      <c r="T4">
        <v>1</v>
      </c>
      <c r="U4">
        <v>0</v>
      </c>
      <c r="V4">
        <v>0</v>
      </c>
      <c r="W4">
        <v>3</v>
      </c>
      <c r="X4">
        <v>0</v>
      </c>
      <c r="Y4">
        <v>0</v>
      </c>
      <c r="Z4">
        <v>1</v>
      </c>
      <c r="AA4">
        <v>0</v>
      </c>
      <c r="AB4">
        <v>59</v>
      </c>
      <c r="AC4">
        <v>116</v>
      </c>
      <c r="AD4">
        <v>19</v>
      </c>
      <c r="AF4">
        <v>73.66</v>
      </c>
      <c r="AG4" t="s">
        <v>148</v>
      </c>
      <c r="AH4">
        <v>1</v>
      </c>
      <c r="AI4">
        <v>0</v>
      </c>
      <c r="AJ4">
        <v>1</v>
      </c>
      <c r="AK4">
        <v>166</v>
      </c>
      <c r="AL4">
        <v>140</v>
      </c>
      <c r="AM4">
        <v>80</v>
      </c>
      <c r="AN4" t="s">
        <v>149</v>
      </c>
      <c r="AO4" t="s">
        <v>150</v>
      </c>
      <c r="AP4" t="s">
        <v>151</v>
      </c>
      <c r="AQ4" t="s">
        <v>152</v>
      </c>
      <c r="AR4" t="s">
        <v>153</v>
      </c>
      <c r="AS4" t="s">
        <v>154</v>
      </c>
      <c r="AT4" t="s">
        <v>155</v>
      </c>
      <c r="AU4" t="s">
        <v>156</v>
      </c>
      <c r="AV4" t="s">
        <v>157</v>
      </c>
      <c r="AW4" t="s">
        <v>158</v>
      </c>
      <c r="AX4" t="s">
        <v>159</v>
      </c>
      <c r="AY4" t="s">
        <v>160</v>
      </c>
      <c r="AZ4" t="s">
        <v>161</v>
      </c>
      <c r="BA4" t="s">
        <v>162</v>
      </c>
      <c r="BB4" t="s">
        <v>163</v>
      </c>
      <c r="BC4" t="s">
        <v>164</v>
      </c>
      <c r="BD4" t="s">
        <v>165</v>
      </c>
      <c r="BE4" t="s">
        <v>166</v>
      </c>
      <c r="BF4" t="s">
        <v>167</v>
      </c>
      <c r="BG4" t="s">
        <v>168</v>
      </c>
      <c r="BH4" t="s">
        <v>169</v>
      </c>
      <c r="BI4" t="s">
        <v>170</v>
      </c>
      <c r="BJ4" t="s">
        <v>171</v>
      </c>
      <c r="BK4" t="s">
        <v>172</v>
      </c>
      <c r="BL4" t="s">
        <v>173</v>
      </c>
      <c r="BM4">
        <v>92</v>
      </c>
      <c r="BN4" t="s">
        <v>143</v>
      </c>
      <c r="BO4" t="s">
        <v>143</v>
      </c>
      <c r="BP4" t="s">
        <v>174</v>
      </c>
      <c r="BQ4" t="s">
        <v>175</v>
      </c>
      <c r="BR4">
        <v>0</v>
      </c>
      <c r="BS4">
        <v>208</v>
      </c>
      <c r="BT4">
        <v>300</v>
      </c>
      <c r="BU4">
        <v>730</v>
      </c>
      <c r="BV4">
        <v>0</v>
      </c>
      <c r="BW4">
        <v>0</v>
      </c>
      <c r="BX4">
        <v>246</v>
      </c>
      <c r="BY4">
        <v>298</v>
      </c>
      <c r="BZ4">
        <v>422</v>
      </c>
      <c r="CA4">
        <v>668</v>
      </c>
      <c r="CB4">
        <v>552</v>
      </c>
      <c r="CC4">
        <v>706</v>
      </c>
      <c r="CD4" t="s">
        <v>114</v>
      </c>
      <c r="CE4" t="s">
        <v>176</v>
      </c>
      <c r="CF4" t="s">
        <v>143</v>
      </c>
      <c r="CG4">
        <v>0</v>
      </c>
    </row>
    <row r="5" spans="1:85" x14ac:dyDescent="0.3">
      <c r="A5">
        <v>120337</v>
      </c>
      <c r="B5">
        <v>48</v>
      </c>
      <c r="C5" s="8">
        <v>1</v>
      </c>
      <c r="D5" t="s">
        <v>12937</v>
      </c>
      <c r="E5">
        <v>65</v>
      </c>
      <c r="F5">
        <v>0</v>
      </c>
      <c r="G5">
        <v>66</v>
      </c>
      <c r="H5">
        <v>109</v>
      </c>
      <c r="I5" s="1">
        <f>G5/H5</f>
        <v>0.60550458715596334</v>
      </c>
      <c r="J5">
        <v>7</v>
      </c>
      <c r="K5">
        <v>5.6</v>
      </c>
      <c r="L5" s="2">
        <f t="shared" si="0"/>
        <v>9.4285714285714288</v>
      </c>
      <c r="M5" s="2">
        <f t="shared" si="1"/>
        <v>11.785714285714286</v>
      </c>
      <c r="N5" s="2">
        <f t="shared" si="2"/>
        <v>10.607142857142858</v>
      </c>
      <c r="O5">
        <v>0</v>
      </c>
      <c r="P5">
        <v>0</v>
      </c>
      <c r="Q5">
        <v>2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63</v>
      </c>
      <c r="AC5">
        <v>72</v>
      </c>
      <c r="AD5">
        <v>23</v>
      </c>
      <c r="AF5">
        <v>27.72</v>
      </c>
      <c r="AG5" t="s">
        <v>148</v>
      </c>
      <c r="AH5">
        <v>1</v>
      </c>
      <c r="AI5">
        <v>0</v>
      </c>
      <c r="AJ5">
        <v>1</v>
      </c>
      <c r="AK5">
        <v>156</v>
      </c>
      <c r="AL5">
        <v>140</v>
      </c>
      <c r="AM5">
        <v>80</v>
      </c>
      <c r="AN5" t="s">
        <v>177</v>
      </c>
      <c r="AO5" t="s">
        <v>178</v>
      </c>
      <c r="AP5" t="s">
        <v>151</v>
      </c>
      <c r="AQ5" t="s">
        <v>179</v>
      </c>
      <c r="AR5" t="s">
        <v>180</v>
      </c>
      <c r="AS5" t="s">
        <v>181</v>
      </c>
      <c r="AT5" t="s">
        <v>182</v>
      </c>
      <c r="AU5" t="s">
        <v>183</v>
      </c>
      <c r="AV5" t="s">
        <v>184</v>
      </c>
      <c r="AW5" t="s">
        <v>185</v>
      </c>
      <c r="AX5" t="s">
        <v>186</v>
      </c>
      <c r="AY5" t="s">
        <v>187</v>
      </c>
      <c r="AZ5" t="s">
        <v>188</v>
      </c>
      <c r="BA5" t="s">
        <v>189</v>
      </c>
      <c r="BB5" t="s">
        <v>190</v>
      </c>
      <c r="BC5" t="s">
        <v>191</v>
      </c>
      <c r="BD5" t="s">
        <v>192</v>
      </c>
      <c r="BE5" t="s">
        <v>193</v>
      </c>
      <c r="BF5" t="s">
        <v>194</v>
      </c>
      <c r="BG5" t="s">
        <v>195</v>
      </c>
      <c r="BH5" t="s">
        <v>196</v>
      </c>
      <c r="BI5" t="s">
        <v>197</v>
      </c>
      <c r="BJ5" t="s">
        <v>198</v>
      </c>
      <c r="BK5" t="s">
        <v>199</v>
      </c>
      <c r="BL5" t="s">
        <v>200</v>
      </c>
      <c r="BM5">
        <v>70</v>
      </c>
      <c r="BN5" t="s">
        <v>201</v>
      </c>
      <c r="BO5" t="s">
        <v>143</v>
      </c>
      <c r="BP5" t="s">
        <v>202</v>
      </c>
      <c r="BQ5" t="s">
        <v>203</v>
      </c>
      <c r="BR5">
        <v>298</v>
      </c>
      <c r="BS5">
        <v>332</v>
      </c>
      <c r="BT5">
        <v>402</v>
      </c>
      <c r="BU5">
        <v>732</v>
      </c>
      <c r="BV5">
        <v>243</v>
      </c>
      <c r="BW5">
        <v>174</v>
      </c>
      <c r="BX5">
        <v>371</v>
      </c>
      <c r="BY5">
        <v>343</v>
      </c>
      <c r="BZ5">
        <v>378</v>
      </c>
      <c r="CA5">
        <v>642</v>
      </c>
      <c r="CB5">
        <v>594</v>
      </c>
      <c r="CC5">
        <v>684</v>
      </c>
      <c r="CD5" t="s">
        <v>204</v>
      </c>
      <c r="CE5" t="s">
        <v>114</v>
      </c>
      <c r="CF5" t="s">
        <v>205</v>
      </c>
      <c r="CG5">
        <v>0</v>
      </c>
    </row>
    <row r="6" spans="1:85" x14ac:dyDescent="0.3">
      <c r="A6">
        <v>120519</v>
      </c>
      <c r="B6">
        <v>57</v>
      </c>
      <c r="C6" s="8">
        <v>1</v>
      </c>
      <c r="D6" t="s">
        <v>12938</v>
      </c>
      <c r="E6">
        <v>70</v>
      </c>
      <c r="F6">
        <v>0</v>
      </c>
      <c r="G6">
        <v>82</v>
      </c>
      <c r="H6">
        <v>31</v>
      </c>
      <c r="I6" s="1">
        <f>G6/H6</f>
        <v>2.6451612903225805</v>
      </c>
      <c r="J6">
        <v>9.5</v>
      </c>
      <c r="K6">
        <v>6.9</v>
      </c>
      <c r="L6" s="2">
        <f t="shared" si="0"/>
        <v>8.6315789473684212</v>
      </c>
      <c r="M6" s="2">
        <f t="shared" si="1"/>
        <v>11.884057971014492</v>
      </c>
      <c r="N6" s="2">
        <f t="shared" si="2"/>
        <v>10.257818459191457</v>
      </c>
      <c r="O6">
        <v>1</v>
      </c>
      <c r="P6">
        <v>1</v>
      </c>
      <c r="Q6">
        <v>3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64</v>
      </c>
      <c r="AC6">
        <v>76</v>
      </c>
      <c r="AD6">
        <v>16</v>
      </c>
      <c r="AF6">
        <v>41.67</v>
      </c>
      <c r="AG6" t="s">
        <v>206</v>
      </c>
      <c r="AH6">
        <v>1</v>
      </c>
      <c r="AI6">
        <v>0</v>
      </c>
      <c r="AJ6">
        <v>1</v>
      </c>
      <c r="AL6">
        <v>110</v>
      </c>
      <c r="AM6">
        <v>65</v>
      </c>
      <c r="AN6" t="s">
        <v>207</v>
      </c>
      <c r="AO6" t="s">
        <v>208</v>
      </c>
      <c r="AP6" t="s">
        <v>119</v>
      </c>
      <c r="AQ6" t="s">
        <v>209</v>
      </c>
      <c r="AR6" t="s">
        <v>210</v>
      </c>
      <c r="AS6" t="s">
        <v>211</v>
      </c>
      <c r="AT6" t="s">
        <v>212</v>
      </c>
      <c r="AU6" t="s">
        <v>213</v>
      </c>
      <c r="AV6" t="s">
        <v>214</v>
      </c>
      <c r="AW6" t="s">
        <v>215</v>
      </c>
      <c r="AX6" t="s">
        <v>216</v>
      </c>
      <c r="AY6" t="s">
        <v>217</v>
      </c>
      <c r="AZ6" t="s">
        <v>218</v>
      </c>
      <c r="BA6" t="s">
        <v>219</v>
      </c>
      <c r="BB6" t="s">
        <v>220</v>
      </c>
      <c r="BC6" t="s">
        <v>221</v>
      </c>
      <c r="BD6" t="s">
        <v>222</v>
      </c>
      <c r="BE6" t="s">
        <v>223</v>
      </c>
      <c r="BF6" t="s">
        <v>224</v>
      </c>
      <c r="BG6" t="s">
        <v>225</v>
      </c>
      <c r="BH6" t="s">
        <v>226</v>
      </c>
      <c r="BI6" t="s">
        <v>227</v>
      </c>
      <c r="BJ6" t="s">
        <v>228</v>
      </c>
      <c r="BK6" t="s">
        <v>229</v>
      </c>
      <c r="BL6" t="s">
        <v>230</v>
      </c>
      <c r="BM6">
        <v>70</v>
      </c>
      <c r="BN6" t="s">
        <v>231</v>
      </c>
      <c r="BO6" t="s">
        <v>143</v>
      </c>
      <c r="BP6" t="s">
        <v>232</v>
      </c>
      <c r="BQ6" t="s">
        <v>233</v>
      </c>
      <c r="BR6">
        <v>298</v>
      </c>
      <c r="BS6">
        <v>394</v>
      </c>
      <c r="BT6">
        <v>464</v>
      </c>
      <c r="BU6">
        <v>832</v>
      </c>
      <c r="BV6">
        <v>254</v>
      </c>
      <c r="BW6">
        <v>216</v>
      </c>
      <c r="BX6">
        <v>437</v>
      </c>
      <c r="BY6">
        <v>458</v>
      </c>
      <c r="BZ6">
        <v>458</v>
      </c>
      <c r="CA6">
        <v>770</v>
      </c>
      <c r="CB6">
        <v>728</v>
      </c>
      <c r="CC6">
        <v>802</v>
      </c>
      <c r="CD6" t="s">
        <v>204</v>
      </c>
      <c r="CE6" t="s">
        <v>119</v>
      </c>
      <c r="CF6" t="s">
        <v>143</v>
      </c>
      <c r="CG6">
        <v>924</v>
      </c>
    </row>
    <row r="7" spans="1:85" x14ac:dyDescent="0.3">
      <c r="A7">
        <v>120990</v>
      </c>
      <c r="B7">
        <v>68</v>
      </c>
      <c r="C7" s="8">
        <v>1</v>
      </c>
      <c r="D7" t="s">
        <v>12939</v>
      </c>
      <c r="E7">
        <v>77</v>
      </c>
      <c r="F7">
        <v>0</v>
      </c>
      <c r="G7">
        <v>130</v>
      </c>
      <c r="J7">
        <v>11</v>
      </c>
      <c r="K7">
        <v>9</v>
      </c>
      <c r="L7" s="2">
        <f t="shared" si="0"/>
        <v>11.818181818181818</v>
      </c>
      <c r="M7" s="2">
        <f t="shared" si="1"/>
        <v>14.444444444444445</v>
      </c>
      <c r="N7" s="2">
        <f t="shared" si="2"/>
        <v>13.131313131313131</v>
      </c>
      <c r="O7">
        <v>1</v>
      </c>
      <c r="P7">
        <v>0</v>
      </c>
      <c r="Q7">
        <v>3</v>
      </c>
      <c r="R7">
        <v>1</v>
      </c>
      <c r="S7">
        <v>2</v>
      </c>
      <c r="T7">
        <v>1</v>
      </c>
      <c r="U7">
        <v>0</v>
      </c>
      <c r="V7">
        <v>0</v>
      </c>
      <c r="W7">
        <v>0</v>
      </c>
      <c r="X7">
        <v>0</v>
      </c>
      <c r="Y7">
        <v>1</v>
      </c>
      <c r="Z7">
        <v>1</v>
      </c>
      <c r="AA7">
        <v>1</v>
      </c>
      <c r="AB7">
        <v>70</v>
      </c>
      <c r="AC7">
        <v>62</v>
      </c>
      <c r="AD7">
        <v>22.4</v>
      </c>
      <c r="AF7">
        <v>71.5</v>
      </c>
      <c r="AG7" t="s">
        <v>234</v>
      </c>
      <c r="AH7">
        <v>1</v>
      </c>
      <c r="AI7">
        <v>0</v>
      </c>
      <c r="AJ7">
        <v>1</v>
      </c>
      <c r="AL7">
        <v>140</v>
      </c>
      <c r="AM7">
        <v>90</v>
      </c>
      <c r="AN7" t="s">
        <v>235</v>
      </c>
      <c r="AO7" t="s">
        <v>236</v>
      </c>
      <c r="AP7" t="s">
        <v>237</v>
      </c>
      <c r="AQ7" t="s">
        <v>238</v>
      </c>
      <c r="AR7" t="s">
        <v>239</v>
      </c>
      <c r="AS7" t="s">
        <v>240</v>
      </c>
      <c r="AT7" t="s">
        <v>241</v>
      </c>
      <c r="AU7" t="s">
        <v>242</v>
      </c>
      <c r="AV7" t="s">
        <v>243</v>
      </c>
      <c r="AW7" t="s">
        <v>244</v>
      </c>
      <c r="AX7" t="s">
        <v>245</v>
      </c>
      <c r="AY7" t="s">
        <v>246</v>
      </c>
      <c r="AZ7" t="s">
        <v>247</v>
      </c>
      <c r="BA7" t="s">
        <v>248</v>
      </c>
      <c r="BB7" t="s">
        <v>249</v>
      </c>
      <c r="BC7" t="s">
        <v>250</v>
      </c>
      <c r="BD7" t="s">
        <v>251</v>
      </c>
      <c r="BE7" t="s">
        <v>252</v>
      </c>
      <c r="BF7" t="s">
        <v>253</v>
      </c>
      <c r="BG7" t="s">
        <v>254</v>
      </c>
      <c r="BH7" t="s">
        <v>255</v>
      </c>
      <c r="BI7" t="s">
        <v>256</v>
      </c>
      <c r="BJ7" t="s">
        <v>257</v>
      </c>
      <c r="BK7" t="s">
        <v>258</v>
      </c>
      <c r="BL7" t="s">
        <v>259</v>
      </c>
      <c r="BM7">
        <v>98</v>
      </c>
      <c r="BN7" t="s">
        <v>143</v>
      </c>
      <c r="BO7" t="s">
        <v>143</v>
      </c>
      <c r="BP7" t="s">
        <v>260</v>
      </c>
      <c r="BQ7" t="s">
        <v>261</v>
      </c>
      <c r="BR7">
        <v>0</v>
      </c>
      <c r="BS7">
        <v>278</v>
      </c>
      <c r="BT7">
        <v>376</v>
      </c>
      <c r="BU7">
        <v>662</v>
      </c>
      <c r="BV7">
        <v>0</v>
      </c>
      <c r="BW7">
        <v>0</v>
      </c>
      <c r="BX7">
        <v>321</v>
      </c>
      <c r="BY7">
        <v>299</v>
      </c>
      <c r="BZ7">
        <v>330</v>
      </c>
      <c r="CA7">
        <v>598</v>
      </c>
      <c r="CB7">
        <v>514</v>
      </c>
      <c r="CC7">
        <v>632</v>
      </c>
      <c r="CD7" t="s">
        <v>237</v>
      </c>
      <c r="CE7" t="s">
        <v>262</v>
      </c>
      <c r="CF7" t="s">
        <v>263</v>
      </c>
      <c r="CG7">
        <v>754</v>
      </c>
    </row>
    <row r="8" spans="1:85" x14ac:dyDescent="0.3">
      <c r="A8">
        <v>121023</v>
      </c>
      <c r="B8">
        <v>72</v>
      </c>
      <c r="C8" s="8">
        <v>1</v>
      </c>
      <c r="D8" t="s">
        <v>12940</v>
      </c>
      <c r="E8">
        <v>85</v>
      </c>
      <c r="F8">
        <v>0</v>
      </c>
      <c r="G8">
        <v>101</v>
      </c>
      <c r="H8">
        <v>112</v>
      </c>
      <c r="I8" s="1">
        <f>G8/H8</f>
        <v>0.9017857142857143</v>
      </c>
      <c r="J8">
        <v>8.6999999999999993</v>
      </c>
      <c r="K8">
        <v>7.8</v>
      </c>
      <c r="L8" s="2">
        <f t="shared" si="0"/>
        <v>11.609195402298852</v>
      </c>
      <c r="M8" s="2">
        <f t="shared" si="1"/>
        <v>12.948717948717949</v>
      </c>
      <c r="N8" s="2">
        <f t="shared" si="2"/>
        <v>12.2789566755084</v>
      </c>
      <c r="O8">
        <v>1</v>
      </c>
      <c r="P8">
        <v>0</v>
      </c>
      <c r="Q8">
        <v>2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64</v>
      </c>
      <c r="AC8">
        <v>89</v>
      </c>
      <c r="AD8">
        <v>28</v>
      </c>
      <c r="AF8">
        <v>34.869999999999997</v>
      </c>
      <c r="AG8" t="s">
        <v>264</v>
      </c>
      <c r="AH8">
        <v>1</v>
      </c>
      <c r="AI8">
        <v>0</v>
      </c>
      <c r="AJ8">
        <v>1</v>
      </c>
      <c r="AL8">
        <v>135</v>
      </c>
      <c r="AM8">
        <v>80</v>
      </c>
      <c r="AN8" t="s">
        <v>265</v>
      </c>
      <c r="AO8" t="s">
        <v>266</v>
      </c>
      <c r="AP8" t="s">
        <v>151</v>
      </c>
      <c r="AQ8" t="s">
        <v>267</v>
      </c>
      <c r="AR8" t="s">
        <v>268</v>
      </c>
      <c r="AS8" t="s">
        <v>269</v>
      </c>
      <c r="AT8" t="s">
        <v>270</v>
      </c>
      <c r="AU8" t="s">
        <v>271</v>
      </c>
      <c r="AV8" t="s">
        <v>272</v>
      </c>
      <c r="AW8" t="s">
        <v>273</v>
      </c>
      <c r="AX8" t="s">
        <v>274</v>
      </c>
      <c r="AY8" t="s">
        <v>275</v>
      </c>
      <c r="AZ8" t="s">
        <v>276</v>
      </c>
      <c r="BA8" t="s">
        <v>277</v>
      </c>
      <c r="BB8" t="s">
        <v>278</v>
      </c>
      <c r="BC8" t="s">
        <v>279</v>
      </c>
      <c r="BD8" t="s">
        <v>280</v>
      </c>
      <c r="BE8" t="s">
        <v>281</v>
      </c>
      <c r="BF8" t="s">
        <v>282</v>
      </c>
      <c r="BG8" t="s">
        <v>283</v>
      </c>
      <c r="BH8" t="s">
        <v>284</v>
      </c>
      <c r="BI8" t="s">
        <v>285</v>
      </c>
      <c r="BJ8" t="s">
        <v>286</v>
      </c>
      <c r="BK8" t="s">
        <v>287</v>
      </c>
      <c r="BL8" t="s">
        <v>288</v>
      </c>
      <c r="BM8">
        <v>96</v>
      </c>
      <c r="BN8" t="s">
        <v>289</v>
      </c>
      <c r="BO8" t="s">
        <v>290</v>
      </c>
      <c r="BP8" t="s">
        <v>291</v>
      </c>
      <c r="BQ8" t="s">
        <v>292</v>
      </c>
      <c r="BR8">
        <v>314</v>
      </c>
      <c r="BS8">
        <v>356</v>
      </c>
      <c r="BT8">
        <v>452</v>
      </c>
      <c r="BU8">
        <v>778</v>
      </c>
      <c r="BV8">
        <v>245</v>
      </c>
      <c r="BW8">
        <v>309</v>
      </c>
      <c r="BX8">
        <v>393</v>
      </c>
      <c r="BY8">
        <v>416</v>
      </c>
      <c r="BZ8">
        <v>422</v>
      </c>
      <c r="CA8">
        <v>694</v>
      </c>
      <c r="CB8">
        <v>652</v>
      </c>
      <c r="CC8">
        <v>732</v>
      </c>
      <c r="CD8" t="s">
        <v>293</v>
      </c>
      <c r="CE8" t="s">
        <v>293</v>
      </c>
      <c r="CF8" t="s">
        <v>294</v>
      </c>
      <c r="CG8">
        <v>866</v>
      </c>
    </row>
    <row r="9" spans="1:85" x14ac:dyDescent="0.3">
      <c r="A9">
        <v>123128</v>
      </c>
      <c r="B9">
        <v>142</v>
      </c>
      <c r="C9" s="8">
        <v>1</v>
      </c>
      <c r="D9" t="s">
        <v>12941</v>
      </c>
      <c r="E9">
        <v>67</v>
      </c>
      <c r="F9">
        <v>0</v>
      </c>
      <c r="G9">
        <v>47</v>
      </c>
      <c r="H9">
        <v>76</v>
      </c>
      <c r="I9" s="1">
        <f>G9/H9</f>
        <v>0.61842105263157898</v>
      </c>
      <c r="J9">
        <v>7.3</v>
      </c>
      <c r="K9">
        <v>4.5999999999999996</v>
      </c>
      <c r="L9" s="2">
        <f t="shared" si="0"/>
        <v>6.4383561643835616</v>
      </c>
      <c r="M9" s="2">
        <f t="shared" si="1"/>
        <v>10.217391304347826</v>
      </c>
      <c r="N9" s="2">
        <f t="shared" si="2"/>
        <v>8.3278737343656939</v>
      </c>
      <c r="O9">
        <v>1</v>
      </c>
      <c r="P9">
        <v>0</v>
      </c>
      <c r="Q9">
        <v>3</v>
      </c>
      <c r="R9">
        <v>0</v>
      </c>
      <c r="S9">
        <v>0</v>
      </c>
      <c r="T9">
        <v>1</v>
      </c>
      <c r="U9">
        <v>0</v>
      </c>
      <c r="V9">
        <v>0</v>
      </c>
      <c r="W9">
        <v>3</v>
      </c>
      <c r="X9">
        <v>0</v>
      </c>
      <c r="Y9">
        <v>0</v>
      </c>
      <c r="Z9">
        <v>0</v>
      </c>
      <c r="AA9">
        <v>0</v>
      </c>
      <c r="AB9">
        <v>46</v>
      </c>
      <c r="AC9">
        <v>103</v>
      </c>
      <c r="AD9">
        <v>14</v>
      </c>
      <c r="AF9">
        <v>27.96</v>
      </c>
      <c r="AG9" t="s">
        <v>295</v>
      </c>
      <c r="AH9">
        <v>1</v>
      </c>
      <c r="AI9">
        <v>0</v>
      </c>
      <c r="AJ9">
        <v>1</v>
      </c>
      <c r="AL9">
        <v>120</v>
      </c>
      <c r="AM9">
        <v>80</v>
      </c>
      <c r="AN9" t="s">
        <v>296</v>
      </c>
      <c r="AO9" t="s">
        <v>297</v>
      </c>
      <c r="AP9" t="s">
        <v>151</v>
      </c>
      <c r="AQ9" t="s">
        <v>298</v>
      </c>
      <c r="AR9" t="s">
        <v>299</v>
      </c>
      <c r="AS9" t="s">
        <v>143</v>
      </c>
      <c r="AT9" t="s">
        <v>300</v>
      </c>
      <c r="AU9" t="s">
        <v>301</v>
      </c>
      <c r="AV9" t="s">
        <v>302</v>
      </c>
      <c r="AW9" t="s">
        <v>303</v>
      </c>
      <c r="AX9" t="s">
        <v>304</v>
      </c>
      <c r="AY9" t="s">
        <v>305</v>
      </c>
      <c r="AZ9" t="s">
        <v>306</v>
      </c>
      <c r="BA9" t="s">
        <v>307</v>
      </c>
      <c r="BB9" t="s">
        <v>308</v>
      </c>
      <c r="BC9" t="s">
        <v>309</v>
      </c>
      <c r="BD9" t="s">
        <v>310</v>
      </c>
      <c r="BE9" t="s">
        <v>311</v>
      </c>
      <c r="BF9" t="s">
        <v>312</v>
      </c>
      <c r="BG9" t="s">
        <v>313</v>
      </c>
      <c r="BH9" t="s">
        <v>314</v>
      </c>
      <c r="BI9" t="s">
        <v>315</v>
      </c>
      <c r="BJ9" t="s">
        <v>316</v>
      </c>
      <c r="BK9" t="s">
        <v>317</v>
      </c>
      <c r="BL9" t="s">
        <v>318</v>
      </c>
      <c r="BM9">
        <v>82</v>
      </c>
      <c r="BN9" t="s">
        <v>319</v>
      </c>
      <c r="BO9" t="s">
        <v>320</v>
      </c>
      <c r="BP9" t="s">
        <v>321</v>
      </c>
      <c r="BQ9" t="s">
        <v>322</v>
      </c>
      <c r="BR9">
        <v>334</v>
      </c>
      <c r="BS9">
        <v>368</v>
      </c>
      <c r="BT9">
        <v>450</v>
      </c>
      <c r="BU9">
        <v>808</v>
      </c>
      <c r="BV9">
        <v>231</v>
      </c>
      <c r="BW9">
        <v>177</v>
      </c>
      <c r="BX9">
        <v>410</v>
      </c>
      <c r="BY9">
        <v>437</v>
      </c>
      <c r="BZ9">
        <v>416</v>
      </c>
      <c r="CA9">
        <v>728</v>
      </c>
      <c r="CB9">
        <v>702</v>
      </c>
      <c r="CC9">
        <v>774</v>
      </c>
      <c r="CD9" t="s">
        <v>151</v>
      </c>
      <c r="CE9" t="s">
        <v>119</v>
      </c>
      <c r="CF9" t="s">
        <v>323</v>
      </c>
      <c r="CG9">
        <v>894</v>
      </c>
    </row>
    <row r="10" spans="1:85" x14ac:dyDescent="0.3">
      <c r="A10">
        <v>123133</v>
      </c>
      <c r="B10">
        <v>143</v>
      </c>
      <c r="C10" s="8">
        <v>1</v>
      </c>
      <c r="D10" t="s">
        <v>12942</v>
      </c>
      <c r="E10">
        <v>77</v>
      </c>
      <c r="F10">
        <v>0</v>
      </c>
      <c r="G10">
        <v>72</v>
      </c>
      <c r="H10">
        <v>70</v>
      </c>
      <c r="I10" s="1">
        <f>G10/H10</f>
        <v>1.0285714285714285</v>
      </c>
      <c r="J10">
        <v>7.2</v>
      </c>
      <c r="K10">
        <v>5.4</v>
      </c>
      <c r="L10" s="2">
        <f t="shared" si="0"/>
        <v>10</v>
      </c>
      <c r="M10" s="2">
        <f t="shared" si="1"/>
        <v>13.333333333333332</v>
      </c>
      <c r="N10" s="2">
        <f t="shared" si="2"/>
        <v>11.666666666666666</v>
      </c>
      <c r="O10">
        <v>0</v>
      </c>
      <c r="P10">
        <v>0</v>
      </c>
      <c r="Q10">
        <v>3</v>
      </c>
      <c r="R10">
        <v>0</v>
      </c>
      <c r="S10">
        <v>1</v>
      </c>
      <c r="T10">
        <v>1</v>
      </c>
      <c r="U10">
        <v>1</v>
      </c>
      <c r="V10">
        <v>0</v>
      </c>
      <c r="W10">
        <v>0</v>
      </c>
      <c r="X10">
        <v>1</v>
      </c>
      <c r="Y10">
        <v>0</v>
      </c>
      <c r="Z10">
        <v>1</v>
      </c>
      <c r="AA10">
        <v>0</v>
      </c>
      <c r="AB10">
        <v>69</v>
      </c>
      <c r="AC10">
        <v>51</v>
      </c>
      <c r="AD10">
        <v>20</v>
      </c>
      <c r="AF10">
        <v>32.57</v>
      </c>
      <c r="AG10" t="s">
        <v>84</v>
      </c>
      <c r="AH10">
        <v>1</v>
      </c>
      <c r="AI10">
        <v>0</v>
      </c>
      <c r="AJ10">
        <v>1</v>
      </c>
      <c r="AL10">
        <v>110</v>
      </c>
      <c r="AM10">
        <v>70</v>
      </c>
      <c r="AN10" t="s">
        <v>324</v>
      </c>
      <c r="AO10" t="s">
        <v>208</v>
      </c>
      <c r="AP10" t="s">
        <v>151</v>
      </c>
      <c r="AQ10" t="s">
        <v>325</v>
      </c>
      <c r="AR10" t="s">
        <v>326</v>
      </c>
      <c r="AS10" t="s">
        <v>327</v>
      </c>
      <c r="AT10" t="s">
        <v>328</v>
      </c>
      <c r="AU10" t="s">
        <v>329</v>
      </c>
      <c r="AV10" t="s">
        <v>330</v>
      </c>
      <c r="AW10" t="s">
        <v>331</v>
      </c>
      <c r="AX10" t="s">
        <v>332</v>
      </c>
      <c r="AY10" t="s">
        <v>333</v>
      </c>
      <c r="AZ10" t="s">
        <v>334</v>
      </c>
      <c r="BA10" t="s">
        <v>335</v>
      </c>
      <c r="BB10" t="s">
        <v>336</v>
      </c>
      <c r="BC10" t="s">
        <v>337</v>
      </c>
      <c r="BD10" t="s">
        <v>338</v>
      </c>
      <c r="BE10" t="s">
        <v>339</v>
      </c>
      <c r="BF10" t="s">
        <v>340</v>
      </c>
      <c r="BG10" t="s">
        <v>341</v>
      </c>
      <c r="BH10" t="s">
        <v>342</v>
      </c>
      <c r="BI10" t="s">
        <v>343</v>
      </c>
      <c r="BJ10" t="s">
        <v>344</v>
      </c>
      <c r="BK10" t="s">
        <v>345</v>
      </c>
      <c r="BL10" t="s">
        <v>346</v>
      </c>
      <c r="BM10">
        <v>82</v>
      </c>
      <c r="BN10" t="s">
        <v>143</v>
      </c>
      <c r="BO10" t="s">
        <v>143</v>
      </c>
      <c r="BP10" t="s">
        <v>347</v>
      </c>
      <c r="BQ10" t="s">
        <v>348</v>
      </c>
      <c r="BR10">
        <v>0</v>
      </c>
      <c r="BS10">
        <v>400</v>
      </c>
      <c r="BT10">
        <v>482</v>
      </c>
      <c r="BU10">
        <v>824</v>
      </c>
      <c r="BV10">
        <v>0</v>
      </c>
      <c r="BW10">
        <v>0</v>
      </c>
      <c r="BX10">
        <v>435</v>
      </c>
      <c r="BY10">
        <v>481</v>
      </c>
      <c r="BZ10">
        <v>432</v>
      </c>
      <c r="CA10">
        <v>758</v>
      </c>
      <c r="CB10">
        <v>726</v>
      </c>
      <c r="CC10">
        <v>788</v>
      </c>
      <c r="CD10" t="s">
        <v>349</v>
      </c>
      <c r="CE10" t="s">
        <v>176</v>
      </c>
      <c r="CF10" t="s">
        <v>350</v>
      </c>
      <c r="CG10">
        <v>976</v>
      </c>
    </row>
    <row r="11" spans="1:85" x14ac:dyDescent="0.3">
      <c r="A11">
        <v>123821</v>
      </c>
      <c r="B11">
        <v>152</v>
      </c>
      <c r="C11" s="8">
        <v>1</v>
      </c>
      <c r="D11" t="s">
        <v>12943</v>
      </c>
      <c r="E11">
        <v>79</v>
      </c>
      <c r="F11">
        <v>0</v>
      </c>
      <c r="G11">
        <v>91</v>
      </c>
      <c r="H11">
        <v>121</v>
      </c>
      <c r="I11" s="1">
        <f>G11/H11</f>
        <v>0.75206611570247939</v>
      </c>
      <c r="J11">
        <v>8</v>
      </c>
      <c r="K11">
        <v>6</v>
      </c>
      <c r="L11" s="2">
        <f t="shared" si="0"/>
        <v>11.375</v>
      </c>
      <c r="M11" s="2">
        <f t="shared" si="1"/>
        <v>15.166666666666666</v>
      </c>
      <c r="N11" s="2">
        <f t="shared" si="2"/>
        <v>13.270833333333332</v>
      </c>
      <c r="O11">
        <v>0</v>
      </c>
      <c r="P11">
        <v>0</v>
      </c>
      <c r="Q11">
        <v>2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1</v>
      </c>
      <c r="Y11">
        <v>0</v>
      </c>
      <c r="Z11">
        <v>1</v>
      </c>
      <c r="AA11">
        <v>0</v>
      </c>
      <c r="AB11">
        <v>59</v>
      </c>
      <c r="AC11">
        <v>48</v>
      </c>
      <c r="AD11">
        <v>22.8</v>
      </c>
      <c r="AE11">
        <v>19.100000000000001</v>
      </c>
      <c r="AF11">
        <v>28.66</v>
      </c>
      <c r="AG11" t="s">
        <v>351</v>
      </c>
      <c r="AH11">
        <v>1</v>
      </c>
      <c r="AI11">
        <v>0</v>
      </c>
      <c r="AJ11">
        <v>1</v>
      </c>
      <c r="AL11">
        <v>105</v>
      </c>
      <c r="AM11">
        <v>60</v>
      </c>
      <c r="AN11" t="s">
        <v>352</v>
      </c>
      <c r="AO11" t="s">
        <v>236</v>
      </c>
      <c r="AP11" t="s">
        <v>353</v>
      </c>
      <c r="AQ11" t="s">
        <v>354</v>
      </c>
      <c r="AR11" t="s">
        <v>355</v>
      </c>
      <c r="AS11" t="s">
        <v>356</v>
      </c>
      <c r="AT11" t="s">
        <v>357</v>
      </c>
      <c r="AU11" t="s">
        <v>358</v>
      </c>
      <c r="AV11" t="s">
        <v>359</v>
      </c>
      <c r="AW11" t="s">
        <v>360</v>
      </c>
      <c r="AX11" t="s">
        <v>361</v>
      </c>
      <c r="AY11" t="s">
        <v>362</v>
      </c>
      <c r="AZ11" t="s">
        <v>363</v>
      </c>
      <c r="BA11" t="s">
        <v>364</v>
      </c>
      <c r="BB11" t="s">
        <v>365</v>
      </c>
      <c r="BC11" t="s">
        <v>366</v>
      </c>
      <c r="BD11" t="s">
        <v>367</v>
      </c>
      <c r="BE11" t="s">
        <v>368</v>
      </c>
      <c r="BF11" t="s">
        <v>369</v>
      </c>
      <c r="BG11" t="s">
        <v>370</v>
      </c>
      <c r="BH11" t="s">
        <v>371</v>
      </c>
      <c r="BI11" t="s">
        <v>372</v>
      </c>
      <c r="BJ11" t="s">
        <v>373</v>
      </c>
      <c r="BK11" t="s">
        <v>374</v>
      </c>
      <c r="BL11" t="s">
        <v>375</v>
      </c>
      <c r="BM11">
        <v>86</v>
      </c>
      <c r="BN11" t="s">
        <v>376</v>
      </c>
      <c r="BO11" t="s">
        <v>143</v>
      </c>
      <c r="BP11" t="s">
        <v>377</v>
      </c>
      <c r="BQ11" t="s">
        <v>378</v>
      </c>
      <c r="BR11">
        <v>196</v>
      </c>
      <c r="BS11">
        <v>220</v>
      </c>
      <c r="BT11">
        <v>306</v>
      </c>
      <c r="BU11">
        <v>562</v>
      </c>
      <c r="BV11">
        <v>141</v>
      </c>
      <c r="BW11">
        <v>98</v>
      </c>
      <c r="BX11">
        <v>267</v>
      </c>
      <c r="BY11">
        <v>242</v>
      </c>
      <c r="BZ11">
        <v>282</v>
      </c>
      <c r="CA11">
        <v>498</v>
      </c>
      <c r="CB11">
        <v>460</v>
      </c>
      <c r="CC11">
        <v>528</v>
      </c>
      <c r="CD11" t="s">
        <v>119</v>
      </c>
      <c r="CE11" t="s">
        <v>379</v>
      </c>
      <c r="CF11" t="s">
        <v>380</v>
      </c>
      <c r="CG11">
        <v>688</v>
      </c>
    </row>
    <row r="12" spans="1:85" x14ac:dyDescent="0.3">
      <c r="A12">
        <v>124336</v>
      </c>
      <c r="B12">
        <v>159</v>
      </c>
      <c r="C12" s="8">
        <v>1</v>
      </c>
      <c r="D12" t="s">
        <v>12944</v>
      </c>
      <c r="E12">
        <v>44</v>
      </c>
      <c r="F12">
        <v>0</v>
      </c>
      <c r="G12">
        <v>93</v>
      </c>
      <c r="H12">
        <v>117</v>
      </c>
      <c r="I12" s="1">
        <f>G12/H12</f>
        <v>0.79487179487179482</v>
      </c>
      <c r="J12">
        <v>11</v>
      </c>
      <c r="K12">
        <v>7</v>
      </c>
      <c r="L12" s="2">
        <f t="shared" si="0"/>
        <v>8.454545454545455</v>
      </c>
      <c r="M12" s="2">
        <f t="shared" si="1"/>
        <v>13.285714285714286</v>
      </c>
      <c r="N12" s="2">
        <f t="shared" si="2"/>
        <v>10.870129870129871</v>
      </c>
      <c r="O12">
        <v>0</v>
      </c>
      <c r="P12">
        <v>0</v>
      </c>
      <c r="Q12">
        <v>2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1</v>
      </c>
      <c r="Y12">
        <v>0</v>
      </c>
      <c r="Z12">
        <v>1</v>
      </c>
      <c r="AA12">
        <v>0</v>
      </c>
      <c r="AB12">
        <v>60</v>
      </c>
      <c r="AC12">
        <v>106</v>
      </c>
      <c r="AD12">
        <v>22.9</v>
      </c>
      <c r="AE12">
        <v>19</v>
      </c>
      <c r="AF12">
        <v>24.04</v>
      </c>
      <c r="AG12" t="s">
        <v>381</v>
      </c>
      <c r="AH12">
        <v>1</v>
      </c>
      <c r="AI12">
        <v>0</v>
      </c>
      <c r="AJ12">
        <v>1</v>
      </c>
      <c r="AK12">
        <v>190</v>
      </c>
      <c r="AL12">
        <v>125</v>
      </c>
      <c r="AM12">
        <v>80</v>
      </c>
      <c r="AN12" t="s">
        <v>382</v>
      </c>
      <c r="AO12" t="s">
        <v>383</v>
      </c>
      <c r="AP12" t="s">
        <v>237</v>
      </c>
      <c r="AQ12" t="s">
        <v>384</v>
      </c>
      <c r="AR12" t="s">
        <v>385</v>
      </c>
      <c r="AS12" t="s">
        <v>386</v>
      </c>
      <c r="AT12" t="s">
        <v>387</v>
      </c>
      <c r="AU12" t="s">
        <v>388</v>
      </c>
      <c r="AV12" t="s">
        <v>389</v>
      </c>
      <c r="AW12" t="s">
        <v>390</v>
      </c>
      <c r="AX12" t="s">
        <v>391</v>
      </c>
      <c r="AY12" t="s">
        <v>392</v>
      </c>
      <c r="AZ12" t="s">
        <v>393</v>
      </c>
      <c r="BA12" t="s">
        <v>394</v>
      </c>
      <c r="BB12" t="s">
        <v>395</v>
      </c>
      <c r="BC12" t="s">
        <v>396</v>
      </c>
      <c r="BD12" t="s">
        <v>397</v>
      </c>
      <c r="BE12" t="s">
        <v>398</v>
      </c>
      <c r="BF12" t="s">
        <v>399</v>
      </c>
      <c r="BG12" t="s">
        <v>400</v>
      </c>
      <c r="BH12" t="s">
        <v>401</v>
      </c>
      <c r="BI12" t="s">
        <v>402</v>
      </c>
      <c r="BJ12" t="s">
        <v>403</v>
      </c>
      <c r="BK12" t="s">
        <v>404</v>
      </c>
      <c r="BL12" t="s">
        <v>405</v>
      </c>
      <c r="BM12">
        <v>146</v>
      </c>
      <c r="BN12" t="s">
        <v>406</v>
      </c>
      <c r="BO12" t="s">
        <v>407</v>
      </c>
      <c r="BP12" t="s">
        <v>408</v>
      </c>
      <c r="BQ12" t="s">
        <v>409</v>
      </c>
      <c r="BR12">
        <v>228</v>
      </c>
      <c r="BS12">
        <v>266</v>
      </c>
      <c r="BT12">
        <v>412</v>
      </c>
      <c r="BU12">
        <v>660</v>
      </c>
      <c r="BV12">
        <v>169</v>
      </c>
      <c r="BW12">
        <v>223</v>
      </c>
      <c r="BX12">
        <v>309</v>
      </c>
      <c r="BY12">
        <v>363</v>
      </c>
      <c r="BZ12">
        <v>330</v>
      </c>
      <c r="CA12">
        <v>582</v>
      </c>
      <c r="CB12">
        <v>548</v>
      </c>
      <c r="CC12">
        <v>616</v>
      </c>
      <c r="CD12" t="s">
        <v>204</v>
      </c>
      <c r="CE12" t="s">
        <v>410</v>
      </c>
      <c r="CF12" t="s">
        <v>411</v>
      </c>
      <c r="CG12">
        <v>750</v>
      </c>
    </row>
    <row r="13" spans="1:85" x14ac:dyDescent="0.3">
      <c r="A13">
        <v>124617</v>
      </c>
      <c r="B13">
        <v>164</v>
      </c>
      <c r="C13" s="8">
        <v>1</v>
      </c>
      <c r="D13" t="s">
        <v>12945</v>
      </c>
      <c r="E13">
        <v>87</v>
      </c>
      <c r="F13">
        <v>0</v>
      </c>
      <c r="G13">
        <v>115</v>
      </c>
      <c r="J13">
        <v>9</v>
      </c>
      <c r="K13">
        <v>5</v>
      </c>
      <c r="L13" s="2">
        <f t="shared" si="0"/>
        <v>12.777777777777779</v>
      </c>
      <c r="M13" s="2">
        <f t="shared" si="1"/>
        <v>23</v>
      </c>
      <c r="N13" s="2">
        <f t="shared" si="2"/>
        <v>17.888888888888889</v>
      </c>
      <c r="O13">
        <v>1</v>
      </c>
      <c r="P13">
        <v>1</v>
      </c>
      <c r="Q13">
        <v>3</v>
      </c>
      <c r="R13">
        <v>1</v>
      </c>
      <c r="S13">
        <v>0</v>
      </c>
      <c r="T13">
        <v>1</v>
      </c>
      <c r="U13">
        <v>0</v>
      </c>
      <c r="V13">
        <v>0</v>
      </c>
      <c r="W13">
        <v>0</v>
      </c>
      <c r="X13">
        <v>1</v>
      </c>
      <c r="Y13">
        <v>1</v>
      </c>
      <c r="Z13">
        <v>1</v>
      </c>
      <c r="AA13">
        <v>0</v>
      </c>
      <c r="AB13">
        <v>60</v>
      </c>
      <c r="AC13">
        <v>61</v>
      </c>
      <c r="AD13">
        <v>21</v>
      </c>
      <c r="AE13">
        <v>20</v>
      </c>
      <c r="AF13">
        <v>39</v>
      </c>
      <c r="AG13" t="s">
        <v>295</v>
      </c>
      <c r="AH13">
        <v>1</v>
      </c>
      <c r="AI13">
        <v>0</v>
      </c>
      <c r="AJ13">
        <v>1</v>
      </c>
      <c r="AK13">
        <v>200</v>
      </c>
      <c r="AL13">
        <v>120</v>
      </c>
      <c r="AM13">
        <v>80</v>
      </c>
      <c r="AN13" t="s">
        <v>412</v>
      </c>
      <c r="AO13" t="s">
        <v>266</v>
      </c>
      <c r="AP13" t="s">
        <v>146</v>
      </c>
      <c r="AQ13" t="s">
        <v>413</v>
      </c>
      <c r="AR13" t="s">
        <v>414</v>
      </c>
      <c r="AS13" t="s">
        <v>415</v>
      </c>
      <c r="AT13" t="s">
        <v>416</v>
      </c>
      <c r="AU13" t="s">
        <v>417</v>
      </c>
      <c r="AV13" t="s">
        <v>418</v>
      </c>
      <c r="AW13" t="s">
        <v>419</v>
      </c>
      <c r="AX13" t="s">
        <v>420</v>
      </c>
      <c r="AY13" t="s">
        <v>421</v>
      </c>
      <c r="AZ13" t="s">
        <v>422</v>
      </c>
      <c r="BA13" t="s">
        <v>423</v>
      </c>
      <c r="BB13" t="s">
        <v>424</v>
      </c>
      <c r="BC13" t="s">
        <v>425</v>
      </c>
      <c r="BD13" t="s">
        <v>426</v>
      </c>
      <c r="BE13" t="s">
        <v>427</v>
      </c>
      <c r="BF13" t="s">
        <v>428</v>
      </c>
      <c r="BG13" t="s">
        <v>429</v>
      </c>
      <c r="BH13" t="s">
        <v>430</v>
      </c>
      <c r="BI13" t="s">
        <v>431</v>
      </c>
      <c r="BJ13" t="s">
        <v>432</v>
      </c>
      <c r="BK13" t="s">
        <v>433</v>
      </c>
      <c r="BL13" t="s">
        <v>434</v>
      </c>
      <c r="BM13">
        <v>60</v>
      </c>
      <c r="BN13" t="s">
        <v>143</v>
      </c>
      <c r="BO13" t="s">
        <v>143</v>
      </c>
      <c r="BP13" t="s">
        <v>435</v>
      </c>
      <c r="BQ13" t="s">
        <v>436</v>
      </c>
      <c r="BR13">
        <v>0</v>
      </c>
      <c r="BS13">
        <v>246</v>
      </c>
      <c r="BT13">
        <v>306</v>
      </c>
      <c r="BU13">
        <v>640</v>
      </c>
      <c r="BV13">
        <v>0</v>
      </c>
      <c r="BW13">
        <v>0</v>
      </c>
      <c r="BX13">
        <v>279</v>
      </c>
      <c r="BY13">
        <v>300</v>
      </c>
      <c r="BZ13">
        <v>300</v>
      </c>
      <c r="CA13">
        <v>550</v>
      </c>
      <c r="CB13">
        <v>510</v>
      </c>
      <c r="CC13">
        <v>592</v>
      </c>
      <c r="CD13" t="s">
        <v>114</v>
      </c>
      <c r="CE13" t="s">
        <v>151</v>
      </c>
      <c r="CF13" t="s">
        <v>143</v>
      </c>
      <c r="CG13">
        <v>828</v>
      </c>
    </row>
    <row r="14" spans="1:85" x14ac:dyDescent="0.3">
      <c r="A14">
        <v>124625</v>
      </c>
      <c r="B14">
        <v>165</v>
      </c>
      <c r="C14" s="8">
        <v>1</v>
      </c>
      <c r="D14" t="s">
        <v>12946</v>
      </c>
      <c r="E14">
        <v>71</v>
      </c>
      <c r="F14">
        <v>0</v>
      </c>
      <c r="G14">
        <v>58</v>
      </c>
      <c r="H14">
        <v>81</v>
      </c>
      <c r="I14" s="1">
        <f>G14/H14</f>
        <v>0.71604938271604934</v>
      </c>
      <c r="J14">
        <v>8</v>
      </c>
      <c r="K14">
        <v>6</v>
      </c>
      <c r="L14" s="2">
        <f t="shared" si="0"/>
        <v>7.25</v>
      </c>
      <c r="M14" s="2">
        <f t="shared" si="1"/>
        <v>9.6666666666666661</v>
      </c>
      <c r="N14" s="2">
        <f t="shared" si="2"/>
        <v>8.4583333333333321</v>
      </c>
      <c r="O14">
        <v>0</v>
      </c>
      <c r="P14">
        <v>0</v>
      </c>
      <c r="Q14">
        <v>2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69</v>
      </c>
      <c r="AC14">
        <v>52</v>
      </c>
      <c r="AD14">
        <v>25.7</v>
      </c>
      <c r="AF14">
        <v>30.1</v>
      </c>
      <c r="AG14" t="s">
        <v>148</v>
      </c>
      <c r="AH14">
        <v>1</v>
      </c>
      <c r="AI14">
        <v>0</v>
      </c>
      <c r="AJ14">
        <v>1</v>
      </c>
      <c r="AK14">
        <v>150</v>
      </c>
      <c r="AL14">
        <v>140</v>
      </c>
      <c r="AM14">
        <v>80</v>
      </c>
      <c r="AN14" t="s">
        <v>437</v>
      </c>
      <c r="AO14" t="s">
        <v>86</v>
      </c>
      <c r="AP14" t="s">
        <v>146</v>
      </c>
      <c r="AQ14" t="s">
        <v>438</v>
      </c>
      <c r="AR14" t="s">
        <v>439</v>
      </c>
      <c r="AS14" t="s">
        <v>440</v>
      </c>
      <c r="AT14" t="s">
        <v>441</v>
      </c>
      <c r="AU14" t="s">
        <v>442</v>
      </c>
      <c r="AV14" t="s">
        <v>443</v>
      </c>
      <c r="AW14" t="s">
        <v>444</v>
      </c>
      <c r="AX14" t="s">
        <v>445</v>
      </c>
      <c r="AY14" t="s">
        <v>446</v>
      </c>
      <c r="AZ14" t="s">
        <v>447</v>
      </c>
      <c r="BA14" t="s">
        <v>448</v>
      </c>
      <c r="BB14" t="s">
        <v>449</v>
      </c>
      <c r="BC14" t="s">
        <v>450</v>
      </c>
      <c r="BD14" t="s">
        <v>451</v>
      </c>
      <c r="BE14" t="s">
        <v>452</v>
      </c>
      <c r="BF14" t="s">
        <v>453</v>
      </c>
      <c r="BG14" t="s">
        <v>454</v>
      </c>
      <c r="BH14" t="s">
        <v>455</v>
      </c>
      <c r="BI14" t="s">
        <v>456</v>
      </c>
      <c r="BJ14" t="s">
        <v>457</v>
      </c>
      <c r="BK14" t="s">
        <v>458</v>
      </c>
      <c r="BL14" t="s">
        <v>459</v>
      </c>
      <c r="BM14">
        <v>94</v>
      </c>
      <c r="BN14" t="s">
        <v>460</v>
      </c>
      <c r="BO14" t="s">
        <v>143</v>
      </c>
      <c r="BP14" t="s">
        <v>461</v>
      </c>
      <c r="BQ14" t="s">
        <v>462</v>
      </c>
      <c r="BR14">
        <v>298</v>
      </c>
      <c r="BS14">
        <v>336</v>
      </c>
      <c r="BT14">
        <v>430</v>
      </c>
      <c r="BU14">
        <v>720</v>
      </c>
      <c r="BV14">
        <v>229</v>
      </c>
      <c r="BW14">
        <v>182</v>
      </c>
      <c r="BX14">
        <v>371</v>
      </c>
      <c r="BY14">
        <v>387</v>
      </c>
      <c r="BZ14">
        <v>414</v>
      </c>
      <c r="CA14">
        <v>640</v>
      </c>
      <c r="CB14">
        <v>594</v>
      </c>
      <c r="CC14">
        <v>678</v>
      </c>
      <c r="CD14" t="s">
        <v>293</v>
      </c>
      <c r="CE14" t="s">
        <v>237</v>
      </c>
      <c r="CF14" t="s">
        <v>463</v>
      </c>
      <c r="CG14">
        <v>838</v>
      </c>
    </row>
    <row r="15" spans="1:85" x14ac:dyDescent="0.3">
      <c r="A15">
        <v>126353</v>
      </c>
      <c r="B15">
        <v>176</v>
      </c>
      <c r="C15" s="8">
        <v>1</v>
      </c>
      <c r="D15" t="s">
        <v>12947</v>
      </c>
      <c r="E15">
        <v>72</v>
      </c>
      <c r="F15">
        <v>0</v>
      </c>
      <c r="G15">
        <v>95</v>
      </c>
      <c r="H15">
        <v>95</v>
      </c>
      <c r="I15" s="1">
        <f>G15/H15</f>
        <v>1</v>
      </c>
      <c r="J15">
        <v>9</v>
      </c>
      <c r="K15">
        <v>8</v>
      </c>
      <c r="L15" s="2">
        <f t="shared" si="0"/>
        <v>10.555555555555555</v>
      </c>
      <c r="M15" s="2">
        <f t="shared" si="1"/>
        <v>11.875</v>
      </c>
      <c r="N15" s="2">
        <f t="shared" si="2"/>
        <v>11.215277777777779</v>
      </c>
      <c r="O15">
        <v>0</v>
      </c>
      <c r="P15">
        <v>0</v>
      </c>
      <c r="Q15">
        <v>2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70</v>
      </c>
      <c r="AC15">
        <v>85</v>
      </c>
      <c r="AD15">
        <v>26</v>
      </c>
      <c r="AE15">
        <v>17.5</v>
      </c>
      <c r="AF15">
        <v>31.4</v>
      </c>
      <c r="AG15" t="s">
        <v>464</v>
      </c>
      <c r="AH15">
        <v>1</v>
      </c>
      <c r="AI15">
        <v>0</v>
      </c>
      <c r="AJ15">
        <v>0</v>
      </c>
      <c r="AK15">
        <v>144</v>
      </c>
      <c r="AL15">
        <v>130</v>
      </c>
      <c r="AM15">
        <v>80</v>
      </c>
      <c r="AN15" t="s">
        <v>465</v>
      </c>
      <c r="AO15" t="s">
        <v>466</v>
      </c>
      <c r="AP15" t="s">
        <v>467</v>
      </c>
      <c r="AQ15" t="s">
        <v>468</v>
      </c>
      <c r="AR15" t="s">
        <v>469</v>
      </c>
      <c r="AS15" t="s">
        <v>470</v>
      </c>
      <c r="AT15" t="s">
        <v>471</v>
      </c>
      <c r="AU15" t="s">
        <v>472</v>
      </c>
      <c r="AV15" t="s">
        <v>473</v>
      </c>
      <c r="AW15" t="s">
        <v>474</v>
      </c>
      <c r="AX15" t="s">
        <v>475</v>
      </c>
      <c r="AY15" t="s">
        <v>476</v>
      </c>
      <c r="AZ15" t="s">
        <v>477</v>
      </c>
      <c r="BA15" t="s">
        <v>478</v>
      </c>
      <c r="BB15" t="s">
        <v>479</v>
      </c>
      <c r="BC15" t="s">
        <v>480</v>
      </c>
      <c r="BD15" t="s">
        <v>481</v>
      </c>
      <c r="BE15" t="s">
        <v>482</v>
      </c>
      <c r="BF15" t="s">
        <v>483</v>
      </c>
      <c r="BG15" t="s">
        <v>484</v>
      </c>
      <c r="BH15" t="s">
        <v>485</v>
      </c>
      <c r="BI15" t="s">
        <v>486</v>
      </c>
      <c r="BJ15" t="s">
        <v>487</v>
      </c>
      <c r="BK15" t="s">
        <v>488</v>
      </c>
      <c r="BL15" t="s">
        <v>489</v>
      </c>
      <c r="BM15">
        <v>80</v>
      </c>
      <c r="BN15" t="s">
        <v>143</v>
      </c>
      <c r="BO15" t="s">
        <v>143</v>
      </c>
      <c r="BP15" t="s">
        <v>490</v>
      </c>
      <c r="BQ15" t="s">
        <v>491</v>
      </c>
      <c r="BR15">
        <v>0</v>
      </c>
      <c r="BS15">
        <v>298</v>
      </c>
      <c r="BT15">
        <v>378</v>
      </c>
      <c r="BU15">
        <v>702</v>
      </c>
      <c r="BV15">
        <v>0</v>
      </c>
      <c r="BW15">
        <v>0</v>
      </c>
      <c r="BX15">
        <v>345</v>
      </c>
      <c r="BY15">
        <v>315</v>
      </c>
      <c r="BZ15">
        <v>362</v>
      </c>
      <c r="CA15">
        <v>610</v>
      </c>
      <c r="CB15">
        <v>552</v>
      </c>
      <c r="CC15">
        <v>654</v>
      </c>
      <c r="CD15" t="s">
        <v>146</v>
      </c>
      <c r="CE15" t="s">
        <v>492</v>
      </c>
      <c r="CF15" t="s">
        <v>493</v>
      </c>
      <c r="CG15">
        <v>0</v>
      </c>
    </row>
    <row r="16" spans="1:85" x14ac:dyDescent="0.3">
      <c r="A16">
        <v>127256</v>
      </c>
      <c r="B16">
        <v>180</v>
      </c>
      <c r="C16" s="8">
        <v>1</v>
      </c>
      <c r="D16" t="s">
        <v>12948</v>
      </c>
      <c r="E16">
        <v>73</v>
      </c>
      <c r="F16">
        <v>0</v>
      </c>
      <c r="G16">
        <v>57</v>
      </c>
      <c r="H16">
        <v>107</v>
      </c>
      <c r="I16" s="1">
        <f>G16/H16</f>
        <v>0.53271028037383172</v>
      </c>
      <c r="J16">
        <v>11</v>
      </c>
      <c r="K16">
        <v>8</v>
      </c>
      <c r="L16" s="2">
        <f t="shared" si="0"/>
        <v>5.1818181818181817</v>
      </c>
      <c r="M16" s="2">
        <f t="shared" si="1"/>
        <v>7.125</v>
      </c>
      <c r="N16" s="2">
        <f t="shared" si="2"/>
        <v>6.1534090909090908</v>
      </c>
      <c r="O16">
        <v>0</v>
      </c>
      <c r="P16">
        <v>0</v>
      </c>
      <c r="Q16">
        <v>2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62</v>
      </c>
      <c r="AC16">
        <v>95</v>
      </c>
      <c r="AD16">
        <v>16.7</v>
      </c>
      <c r="AF16">
        <v>47</v>
      </c>
      <c r="AG16" t="s">
        <v>494</v>
      </c>
      <c r="AH16">
        <v>1</v>
      </c>
      <c r="AI16">
        <v>0</v>
      </c>
      <c r="AJ16">
        <v>0</v>
      </c>
      <c r="AL16">
        <v>120</v>
      </c>
      <c r="AM16">
        <v>70</v>
      </c>
      <c r="AN16" t="s">
        <v>495</v>
      </c>
      <c r="AO16" t="s">
        <v>118</v>
      </c>
      <c r="AP16" t="s">
        <v>146</v>
      </c>
      <c r="AQ16" t="s">
        <v>496</v>
      </c>
      <c r="AR16" t="s">
        <v>497</v>
      </c>
      <c r="AS16" t="s">
        <v>143</v>
      </c>
      <c r="AT16" t="s">
        <v>498</v>
      </c>
      <c r="AU16" t="s">
        <v>499</v>
      </c>
      <c r="AV16" t="s">
        <v>500</v>
      </c>
      <c r="AW16" t="s">
        <v>501</v>
      </c>
      <c r="AX16" t="s">
        <v>502</v>
      </c>
      <c r="AY16" t="s">
        <v>503</v>
      </c>
      <c r="AZ16" t="s">
        <v>504</v>
      </c>
      <c r="BA16" t="s">
        <v>505</v>
      </c>
      <c r="BB16" t="s">
        <v>506</v>
      </c>
      <c r="BC16" t="s">
        <v>507</v>
      </c>
      <c r="BD16" t="s">
        <v>508</v>
      </c>
      <c r="BE16" t="s">
        <v>509</v>
      </c>
      <c r="BF16" t="s">
        <v>510</v>
      </c>
      <c r="BG16" t="s">
        <v>511</v>
      </c>
      <c r="BH16" t="s">
        <v>512</v>
      </c>
      <c r="BI16" t="s">
        <v>513</v>
      </c>
      <c r="BJ16" t="s">
        <v>514</v>
      </c>
      <c r="BK16" t="s">
        <v>515</v>
      </c>
      <c r="BL16" t="s">
        <v>516</v>
      </c>
      <c r="BM16">
        <v>78</v>
      </c>
      <c r="BN16" t="s">
        <v>143</v>
      </c>
      <c r="BO16" t="s">
        <v>143</v>
      </c>
      <c r="BP16" t="s">
        <v>517</v>
      </c>
      <c r="BQ16" t="s">
        <v>518</v>
      </c>
      <c r="BR16">
        <v>0</v>
      </c>
      <c r="BS16">
        <v>200</v>
      </c>
      <c r="BT16">
        <v>278</v>
      </c>
      <c r="BU16">
        <v>556</v>
      </c>
      <c r="BV16">
        <v>0</v>
      </c>
      <c r="BW16">
        <v>0</v>
      </c>
      <c r="BX16">
        <v>232</v>
      </c>
      <c r="BY16">
        <v>259</v>
      </c>
      <c r="BZ16">
        <v>244</v>
      </c>
      <c r="CA16">
        <v>458</v>
      </c>
      <c r="CB16">
        <v>418</v>
      </c>
      <c r="CC16">
        <v>498</v>
      </c>
      <c r="CD16" t="s">
        <v>146</v>
      </c>
      <c r="CE16" t="s">
        <v>204</v>
      </c>
      <c r="CF16" t="s">
        <v>143</v>
      </c>
      <c r="CG16">
        <v>0</v>
      </c>
    </row>
    <row r="17" spans="1:85" x14ac:dyDescent="0.3">
      <c r="A17">
        <v>127416</v>
      </c>
      <c r="B17">
        <v>206</v>
      </c>
      <c r="C17" s="8">
        <v>1</v>
      </c>
      <c r="D17" t="s">
        <v>12949</v>
      </c>
      <c r="E17">
        <v>77</v>
      </c>
      <c r="F17">
        <v>0</v>
      </c>
      <c r="G17">
        <v>119</v>
      </c>
      <c r="J17">
        <v>6.9</v>
      </c>
      <c r="K17">
        <v>4.4000000000000004</v>
      </c>
      <c r="L17" s="2">
        <f t="shared" si="0"/>
        <v>17.246376811594203</v>
      </c>
      <c r="M17" s="2">
        <f t="shared" si="1"/>
        <v>27.045454545454543</v>
      </c>
      <c r="N17" s="2">
        <f t="shared" si="2"/>
        <v>22.145915678524375</v>
      </c>
      <c r="O17">
        <v>1</v>
      </c>
      <c r="P17">
        <v>1</v>
      </c>
      <c r="Q17">
        <v>3</v>
      </c>
      <c r="R17">
        <v>1</v>
      </c>
      <c r="S17">
        <v>2</v>
      </c>
      <c r="T17">
        <v>1</v>
      </c>
      <c r="U17">
        <v>0</v>
      </c>
      <c r="V17">
        <v>0</v>
      </c>
      <c r="W17">
        <v>3</v>
      </c>
      <c r="X17">
        <v>2</v>
      </c>
      <c r="Y17">
        <v>2</v>
      </c>
      <c r="Z17">
        <v>1</v>
      </c>
      <c r="AA17">
        <v>0</v>
      </c>
      <c r="AB17">
        <v>76</v>
      </c>
      <c r="AC17">
        <v>49</v>
      </c>
      <c r="AD17">
        <v>33</v>
      </c>
      <c r="AF17">
        <v>58.06</v>
      </c>
      <c r="AG17" t="s">
        <v>116</v>
      </c>
      <c r="AH17">
        <v>1</v>
      </c>
      <c r="AI17">
        <v>0</v>
      </c>
      <c r="AJ17">
        <v>1</v>
      </c>
      <c r="AK17">
        <v>321</v>
      </c>
      <c r="AL17">
        <v>115</v>
      </c>
      <c r="AM17">
        <v>70</v>
      </c>
      <c r="AN17" t="s">
        <v>519</v>
      </c>
      <c r="AO17" t="s">
        <v>520</v>
      </c>
      <c r="AP17" t="s">
        <v>521</v>
      </c>
      <c r="AQ17" t="s">
        <v>522</v>
      </c>
      <c r="AR17" t="s">
        <v>523</v>
      </c>
      <c r="AS17" t="s">
        <v>524</v>
      </c>
      <c r="AT17" t="s">
        <v>525</v>
      </c>
      <c r="AU17" t="s">
        <v>526</v>
      </c>
      <c r="AV17" t="s">
        <v>527</v>
      </c>
      <c r="AW17" t="s">
        <v>528</v>
      </c>
      <c r="AX17" t="s">
        <v>529</v>
      </c>
      <c r="AY17" t="s">
        <v>530</v>
      </c>
      <c r="AZ17" t="s">
        <v>531</v>
      </c>
      <c r="BA17" t="s">
        <v>532</v>
      </c>
      <c r="BB17" t="s">
        <v>533</v>
      </c>
      <c r="BC17" t="s">
        <v>534</v>
      </c>
      <c r="BD17" t="s">
        <v>535</v>
      </c>
      <c r="BE17" t="s">
        <v>536</v>
      </c>
      <c r="BF17" t="s">
        <v>537</v>
      </c>
      <c r="BG17" t="s">
        <v>538</v>
      </c>
      <c r="BH17" t="s">
        <v>539</v>
      </c>
      <c r="BI17" t="s">
        <v>540</v>
      </c>
      <c r="BJ17" t="s">
        <v>541</v>
      </c>
      <c r="BK17" t="s">
        <v>542</v>
      </c>
      <c r="BL17" t="s">
        <v>543</v>
      </c>
      <c r="BM17">
        <v>92</v>
      </c>
      <c r="BN17" t="s">
        <v>143</v>
      </c>
      <c r="BO17" t="s">
        <v>143</v>
      </c>
      <c r="BP17" t="s">
        <v>544</v>
      </c>
      <c r="BQ17" t="s">
        <v>545</v>
      </c>
      <c r="BR17">
        <v>0</v>
      </c>
      <c r="BS17">
        <v>224</v>
      </c>
      <c r="BT17">
        <v>316</v>
      </c>
      <c r="BU17">
        <v>650</v>
      </c>
      <c r="BV17">
        <v>0</v>
      </c>
      <c r="BW17">
        <v>0</v>
      </c>
      <c r="BX17">
        <v>273</v>
      </c>
      <c r="BY17">
        <v>305</v>
      </c>
      <c r="BZ17">
        <v>338</v>
      </c>
      <c r="CA17">
        <v>556</v>
      </c>
      <c r="CB17">
        <v>516</v>
      </c>
      <c r="CC17">
        <v>602</v>
      </c>
      <c r="CD17" t="s">
        <v>114</v>
      </c>
      <c r="CE17" t="s">
        <v>379</v>
      </c>
      <c r="CF17" t="s">
        <v>143</v>
      </c>
      <c r="CG17">
        <v>782</v>
      </c>
    </row>
    <row r="18" spans="1:85" x14ac:dyDescent="0.3">
      <c r="A18">
        <v>93366</v>
      </c>
      <c r="B18">
        <v>215</v>
      </c>
      <c r="C18" s="8">
        <v>1</v>
      </c>
      <c r="D18" t="s">
        <v>12950</v>
      </c>
      <c r="E18">
        <v>72</v>
      </c>
      <c r="F18">
        <v>0</v>
      </c>
      <c r="G18">
        <v>101</v>
      </c>
      <c r="J18">
        <v>11</v>
      </c>
      <c r="K18">
        <v>10</v>
      </c>
      <c r="L18" s="2">
        <f t="shared" si="0"/>
        <v>9.1818181818181817</v>
      </c>
      <c r="M18" s="2">
        <f t="shared" si="1"/>
        <v>10.1</v>
      </c>
      <c r="N18" s="2">
        <f t="shared" si="2"/>
        <v>9.6409090909090907</v>
      </c>
      <c r="O18">
        <v>0</v>
      </c>
      <c r="P18">
        <v>0</v>
      </c>
      <c r="Q18">
        <v>3</v>
      </c>
      <c r="R18">
        <v>1</v>
      </c>
      <c r="S18">
        <v>1</v>
      </c>
      <c r="T18">
        <v>1</v>
      </c>
      <c r="U18">
        <v>0</v>
      </c>
      <c r="V18">
        <v>0</v>
      </c>
      <c r="W18">
        <v>4</v>
      </c>
      <c r="X18">
        <v>0</v>
      </c>
      <c r="Y18">
        <v>0</v>
      </c>
      <c r="Z18">
        <v>1</v>
      </c>
      <c r="AA18">
        <v>0</v>
      </c>
      <c r="AB18">
        <v>56</v>
      </c>
      <c r="AC18">
        <v>97</v>
      </c>
      <c r="AF18">
        <v>38</v>
      </c>
      <c r="AG18" t="s">
        <v>84</v>
      </c>
      <c r="AH18">
        <v>1</v>
      </c>
      <c r="AI18">
        <v>0</v>
      </c>
      <c r="AJ18">
        <v>1</v>
      </c>
      <c r="AL18">
        <v>110</v>
      </c>
      <c r="AM18">
        <v>70</v>
      </c>
      <c r="AN18" t="s">
        <v>382</v>
      </c>
      <c r="AO18" t="s">
        <v>546</v>
      </c>
      <c r="AP18" t="s">
        <v>547</v>
      </c>
      <c r="AQ18" t="s">
        <v>548</v>
      </c>
      <c r="AR18" t="s">
        <v>549</v>
      </c>
      <c r="AS18" t="s">
        <v>550</v>
      </c>
      <c r="AT18" t="s">
        <v>551</v>
      </c>
      <c r="AU18" t="s">
        <v>552</v>
      </c>
      <c r="AV18" t="s">
        <v>553</v>
      </c>
      <c r="AW18" t="s">
        <v>554</v>
      </c>
      <c r="AX18" t="s">
        <v>555</v>
      </c>
      <c r="AY18" t="s">
        <v>556</v>
      </c>
      <c r="AZ18" t="s">
        <v>557</v>
      </c>
      <c r="BA18" t="s">
        <v>558</v>
      </c>
      <c r="BB18" t="s">
        <v>559</v>
      </c>
      <c r="BC18" t="s">
        <v>560</v>
      </c>
      <c r="BD18" t="s">
        <v>561</v>
      </c>
      <c r="BE18" t="s">
        <v>562</v>
      </c>
      <c r="BF18" t="s">
        <v>563</v>
      </c>
      <c r="BG18" t="s">
        <v>564</v>
      </c>
      <c r="BH18" t="s">
        <v>565</v>
      </c>
      <c r="BI18" t="s">
        <v>566</v>
      </c>
      <c r="BJ18" t="s">
        <v>567</v>
      </c>
      <c r="BK18" t="s">
        <v>568</v>
      </c>
      <c r="BL18" t="s">
        <v>569</v>
      </c>
      <c r="BM18">
        <v>110</v>
      </c>
      <c r="BN18" t="s">
        <v>143</v>
      </c>
      <c r="BO18" t="s">
        <v>143</v>
      </c>
      <c r="BP18" t="s">
        <v>570</v>
      </c>
      <c r="BQ18" t="s">
        <v>571</v>
      </c>
      <c r="BR18">
        <v>0</v>
      </c>
      <c r="BS18">
        <v>200</v>
      </c>
      <c r="BT18">
        <v>310</v>
      </c>
      <c r="BU18">
        <v>484</v>
      </c>
      <c r="BV18">
        <v>0</v>
      </c>
      <c r="BW18">
        <v>0</v>
      </c>
      <c r="BX18">
        <v>237</v>
      </c>
      <c r="BY18">
        <v>263</v>
      </c>
      <c r="BZ18">
        <v>486</v>
      </c>
      <c r="CA18">
        <v>438</v>
      </c>
      <c r="CB18">
        <v>422</v>
      </c>
      <c r="CC18">
        <v>464</v>
      </c>
      <c r="CD18" t="s">
        <v>146</v>
      </c>
      <c r="CE18" t="s">
        <v>492</v>
      </c>
      <c r="CF18" t="s">
        <v>143</v>
      </c>
      <c r="CG18">
        <v>0</v>
      </c>
    </row>
    <row r="19" spans="1:85" x14ac:dyDescent="0.3">
      <c r="A19">
        <v>93554</v>
      </c>
      <c r="B19">
        <v>223</v>
      </c>
      <c r="C19" s="8">
        <v>1</v>
      </c>
      <c r="D19" t="s">
        <v>12951</v>
      </c>
      <c r="E19">
        <v>60</v>
      </c>
      <c r="F19">
        <v>0</v>
      </c>
      <c r="G19">
        <v>69</v>
      </c>
      <c r="H19">
        <v>63</v>
      </c>
      <c r="I19" s="1">
        <f t="shared" ref="I19:I33" si="3">G19/H19</f>
        <v>1.0952380952380953</v>
      </c>
      <c r="J19">
        <v>10</v>
      </c>
      <c r="K19">
        <v>9.8000000000000007</v>
      </c>
      <c r="L19" s="2">
        <f t="shared" si="0"/>
        <v>6.9</v>
      </c>
      <c r="M19" s="2">
        <f t="shared" si="1"/>
        <v>7.0408163265306118</v>
      </c>
      <c r="N19" s="2">
        <f t="shared" si="2"/>
        <v>6.9704081632653061</v>
      </c>
      <c r="O19">
        <v>0</v>
      </c>
      <c r="P19">
        <v>0</v>
      </c>
      <c r="Q19">
        <v>2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66</v>
      </c>
      <c r="AC19">
        <v>113</v>
      </c>
      <c r="AD19">
        <v>19</v>
      </c>
      <c r="AF19">
        <v>17</v>
      </c>
      <c r="AG19" t="s">
        <v>295</v>
      </c>
      <c r="AH19">
        <v>1</v>
      </c>
      <c r="AI19">
        <v>0</v>
      </c>
      <c r="AJ19">
        <v>1</v>
      </c>
      <c r="AL19">
        <v>120</v>
      </c>
      <c r="AM19">
        <v>80</v>
      </c>
      <c r="AN19" t="s">
        <v>296</v>
      </c>
      <c r="AO19" t="s">
        <v>266</v>
      </c>
      <c r="AP19" t="s">
        <v>492</v>
      </c>
      <c r="AQ19" t="s">
        <v>572</v>
      </c>
      <c r="AR19" t="s">
        <v>573</v>
      </c>
      <c r="AS19" t="s">
        <v>574</v>
      </c>
      <c r="AT19" t="s">
        <v>575</v>
      </c>
      <c r="AU19" t="s">
        <v>576</v>
      </c>
      <c r="AV19" t="s">
        <v>577</v>
      </c>
      <c r="AW19" t="s">
        <v>578</v>
      </c>
      <c r="AX19" t="s">
        <v>579</v>
      </c>
      <c r="AY19" t="s">
        <v>580</v>
      </c>
      <c r="AZ19" t="s">
        <v>581</v>
      </c>
      <c r="BA19" t="s">
        <v>582</v>
      </c>
      <c r="BB19" t="s">
        <v>583</v>
      </c>
      <c r="BC19" t="s">
        <v>584</v>
      </c>
      <c r="BD19" t="s">
        <v>585</v>
      </c>
      <c r="BE19" t="s">
        <v>586</v>
      </c>
      <c r="BF19" t="s">
        <v>587</v>
      </c>
      <c r="BG19" t="s">
        <v>588</v>
      </c>
      <c r="BH19" t="s">
        <v>589</v>
      </c>
      <c r="BI19" t="s">
        <v>590</v>
      </c>
      <c r="BJ19" t="s">
        <v>591</v>
      </c>
      <c r="BK19" t="s">
        <v>592</v>
      </c>
      <c r="BL19" t="s">
        <v>593</v>
      </c>
      <c r="BM19">
        <v>90</v>
      </c>
      <c r="BN19" t="s">
        <v>594</v>
      </c>
      <c r="BO19" t="s">
        <v>143</v>
      </c>
      <c r="BP19" t="s">
        <v>595</v>
      </c>
      <c r="BQ19" t="s">
        <v>596</v>
      </c>
      <c r="BR19">
        <v>340</v>
      </c>
      <c r="BS19">
        <v>388</v>
      </c>
      <c r="BT19">
        <v>478</v>
      </c>
      <c r="BU19">
        <v>792</v>
      </c>
      <c r="BV19">
        <v>289</v>
      </c>
      <c r="BW19">
        <v>232</v>
      </c>
      <c r="BX19">
        <v>419</v>
      </c>
      <c r="BY19">
        <v>445</v>
      </c>
      <c r="BZ19">
        <v>434</v>
      </c>
      <c r="CA19">
        <v>708</v>
      </c>
      <c r="CB19">
        <v>654</v>
      </c>
      <c r="CC19">
        <v>748</v>
      </c>
      <c r="CD19" t="s">
        <v>119</v>
      </c>
      <c r="CE19" t="s">
        <v>119</v>
      </c>
      <c r="CF19" t="s">
        <v>597</v>
      </c>
      <c r="CG19">
        <v>900</v>
      </c>
    </row>
    <row r="20" spans="1:85" x14ac:dyDescent="0.3">
      <c r="A20">
        <v>93623</v>
      </c>
      <c r="B20">
        <v>224</v>
      </c>
      <c r="C20" s="8">
        <v>1</v>
      </c>
      <c r="D20" t="s">
        <v>12952</v>
      </c>
      <c r="E20">
        <v>66</v>
      </c>
      <c r="F20">
        <v>0</v>
      </c>
      <c r="G20">
        <v>72</v>
      </c>
      <c r="H20">
        <v>70</v>
      </c>
      <c r="I20" s="1">
        <f t="shared" si="3"/>
        <v>1.0285714285714285</v>
      </c>
      <c r="J20">
        <v>7.8</v>
      </c>
      <c r="K20">
        <v>7.4</v>
      </c>
      <c r="L20" s="2">
        <f t="shared" si="0"/>
        <v>9.2307692307692317</v>
      </c>
      <c r="M20" s="2">
        <f t="shared" si="1"/>
        <v>9.7297297297297298</v>
      </c>
      <c r="N20" s="2">
        <f t="shared" si="2"/>
        <v>9.4802494802494799</v>
      </c>
      <c r="O20">
        <v>0</v>
      </c>
      <c r="P20">
        <v>0</v>
      </c>
      <c r="Q20">
        <v>2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1</v>
      </c>
      <c r="Y20">
        <v>0</v>
      </c>
      <c r="Z20">
        <v>1</v>
      </c>
      <c r="AA20">
        <v>0</v>
      </c>
      <c r="AB20">
        <v>63</v>
      </c>
      <c r="AC20">
        <v>80</v>
      </c>
      <c r="AD20">
        <v>22.6</v>
      </c>
      <c r="AF20">
        <v>23</v>
      </c>
      <c r="AG20" t="s">
        <v>295</v>
      </c>
      <c r="AH20">
        <v>1</v>
      </c>
      <c r="AI20">
        <v>0</v>
      </c>
      <c r="AJ20">
        <v>1</v>
      </c>
      <c r="AL20">
        <v>120</v>
      </c>
      <c r="AM20">
        <v>80</v>
      </c>
      <c r="AN20" t="s">
        <v>324</v>
      </c>
      <c r="AO20" t="s">
        <v>598</v>
      </c>
      <c r="AP20" t="s">
        <v>492</v>
      </c>
      <c r="AQ20" t="s">
        <v>599</v>
      </c>
      <c r="AR20" t="s">
        <v>600</v>
      </c>
      <c r="AS20" t="s">
        <v>601</v>
      </c>
      <c r="AT20" t="s">
        <v>602</v>
      </c>
      <c r="AU20" t="s">
        <v>603</v>
      </c>
      <c r="AV20" t="s">
        <v>604</v>
      </c>
      <c r="AW20" t="s">
        <v>605</v>
      </c>
      <c r="AX20" t="s">
        <v>606</v>
      </c>
      <c r="AY20" t="s">
        <v>607</v>
      </c>
      <c r="AZ20" t="s">
        <v>608</v>
      </c>
      <c r="BA20" t="s">
        <v>609</v>
      </c>
      <c r="BB20" t="s">
        <v>610</v>
      </c>
      <c r="BC20" t="s">
        <v>611</v>
      </c>
      <c r="BD20" t="s">
        <v>612</v>
      </c>
      <c r="BE20" t="s">
        <v>613</v>
      </c>
      <c r="BF20" t="s">
        <v>614</v>
      </c>
      <c r="BG20" t="s">
        <v>615</v>
      </c>
      <c r="BH20" t="s">
        <v>616</v>
      </c>
      <c r="BI20" t="s">
        <v>617</v>
      </c>
      <c r="BJ20" t="s">
        <v>618</v>
      </c>
      <c r="BK20" t="s">
        <v>619</v>
      </c>
      <c r="BL20" t="s">
        <v>620</v>
      </c>
      <c r="BM20">
        <v>56</v>
      </c>
      <c r="BN20" t="s">
        <v>621</v>
      </c>
      <c r="BO20" t="s">
        <v>143</v>
      </c>
      <c r="BP20" t="s">
        <v>622</v>
      </c>
      <c r="BQ20" t="s">
        <v>623</v>
      </c>
      <c r="BR20">
        <v>322</v>
      </c>
      <c r="BS20">
        <v>386</v>
      </c>
      <c r="BT20">
        <v>442</v>
      </c>
      <c r="BU20">
        <v>800</v>
      </c>
      <c r="BV20">
        <v>277</v>
      </c>
      <c r="BW20">
        <v>216</v>
      </c>
      <c r="BX20">
        <v>417</v>
      </c>
      <c r="BY20">
        <v>437</v>
      </c>
      <c r="BZ20">
        <v>504</v>
      </c>
      <c r="CA20">
        <v>706</v>
      </c>
      <c r="CB20">
        <v>634</v>
      </c>
      <c r="CC20">
        <v>758</v>
      </c>
      <c r="CD20" t="s">
        <v>204</v>
      </c>
      <c r="CE20" t="s">
        <v>151</v>
      </c>
      <c r="CF20" t="s">
        <v>624</v>
      </c>
      <c r="CG20">
        <v>976</v>
      </c>
    </row>
    <row r="21" spans="1:85" x14ac:dyDescent="0.3">
      <c r="A21">
        <v>95996</v>
      </c>
      <c r="B21">
        <v>247</v>
      </c>
      <c r="C21" s="8">
        <v>1</v>
      </c>
      <c r="D21" t="s">
        <v>12953</v>
      </c>
      <c r="E21">
        <v>78</v>
      </c>
      <c r="F21">
        <v>0</v>
      </c>
      <c r="G21">
        <v>108</v>
      </c>
      <c r="H21">
        <v>102</v>
      </c>
      <c r="I21" s="1">
        <f t="shared" si="3"/>
        <v>1.0588235294117647</v>
      </c>
      <c r="J21">
        <v>10.3</v>
      </c>
      <c r="K21">
        <v>5.9</v>
      </c>
      <c r="L21" s="2">
        <f t="shared" si="0"/>
        <v>10.485436893203882</v>
      </c>
      <c r="M21" s="2">
        <f t="shared" si="1"/>
        <v>18.305084745762709</v>
      </c>
      <c r="N21" s="2">
        <f t="shared" si="2"/>
        <v>14.395260819483296</v>
      </c>
      <c r="O21">
        <v>1</v>
      </c>
      <c r="P21">
        <v>0</v>
      </c>
      <c r="Q21">
        <v>3</v>
      </c>
      <c r="R21">
        <v>0</v>
      </c>
      <c r="S21">
        <v>1</v>
      </c>
      <c r="T21">
        <v>1</v>
      </c>
      <c r="U21">
        <v>0</v>
      </c>
      <c r="V21">
        <v>0</v>
      </c>
      <c r="W21">
        <v>0</v>
      </c>
      <c r="X21">
        <v>1</v>
      </c>
      <c r="Y21">
        <v>0</v>
      </c>
      <c r="Z21">
        <v>1</v>
      </c>
      <c r="AA21">
        <v>0</v>
      </c>
      <c r="AB21">
        <v>68</v>
      </c>
      <c r="AC21">
        <v>76</v>
      </c>
      <c r="AD21">
        <v>33</v>
      </c>
      <c r="AF21">
        <v>46.94</v>
      </c>
      <c r="AG21" t="s">
        <v>625</v>
      </c>
      <c r="AH21">
        <v>1</v>
      </c>
      <c r="AI21">
        <v>0</v>
      </c>
      <c r="AJ21">
        <v>1</v>
      </c>
      <c r="AL21">
        <v>180</v>
      </c>
      <c r="AM21">
        <v>90</v>
      </c>
      <c r="AN21" t="s">
        <v>626</v>
      </c>
      <c r="AO21" t="s">
        <v>297</v>
      </c>
      <c r="AP21" t="s">
        <v>353</v>
      </c>
      <c r="AQ21" t="s">
        <v>627</v>
      </c>
      <c r="AR21" t="s">
        <v>628</v>
      </c>
      <c r="AS21" t="s">
        <v>629</v>
      </c>
      <c r="AT21" t="s">
        <v>630</v>
      </c>
      <c r="AU21" t="s">
        <v>631</v>
      </c>
      <c r="AV21" t="s">
        <v>632</v>
      </c>
      <c r="AW21" t="s">
        <v>633</v>
      </c>
      <c r="AX21" t="s">
        <v>634</v>
      </c>
      <c r="AY21" t="s">
        <v>635</v>
      </c>
      <c r="AZ21" t="s">
        <v>636</v>
      </c>
      <c r="BA21" t="s">
        <v>637</v>
      </c>
      <c r="BB21" t="s">
        <v>638</v>
      </c>
      <c r="BC21" t="s">
        <v>639</v>
      </c>
      <c r="BD21" t="s">
        <v>640</v>
      </c>
      <c r="BE21" t="s">
        <v>641</v>
      </c>
      <c r="BF21" t="s">
        <v>642</v>
      </c>
      <c r="BG21" t="s">
        <v>643</v>
      </c>
      <c r="BH21" t="s">
        <v>644</v>
      </c>
      <c r="BI21" t="s">
        <v>645</v>
      </c>
      <c r="BJ21" t="s">
        <v>646</v>
      </c>
      <c r="BK21" t="s">
        <v>647</v>
      </c>
      <c r="BL21" t="s">
        <v>648</v>
      </c>
      <c r="BM21">
        <v>90</v>
      </c>
      <c r="BN21" t="s">
        <v>649</v>
      </c>
      <c r="BO21" t="s">
        <v>143</v>
      </c>
      <c r="BP21" t="s">
        <v>650</v>
      </c>
      <c r="BQ21" t="s">
        <v>651</v>
      </c>
      <c r="BR21">
        <v>220</v>
      </c>
      <c r="BS21">
        <v>262</v>
      </c>
      <c r="BT21">
        <v>352</v>
      </c>
      <c r="BU21">
        <v>626</v>
      </c>
      <c r="BV21">
        <v>163</v>
      </c>
      <c r="BW21">
        <v>112</v>
      </c>
      <c r="BX21">
        <v>305</v>
      </c>
      <c r="BY21">
        <v>278</v>
      </c>
      <c r="BZ21">
        <v>362</v>
      </c>
      <c r="CA21">
        <v>552</v>
      </c>
      <c r="CB21">
        <v>510</v>
      </c>
      <c r="CC21">
        <v>586</v>
      </c>
      <c r="CD21" t="s">
        <v>204</v>
      </c>
      <c r="CE21" t="s">
        <v>87</v>
      </c>
      <c r="CF21" t="s">
        <v>652</v>
      </c>
      <c r="CG21">
        <v>0</v>
      </c>
    </row>
    <row r="22" spans="1:85" x14ac:dyDescent="0.3">
      <c r="A22">
        <v>127768</v>
      </c>
      <c r="B22">
        <v>260</v>
      </c>
      <c r="C22" s="8">
        <v>1</v>
      </c>
      <c r="D22" t="s">
        <v>12954</v>
      </c>
      <c r="E22">
        <v>75</v>
      </c>
      <c r="F22">
        <v>0</v>
      </c>
      <c r="G22">
        <v>56</v>
      </c>
      <c r="H22">
        <v>97</v>
      </c>
      <c r="I22" s="1">
        <f t="shared" si="3"/>
        <v>0.57731958762886593</v>
      </c>
      <c r="J22">
        <v>6</v>
      </c>
      <c r="K22">
        <v>6</v>
      </c>
      <c r="L22" s="2">
        <f t="shared" si="0"/>
        <v>9.3333333333333339</v>
      </c>
      <c r="M22" s="2">
        <f t="shared" si="1"/>
        <v>9.3333333333333339</v>
      </c>
      <c r="N22" s="2">
        <f t="shared" si="2"/>
        <v>9.3333333333333339</v>
      </c>
      <c r="O22">
        <v>1</v>
      </c>
      <c r="P22">
        <v>0</v>
      </c>
      <c r="Q22">
        <v>1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61</v>
      </c>
      <c r="AC22">
        <v>66</v>
      </c>
      <c r="AD22">
        <v>31</v>
      </c>
      <c r="AF22">
        <v>34.5</v>
      </c>
      <c r="AG22" t="s">
        <v>148</v>
      </c>
      <c r="AH22">
        <v>1</v>
      </c>
      <c r="AI22">
        <v>0</v>
      </c>
      <c r="AJ22">
        <v>0</v>
      </c>
      <c r="AL22">
        <v>140</v>
      </c>
      <c r="AM22">
        <v>80</v>
      </c>
      <c r="AN22" t="s">
        <v>653</v>
      </c>
      <c r="AO22" t="s">
        <v>654</v>
      </c>
      <c r="AP22" t="s">
        <v>87</v>
      </c>
      <c r="AQ22" t="s">
        <v>655</v>
      </c>
      <c r="AR22" t="s">
        <v>656</v>
      </c>
      <c r="AS22" t="s">
        <v>657</v>
      </c>
      <c r="AT22" t="s">
        <v>658</v>
      </c>
      <c r="AU22" t="s">
        <v>659</v>
      </c>
      <c r="AV22" t="s">
        <v>660</v>
      </c>
      <c r="AW22" t="s">
        <v>661</v>
      </c>
      <c r="AX22" t="s">
        <v>662</v>
      </c>
      <c r="AY22" t="s">
        <v>663</v>
      </c>
      <c r="AZ22" t="s">
        <v>664</v>
      </c>
      <c r="BA22" t="s">
        <v>665</v>
      </c>
      <c r="BB22" t="s">
        <v>666</v>
      </c>
      <c r="BC22" t="s">
        <v>667</v>
      </c>
      <c r="BD22" t="s">
        <v>668</v>
      </c>
      <c r="BE22" t="s">
        <v>669</v>
      </c>
      <c r="BF22" t="s">
        <v>670</v>
      </c>
      <c r="BG22" t="s">
        <v>671</v>
      </c>
      <c r="BH22" t="s">
        <v>672</v>
      </c>
      <c r="BI22" t="s">
        <v>673</v>
      </c>
      <c r="BJ22" t="s">
        <v>674</v>
      </c>
      <c r="BK22" t="s">
        <v>675</v>
      </c>
      <c r="BL22" t="s">
        <v>676</v>
      </c>
      <c r="BM22">
        <v>72</v>
      </c>
      <c r="BN22" t="s">
        <v>677</v>
      </c>
      <c r="BO22" t="s">
        <v>143</v>
      </c>
      <c r="BP22" t="s">
        <v>678</v>
      </c>
      <c r="BQ22" t="s">
        <v>679</v>
      </c>
      <c r="BR22">
        <v>244</v>
      </c>
      <c r="BS22">
        <v>290</v>
      </c>
      <c r="BT22">
        <v>362</v>
      </c>
      <c r="BU22">
        <v>638</v>
      </c>
      <c r="BV22">
        <v>185</v>
      </c>
      <c r="BW22">
        <v>136</v>
      </c>
      <c r="BX22">
        <v>321</v>
      </c>
      <c r="BY22">
        <v>341</v>
      </c>
      <c r="BZ22">
        <v>362</v>
      </c>
      <c r="CA22">
        <v>556</v>
      </c>
      <c r="CB22">
        <v>514</v>
      </c>
      <c r="CC22">
        <v>590</v>
      </c>
      <c r="CD22" t="s">
        <v>119</v>
      </c>
      <c r="CE22" t="s">
        <v>151</v>
      </c>
      <c r="CF22" t="s">
        <v>680</v>
      </c>
      <c r="CG22">
        <v>804</v>
      </c>
    </row>
    <row r="23" spans="1:85" x14ac:dyDescent="0.3">
      <c r="A23">
        <v>130037</v>
      </c>
      <c r="B23">
        <v>310</v>
      </c>
      <c r="C23" s="8">
        <v>1</v>
      </c>
      <c r="D23" t="s">
        <v>12955</v>
      </c>
      <c r="E23">
        <v>75</v>
      </c>
      <c r="F23">
        <v>0</v>
      </c>
      <c r="G23">
        <v>62</v>
      </c>
      <c r="H23">
        <v>46</v>
      </c>
      <c r="I23" s="1">
        <f t="shared" si="3"/>
        <v>1.3478260869565217</v>
      </c>
      <c r="J23">
        <v>9.6</v>
      </c>
      <c r="K23">
        <v>2.6</v>
      </c>
      <c r="L23" s="2">
        <f t="shared" si="0"/>
        <v>6.4583333333333339</v>
      </c>
      <c r="M23" s="2">
        <f t="shared" si="1"/>
        <v>23.846153846153847</v>
      </c>
      <c r="N23" s="2">
        <f t="shared" si="2"/>
        <v>15.152243589743591</v>
      </c>
      <c r="O23">
        <v>1</v>
      </c>
      <c r="P23">
        <v>1</v>
      </c>
      <c r="Q23">
        <v>3</v>
      </c>
      <c r="R23">
        <v>0</v>
      </c>
      <c r="S23">
        <v>0</v>
      </c>
      <c r="T23">
        <v>1</v>
      </c>
      <c r="U23">
        <v>3</v>
      </c>
      <c r="V23">
        <v>0</v>
      </c>
      <c r="W23">
        <v>0</v>
      </c>
      <c r="X23">
        <v>1</v>
      </c>
      <c r="Y23">
        <v>0</v>
      </c>
      <c r="Z23">
        <v>1</v>
      </c>
      <c r="AA23">
        <v>0</v>
      </c>
      <c r="AB23">
        <v>42</v>
      </c>
      <c r="AC23">
        <v>83</v>
      </c>
      <c r="AD23">
        <v>19</v>
      </c>
      <c r="AF23">
        <v>49.45</v>
      </c>
      <c r="AG23" t="s">
        <v>381</v>
      </c>
      <c r="AH23">
        <v>1</v>
      </c>
      <c r="AI23">
        <v>1</v>
      </c>
      <c r="AJ23">
        <v>1</v>
      </c>
      <c r="AK23">
        <v>149</v>
      </c>
      <c r="AL23">
        <v>125</v>
      </c>
      <c r="AM23">
        <v>80</v>
      </c>
      <c r="AN23" t="s">
        <v>681</v>
      </c>
      <c r="AO23" t="s">
        <v>682</v>
      </c>
      <c r="AP23" t="s">
        <v>151</v>
      </c>
      <c r="AQ23" t="s">
        <v>683</v>
      </c>
      <c r="AR23" t="s">
        <v>684</v>
      </c>
      <c r="AS23" t="s">
        <v>685</v>
      </c>
      <c r="AT23" t="s">
        <v>686</v>
      </c>
      <c r="AU23" t="s">
        <v>687</v>
      </c>
      <c r="AV23" t="s">
        <v>688</v>
      </c>
      <c r="AW23" t="s">
        <v>689</v>
      </c>
      <c r="AX23" t="s">
        <v>690</v>
      </c>
      <c r="AY23" t="s">
        <v>691</v>
      </c>
      <c r="AZ23" t="s">
        <v>692</v>
      </c>
      <c r="BA23" t="s">
        <v>693</v>
      </c>
      <c r="BB23" t="s">
        <v>694</v>
      </c>
      <c r="BC23" t="s">
        <v>695</v>
      </c>
      <c r="BD23" t="s">
        <v>696</v>
      </c>
      <c r="BE23" t="s">
        <v>697</v>
      </c>
      <c r="BF23" t="s">
        <v>698</v>
      </c>
      <c r="BG23" t="s">
        <v>699</v>
      </c>
      <c r="BH23" t="s">
        <v>700</v>
      </c>
      <c r="BI23" t="s">
        <v>701</v>
      </c>
      <c r="BJ23" t="s">
        <v>702</v>
      </c>
      <c r="BK23" t="s">
        <v>703</v>
      </c>
      <c r="BL23" t="s">
        <v>704</v>
      </c>
      <c r="BM23">
        <v>92</v>
      </c>
      <c r="BN23" t="s">
        <v>705</v>
      </c>
      <c r="BO23" t="s">
        <v>143</v>
      </c>
      <c r="BP23" t="s">
        <v>706</v>
      </c>
      <c r="BQ23" t="s">
        <v>707</v>
      </c>
      <c r="BR23">
        <v>512</v>
      </c>
      <c r="BS23">
        <v>562</v>
      </c>
      <c r="BT23">
        <v>654</v>
      </c>
      <c r="BU23">
        <v>976</v>
      </c>
      <c r="BV23">
        <v>397</v>
      </c>
      <c r="BW23">
        <v>350</v>
      </c>
      <c r="BX23">
        <v>601</v>
      </c>
      <c r="BY23">
        <v>653</v>
      </c>
      <c r="BZ23">
        <v>638</v>
      </c>
      <c r="CA23">
        <v>876</v>
      </c>
      <c r="CB23">
        <v>830</v>
      </c>
      <c r="CC23">
        <v>924</v>
      </c>
      <c r="CD23" t="s">
        <v>204</v>
      </c>
      <c r="CE23" t="s">
        <v>379</v>
      </c>
      <c r="CF23" t="s">
        <v>708</v>
      </c>
      <c r="CG23">
        <v>1168</v>
      </c>
    </row>
    <row r="24" spans="1:85" x14ac:dyDescent="0.3">
      <c r="A24">
        <v>130589</v>
      </c>
      <c r="B24">
        <v>323</v>
      </c>
      <c r="C24" s="8">
        <v>1</v>
      </c>
      <c r="D24" t="s">
        <v>12956</v>
      </c>
      <c r="E24">
        <v>62</v>
      </c>
      <c r="F24">
        <v>0</v>
      </c>
      <c r="G24">
        <v>86</v>
      </c>
      <c r="H24">
        <v>47</v>
      </c>
      <c r="I24" s="1">
        <f t="shared" si="3"/>
        <v>1.8297872340425532</v>
      </c>
      <c r="J24">
        <v>10</v>
      </c>
      <c r="K24">
        <v>6</v>
      </c>
      <c r="L24" s="2">
        <f t="shared" si="0"/>
        <v>8.6</v>
      </c>
      <c r="M24" s="2">
        <f t="shared" si="1"/>
        <v>14.333333333333334</v>
      </c>
      <c r="N24" s="2">
        <f t="shared" si="2"/>
        <v>11.466666666666667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60</v>
      </c>
      <c r="AC24">
        <v>96</v>
      </c>
      <c r="AD24">
        <v>27</v>
      </c>
      <c r="AF24">
        <v>43</v>
      </c>
      <c r="AG24" t="s">
        <v>709</v>
      </c>
      <c r="AH24">
        <v>1</v>
      </c>
      <c r="AI24">
        <v>0</v>
      </c>
      <c r="AJ24">
        <v>1</v>
      </c>
      <c r="AK24">
        <v>165</v>
      </c>
      <c r="AL24">
        <v>100</v>
      </c>
      <c r="AM24">
        <v>60</v>
      </c>
      <c r="AN24" t="s">
        <v>710</v>
      </c>
      <c r="AO24" t="s">
        <v>711</v>
      </c>
      <c r="AP24" t="s">
        <v>119</v>
      </c>
      <c r="AQ24" t="s">
        <v>712</v>
      </c>
      <c r="AR24" t="s">
        <v>713</v>
      </c>
      <c r="AS24" t="s">
        <v>143</v>
      </c>
      <c r="AT24" t="s">
        <v>714</v>
      </c>
      <c r="AU24" t="s">
        <v>715</v>
      </c>
      <c r="AV24" t="s">
        <v>716</v>
      </c>
      <c r="AW24" t="s">
        <v>717</v>
      </c>
      <c r="AX24" t="s">
        <v>718</v>
      </c>
      <c r="AY24" t="s">
        <v>719</v>
      </c>
      <c r="AZ24" t="s">
        <v>720</v>
      </c>
      <c r="BA24" t="s">
        <v>721</v>
      </c>
      <c r="BB24" t="s">
        <v>722</v>
      </c>
      <c r="BC24" t="s">
        <v>723</v>
      </c>
      <c r="BD24" t="s">
        <v>724</v>
      </c>
      <c r="BE24" t="s">
        <v>725</v>
      </c>
      <c r="BF24" t="s">
        <v>726</v>
      </c>
      <c r="BG24" t="s">
        <v>727</v>
      </c>
      <c r="BH24" t="s">
        <v>728</v>
      </c>
      <c r="BI24" t="s">
        <v>729</v>
      </c>
      <c r="BJ24" t="s">
        <v>730</v>
      </c>
      <c r="BK24" t="s">
        <v>731</v>
      </c>
      <c r="BL24" t="s">
        <v>732</v>
      </c>
      <c r="BM24">
        <v>122</v>
      </c>
      <c r="BN24" t="s">
        <v>733</v>
      </c>
      <c r="BO24" t="s">
        <v>143</v>
      </c>
      <c r="BP24" t="s">
        <v>734</v>
      </c>
      <c r="BQ24" t="s">
        <v>735</v>
      </c>
      <c r="BR24">
        <v>490</v>
      </c>
      <c r="BS24">
        <v>518</v>
      </c>
      <c r="BT24">
        <v>640</v>
      </c>
      <c r="BU24">
        <v>1104</v>
      </c>
      <c r="BV24">
        <v>370</v>
      </c>
      <c r="BW24">
        <v>324</v>
      </c>
      <c r="BX24">
        <v>554</v>
      </c>
      <c r="BY24">
        <v>600</v>
      </c>
      <c r="BZ24">
        <v>594</v>
      </c>
      <c r="CA24">
        <v>984</v>
      </c>
      <c r="CB24">
        <v>768</v>
      </c>
      <c r="CC24">
        <v>1056</v>
      </c>
      <c r="CD24" t="s">
        <v>119</v>
      </c>
      <c r="CE24" t="s">
        <v>379</v>
      </c>
      <c r="CF24" t="s">
        <v>736</v>
      </c>
      <c r="CG24">
        <v>1092</v>
      </c>
    </row>
    <row r="25" spans="1:85" x14ac:dyDescent="0.3">
      <c r="A25">
        <v>131074</v>
      </c>
      <c r="B25">
        <v>339</v>
      </c>
      <c r="C25" s="8">
        <v>1</v>
      </c>
      <c r="D25" t="s">
        <v>12957</v>
      </c>
      <c r="E25">
        <v>68</v>
      </c>
      <c r="F25">
        <v>0</v>
      </c>
      <c r="G25">
        <v>112</v>
      </c>
      <c r="H25">
        <v>32</v>
      </c>
      <c r="I25" s="1">
        <f t="shared" si="3"/>
        <v>3.5</v>
      </c>
      <c r="J25">
        <v>7</v>
      </c>
      <c r="K25">
        <v>7</v>
      </c>
      <c r="L25" s="2">
        <f t="shared" si="0"/>
        <v>16</v>
      </c>
      <c r="M25" s="2">
        <f t="shared" si="1"/>
        <v>16</v>
      </c>
      <c r="N25" s="2">
        <f t="shared" si="2"/>
        <v>16</v>
      </c>
      <c r="O25">
        <v>1</v>
      </c>
      <c r="P25">
        <v>1</v>
      </c>
      <c r="Q25">
        <v>3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2</v>
      </c>
      <c r="AA25">
        <v>0</v>
      </c>
      <c r="AB25">
        <v>61</v>
      </c>
      <c r="AC25">
        <v>103</v>
      </c>
      <c r="AD25">
        <v>24.7</v>
      </c>
      <c r="AE25">
        <v>22.2</v>
      </c>
      <c r="AF25">
        <v>68.5</v>
      </c>
      <c r="AG25" t="s">
        <v>464</v>
      </c>
      <c r="AH25">
        <v>1</v>
      </c>
      <c r="AI25">
        <v>0</v>
      </c>
      <c r="AJ25">
        <v>0</v>
      </c>
      <c r="AK25">
        <v>160</v>
      </c>
      <c r="AL25">
        <v>130</v>
      </c>
      <c r="AM25">
        <v>80</v>
      </c>
      <c r="AN25" t="s">
        <v>737</v>
      </c>
      <c r="AO25" t="s">
        <v>383</v>
      </c>
      <c r="AP25" t="s">
        <v>738</v>
      </c>
      <c r="AQ25" t="s">
        <v>739</v>
      </c>
      <c r="AR25" t="s">
        <v>740</v>
      </c>
      <c r="AS25" t="s">
        <v>143</v>
      </c>
      <c r="AT25" t="s">
        <v>741</v>
      </c>
      <c r="AU25" t="s">
        <v>742</v>
      </c>
      <c r="AV25" t="s">
        <v>743</v>
      </c>
      <c r="AW25" t="s">
        <v>744</v>
      </c>
      <c r="AX25" t="s">
        <v>745</v>
      </c>
      <c r="AY25" t="s">
        <v>746</v>
      </c>
      <c r="AZ25" t="s">
        <v>747</v>
      </c>
      <c r="BA25" t="s">
        <v>748</v>
      </c>
      <c r="BB25" t="s">
        <v>749</v>
      </c>
      <c r="BC25" t="s">
        <v>750</v>
      </c>
      <c r="BD25" t="s">
        <v>751</v>
      </c>
      <c r="BE25" t="s">
        <v>752</v>
      </c>
      <c r="BF25" t="s">
        <v>753</v>
      </c>
      <c r="BG25" t="s">
        <v>754</v>
      </c>
      <c r="BH25" t="s">
        <v>755</v>
      </c>
      <c r="BI25" t="s">
        <v>756</v>
      </c>
      <c r="BJ25" t="s">
        <v>757</v>
      </c>
      <c r="BK25" t="s">
        <v>758</v>
      </c>
      <c r="BL25" t="s">
        <v>759</v>
      </c>
      <c r="BM25">
        <v>106</v>
      </c>
      <c r="BN25" t="s">
        <v>143</v>
      </c>
      <c r="BO25" t="s">
        <v>143</v>
      </c>
      <c r="BP25" t="s">
        <v>760</v>
      </c>
      <c r="BQ25" t="s">
        <v>761</v>
      </c>
      <c r="BR25">
        <v>0</v>
      </c>
      <c r="BS25">
        <v>394</v>
      </c>
      <c r="BT25">
        <v>500</v>
      </c>
      <c r="BU25">
        <v>864</v>
      </c>
      <c r="BV25">
        <v>0</v>
      </c>
      <c r="BW25">
        <v>0</v>
      </c>
      <c r="BX25">
        <v>423</v>
      </c>
      <c r="BY25">
        <v>456</v>
      </c>
      <c r="BZ25">
        <v>472</v>
      </c>
      <c r="CA25">
        <v>806</v>
      </c>
      <c r="CB25">
        <v>702</v>
      </c>
      <c r="CC25">
        <v>836</v>
      </c>
      <c r="CD25" t="s">
        <v>87</v>
      </c>
      <c r="CE25" t="s">
        <v>379</v>
      </c>
      <c r="CF25" t="s">
        <v>143</v>
      </c>
      <c r="CG25">
        <v>980</v>
      </c>
    </row>
    <row r="26" spans="1:85" x14ac:dyDescent="0.3">
      <c r="A26">
        <v>131288</v>
      </c>
      <c r="B26">
        <v>344</v>
      </c>
      <c r="C26" s="8">
        <v>1</v>
      </c>
      <c r="D26" t="s">
        <v>12958</v>
      </c>
      <c r="E26">
        <v>71</v>
      </c>
      <c r="F26">
        <v>0</v>
      </c>
      <c r="G26">
        <v>79</v>
      </c>
      <c r="H26">
        <v>144</v>
      </c>
      <c r="I26" s="1">
        <f t="shared" si="3"/>
        <v>0.54861111111111116</v>
      </c>
      <c r="J26">
        <v>8</v>
      </c>
      <c r="K26">
        <v>8</v>
      </c>
      <c r="L26" s="2">
        <f t="shared" si="0"/>
        <v>9.875</v>
      </c>
      <c r="M26" s="2">
        <f t="shared" si="1"/>
        <v>9.875</v>
      </c>
      <c r="N26" s="2">
        <f t="shared" si="2"/>
        <v>9.875</v>
      </c>
      <c r="O26">
        <v>1</v>
      </c>
      <c r="P26" s="10">
        <v>0</v>
      </c>
      <c r="Q26">
        <v>3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1</v>
      </c>
      <c r="Z26">
        <v>1</v>
      </c>
      <c r="AA26">
        <v>1</v>
      </c>
      <c r="AB26">
        <v>61</v>
      </c>
      <c r="AC26">
        <v>41</v>
      </c>
      <c r="AD26">
        <v>25.8</v>
      </c>
      <c r="AF26">
        <v>37.5</v>
      </c>
      <c r="AG26" t="s">
        <v>84</v>
      </c>
      <c r="AH26">
        <v>1</v>
      </c>
      <c r="AI26">
        <v>0</v>
      </c>
      <c r="AJ26">
        <v>1</v>
      </c>
      <c r="AK26">
        <v>249</v>
      </c>
      <c r="AL26">
        <v>110</v>
      </c>
      <c r="AM26">
        <v>70</v>
      </c>
      <c r="AN26" t="s">
        <v>762</v>
      </c>
      <c r="AO26" t="s">
        <v>598</v>
      </c>
      <c r="AP26" t="s">
        <v>353</v>
      </c>
      <c r="AQ26" t="s">
        <v>763</v>
      </c>
      <c r="AR26" t="s">
        <v>764</v>
      </c>
      <c r="AS26" t="s">
        <v>765</v>
      </c>
      <c r="AT26" t="s">
        <v>766</v>
      </c>
      <c r="AU26" t="s">
        <v>767</v>
      </c>
      <c r="AV26" t="s">
        <v>768</v>
      </c>
      <c r="AW26" t="s">
        <v>769</v>
      </c>
      <c r="AX26" t="s">
        <v>770</v>
      </c>
      <c r="AY26" t="s">
        <v>771</v>
      </c>
      <c r="AZ26" t="s">
        <v>772</v>
      </c>
      <c r="BA26" t="s">
        <v>773</v>
      </c>
      <c r="BB26" t="s">
        <v>774</v>
      </c>
      <c r="BC26" t="s">
        <v>775</v>
      </c>
      <c r="BD26" t="s">
        <v>776</v>
      </c>
      <c r="BE26" t="s">
        <v>777</v>
      </c>
      <c r="BF26" t="s">
        <v>778</v>
      </c>
      <c r="BG26" t="s">
        <v>779</v>
      </c>
      <c r="BH26" t="s">
        <v>780</v>
      </c>
      <c r="BI26" t="s">
        <v>781</v>
      </c>
      <c r="BJ26" t="s">
        <v>782</v>
      </c>
      <c r="BK26" t="s">
        <v>783</v>
      </c>
      <c r="BL26" t="s">
        <v>784</v>
      </c>
      <c r="BM26">
        <v>86</v>
      </c>
      <c r="BN26" t="s">
        <v>785</v>
      </c>
      <c r="BO26" t="s">
        <v>143</v>
      </c>
      <c r="BP26" t="s">
        <v>786</v>
      </c>
      <c r="BQ26" t="s">
        <v>787</v>
      </c>
      <c r="BR26">
        <v>164</v>
      </c>
      <c r="BS26">
        <v>200</v>
      </c>
      <c r="BT26">
        <v>286</v>
      </c>
      <c r="BU26">
        <v>564</v>
      </c>
      <c r="BV26">
        <v>121</v>
      </c>
      <c r="BW26">
        <v>80</v>
      </c>
      <c r="BX26">
        <v>244</v>
      </c>
      <c r="BY26">
        <v>285</v>
      </c>
      <c r="BZ26">
        <v>258</v>
      </c>
      <c r="CA26">
        <v>494</v>
      </c>
      <c r="CB26">
        <v>430</v>
      </c>
      <c r="CC26">
        <v>530</v>
      </c>
      <c r="CD26" t="s">
        <v>146</v>
      </c>
      <c r="CE26" t="s">
        <v>349</v>
      </c>
      <c r="CF26" t="s">
        <v>788</v>
      </c>
      <c r="CG26">
        <v>646</v>
      </c>
    </row>
    <row r="27" spans="1:85" x14ac:dyDescent="0.3">
      <c r="A27">
        <v>132276</v>
      </c>
      <c r="B27">
        <v>361</v>
      </c>
      <c r="C27" s="8">
        <v>1</v>
      </c>
      <c r="D27" t="s">
        <v>12959</v>
      </c>
      <c r="E27">
        <v>83</v>
      </c>
      <c r="F27">
        <v>0</v>
      </c>
      <c r="G27">
        <v>69</v>
      </c>
      <c r="H27">
        <v>94</v>
      </c>
      <c r="I27" s="1">
        <f t="shared" si="3"/>
        <v>0.73404255319148937</v>
      </c>
      <c r="J27">
        <v>7</v>
      </c>
      <c r="K27">
        <v>6</v>
      </c>
      <c r="L27" s="2">
        <f t="shared" si="0"/>
        <v>9.8571428571428577</v>
      </c>
      <c r="M27" s="2">
        <f t="shared" si="1"/>
        <v>11.5</v>
      </c>
      <c r="N27" s="2">
        <f t="shared" si="2"/>
        <v>10.678571428571429</v>
      </c>
      <c r="O27">
        <v>1</v>
      </c>
      <c r="P27">
        <v>0</v>
      </c>
      <c r="Q27">
        <v>2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68</v>
      </c>
      <c r="AC27">
        <v>88</v>
      </c>
      <c r="AD27">
        <v>23</v>
      </c>
      <c r="AF27">
        <v>42.85</v>
      </c>
      <c r="AG27" t="s">
        <v>295</v>
      </c>
      <c r="AH27">
        <v>1</v>
      </c>
      <c r="AI27">
        <v>0</v>
      </c>
      <c r="AJ27">
        <v>1</v>
      </c>
      <c r="AK27">
        <v>190</v>
      </c>
      <c r="AL27">
        <v>120</v>
      </c>
      <c r="AM27">
        <v>80</v>
      </c>
      <c r="AN27" t="s">
        <v>789</v>
      </c>
      <c r="AO27" t="s">
        <v>790</v>
      </c>
      <c r="AP27" t="s">
        <v>237</v>
      </c>
      <c r="AQ27" t="s">
        <v>791</v>
      </c>
      <c r="AR27" t="s">
        <v>792</v>
      </c>
      <c r="AS27" t="s">
        <v>793</v>
      </c>
      <c r="AT27" t="s">
        <v>794</v>
      </c>
      <c r="AU27" t="s">
        <v>795</v>
      </c>
      <c r="AV27" t="s">
        <v>796</v>
      </c>
      <c r="AW27" t="s">
        <v>797</v>
      </c>
      <c r="AX27" t="s">
        <v>798</v>
      </c>
      <c r="AY27" t="s">
        <v>799</v>
      </c>
      <c r="AZ27" t="s">
        <v>800</v>
      </c>
      <c r="BA27" t="s">
        <v>801</v>
      </c>
      <c r="BB27" t="s">
        <v>802</v>
      </c>
      <c r="BC27" t="s">
        <v>803</v>
      </c>
      <c r="BD27" t="s">
        <v>804</v>
      </c>
      <c r="BE27" t="s">
        <v>805</v>
      </c>
      <c r="BF27" t="s">
        <v>806</v>
      </c>
      <c r="BG27" t="s">
        <v>807</v>
      </c>
      <c r="BH27" t="s">
        <v>808</v>
      </c>
      <c r="BI27" t="s">
        <v>809</v>
      </c>
      <c r="BJ27" t="s">
        <v>810</v>
      </c>
      <c r="BK27" t="s">
        <v>811</v>
      </c>
      <c r="BL27" t="s">
        <v>812</v>
      </c>
      <c r="BM27">
        <v>86</v>
      </c>
      <c r="BN27" t="s">
        <v>143</v>
      </c>
      <c r="BO27" t="s">
        <v>143</v>
      </c>
      <c r="BP27" t="s">
        <v>813</v>
      </c>
      <c r="BQ27" t="s">
        <v>814</v>
      </c>
      <c r="BR27">
        <v>0</v>
      </c>
      <c r="BS27">
        <v>398</v>
      </c>
      <c r="BT27">
        <v>484</v>
      </c>
      <c r="BU27">
        <v>794</v>
      </c>
      <c r="BV27">
        <v>0</v>
      </c>
      <c r="BW27">
        <v>0</v>
      </c>
      <c r="BX27">
        <v>433</v>
      </c>
      <c r="BY27">
        <v>483</v>
      </c>
      <c r="BZ27">
        <v>472</v>
      </c>
      <c r="CA27">
        <v>724</v>
      </c>
      <c r="CB27">
        <v>684</v>
      </c>
      <c r="CC27">
        <v>760</v>
      </c>
      <c r="CD27" t="s">
        <v>815</v>
      </c>
      <c r="CE27" t="s">
        <v>176</v>
      </c>
      <c r="CF27" t="s">
        <v>816</v>
      </c>
      <c r="CG27">
        <v>0</v>
      </c>
    </row>
    <row r="28" spans="1:85" x14ac:dyDescent="0.3">
      <c r="A28">
        <v>133361</v>
      </c>
      <c r="B28">
        <v>370</v>
      </c>
      <c r="C28" s="8">
        <v>1</v>
      </c>
      <c r="D28" t="s">
        <v>12960</v>
      </c>
      <c r="E28">
        <v>82</v>
      </c>
      <c r="F28">
        <v>0</v>
      </c>
      <c r="G28">
        <v>60</v>
      </c>
      <c r="H28">
        <v>80</v>
      </c>
      <c r="I28" s="1">
        <f t="shared" si="3"/>
        <v>0.75</v>
      </c>
      <c r="J28">
        <v>7</v>
      </c>
      <c r="K28">
        <v>5</v>
      </c>
      <c r="L28" s="2">
        <f t="shared" si="0"/>
        <v>8.5714285714285712</v>
      </c>
      <c r="M28" s="2">
        <f t="shared" si="1"/>
        <v>12</v>
      </c>
      <c r="N28" s="2">
        <f t="shared" si="2"/>
        <v>10.285714285714285</v>
      </c>
      <c r="O28">
        <v>0</v>
      </c>
      <c r="P28">
        <v>0</v>
      </c>
      <c r="Q28">
        <v>3</v>
      </c>
      <c r="R28">
        <v>0</v>
      </c>
      <c r="S28">
        <v>2</v>
      </c>
      <c r="T28">
        <v>1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1</v>
      </c>
      <c r="AB28">
        <v>65</v>
      </c>
      <c r="AC28">
        <v>61</v>
      </c>
      <c r="AD28">
        <v>18.3</v>
      </c>
      <c r="AF28">
        <v>33</v>
      </c>
      <c r="AG28" t="s">
        <v>264</v>
      </c>
      <c r="AH28">
        <v>1</v>
      </c>
      <c r="AI28">
        <v>0</v>
      </c>
      <c r="AJ28">
        <v>1</v>
      </c>
      <c r="AK28">
        <v>150</v>
      </c>
      <c r="AL28">
        <v>135</v>
      </c>
      <c r="AM28">
        <v>80</v>
      </c>
      <c r="AN28" t="s">
        <v>817</v>
      </c>
      <c r="AO28" t="s">
        <v>790</v>
      </c>
      <c r="AP28" t="s">
        <v>151</v>
      </c>
      <c r="AQ28" t="s">
        <v>818</v>
      </c>
      <c r="AR28" t="s">
        <v>819</v>
      </c>
      <c r="AS28" t="s">
        <v>820</v>
      </c>
      <c r="AT28" t="s">
        <v>821</v>
      </c>
      <c r="AU28" t="s">
        <v>822</v>
      </c>
      <c r="AV28" t="s">
        <v>823</v>
      </c>
      <c r="AW28" t="s">
        <v>824</v>
      </c>
      <c r="AX28" t="s">
        <v>825</v>
      </c>
      <c r="AY28" t="s">
        <v>826</v>
      </c>
      <c r="AZ28" t="s">
        <v>827</v>
      </c>
      <c r="BA28" t="s">
        <v>828</v>
      </c>
      <c r="BB28" t="s">
        <v>829</v>
      </c>
      <c r="BC28" t="s">
        <v>830</v>
      </c>
      <c r="BD28" t="s">
        <v>831</v>
      </c>
      <c r="BE28" t="s">
        <v>832</v>
      </c>
      <c r="BF28" t="s">
        <v>833</v>
      </c>
      <c r="BG28" t="s">
        <v>834</v>
      </c>
      <c r="BH28" t="s">
        <v>835</v>
      </c>
      <c r="BI28" t="s">
        <v>836</v>
      </c>
      <c r="BJ28" t="s">
        <v>837</v>
      </c>
      <c r="BK28" t="s">
        <v>838</v>
      </c>
      <c r="BL28" t="s">
        <v>839</v>
      </c>
      <c r="BM28">
        <v>90</v>
      </c>
      <c r="BN28" t="s">
        <v>840</v>
      </c>
      <c r="BO28" t="s">
        <v>143</v>
      </c>
      <c r="BP28" t="s">
        <v>841</v>
      </c>
      <c r="BQ28" t="s">
        <v>842</v>
      </c>
      <c r="BR28">
        <v>386</v>
      </c>
      <c r="BS28">
        <v>478</v>
      </c>
      <c r="BT28">
        <v>568</v>
      </c>
      <c r="BU28">
        <v>880</v>
      </c>
      <c r="BV28">
        <v>317</v>
      </c>
      <c r="BW28">
        <v>260</v>
      </c>
      <c r="BX28">
        <v>512</v>
      </c>
      <c r="BY28">
        <v>567</v>
      </c>
      <c r="BZ28">
        <v>566</v>
      </c>
      <c r="CA28">
        <v>830</v>
      </c>
      <c r="CB28">
        <v>790</v>
      </c>
      <c r="CC28">
        <v>858</v>
      </c>
      <c r="CD28" t="s">
        <v>114</v>
      </c>
      <c r="CE28" t="s">
        <v>87</v>
      </c>
      <c r="CF28" t="s">
        <v>843</v>
      </c>
      <c r="CG28">
        <v>1044</v>
      </c>
    </row>
    <row r="29" spans="1:85" x14ac:dyDescent="0.3">
      <c r="A29">
        <v>146818</v>
      </c>
      <c r="B29">
        <v>419</v>
      </c>
      <c r="C29" s="8">
        <v>1</v>
      </c>
      <c r="D29" t="s">
        <v>12961</v>
      </c>
      <c r="E29">
        <v>69</v>
      </c>
      <c r="F29">
        <v>0</v>
      </c>
      <c r="G29">
        <v>62</v>
      </c>
      <c r="H29">
        <v>70</v>
      </c>
      <c r="I29" s="1">
        <f t="shared" si="3"/>
        <v>0.88571428571428568</v>
      </c>
      <c r="J29">
        <v>11</v>
      </c>
      <c r="K29">
        <v>9</v>
      </c>
      <c r="L29" s="2">
        <f t="shared" si="0"/>
        <v>5.6363636363636367</v>
      </c>
      <c r="M29" s="2">
        <f t="shared" si="1"/>
        <v>6.8888888888888893</v>
      </c>
      <c r="N29" s="2">
        <f t="shared" si="2"/>
        <v>6.262626262626263</v>
      </c>
      <c r="O29">
        <v>0</v>
      </c>
      <c r="P29">
        <v>0</v>
      </c>
      <c r="Q29">
        <v>3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60</v>
      </c>
      <c r="AC29">
        <v>68</v>
      </c>
      <c r="AD29">
        <v>19.100000000000001</v>
      </c>
      <c r="AF29">
        <v>34.4</v>
      </c>
      <c r="AG29" t="s">
        <v>264</v>
      </c>
      <c r="AH29">
        <v>1</v>
      </c>
      <c r="AI29">
        <v>0</v>
      </c>
      <c r="AJ29">
        <v>0</v>
      </c>
      <c r="AK29">
        <v>144</v>
      </c>
      <c r="AL29">
        <v>135</v>
      </c>
      <c r="AM29">
        <v>80</v>
      </c>
      <c r="AN29" t="s">
        <v>844</v>
      </c>
      <c r="AO29" t="s">
        <v>790</v>
      </c>
      <c r="AP29" t="s">
        <v>119</v>
      </c>
      <c r="AQ29" t="s">
        <v>845</v>
      </c>
      <c r="AR29" t="s">
        <v>846</v>
      </c>
      <c r="AS29" t="s">
        <v>847</v>
      </c>
      <c r="AT29" t="s">
        <v>848</v>
      </c>
      <c r="AU29" t="s">
        <v>849</v>
      </c>
      <c r="AV29" t="s">
        <v>850</v>
      </c>
      <c r="AW29" t="s">
        <v>851</v>
      </c>
      <c r="AX29" t="s">
        <v>852</v>
      </c>
      <c r="AY29" t="s">
        <v>853</v>
      </c>
      <c r="AZ29" t="s">
        <v>854</v>
      </c>
      <c r="BA29" t="s">
        <v>855</v>
      </c>
      <c r="BB29" t="s">
        <v>856</v>
      </c>
      <c r="BC29" t="s">
        <v>857</v>
      </c>
      <c r="BD29" t="s">
        <v>858</v>
      </c>
      <c r="BE29" t="s">
        <v>859</v>
      </c>
      <c r="BF29" t="s">
        <v>860</v>
      </c>
      <c r="BG29" t="s">
        <v>861</v>
      </c>
      <c r="BH29" t="s">
        <v>862</v>
      </c>
      <c r="BI29" t="s">
        <v>863</v>
      </c>
      <c r="BJ29" t="s">
        <v>864</v>
      </c>
      <c r="BK29" t="s">
        <v>865</v>
      </c>
      <c r="BL29" t="s">
        <v>866</v>
      </c>
      <c r="BM29">
        <v>68</v>
      </c>
      <c r="BN29" t="s">
        <v>867</v>
      </c>
      <c r="BO29" t="s">
        <v>143</v>
      </c>
      <c r="BP29" t="s">
        <v>868</v>
      </c>
      <c r="BQ29" t="s">
        <v>869</v>
      </c>
      <c r="BR29">
        <v>312</v>
      </c>
      <c r="BS29">
        <v>372</v>
      </c>
      <c r="BT29">
        <v>440</v>
      </c>
      <c r="BU29">
        <v>756</v>
      </c>
      <c r="BV29">
        <v>263</v>
      </c>
      <c r="BW29">
        <v>208</v>
      </c>
      <c r="BX29">
        <v>409</v>
      </c>
      <c r="BY29">
        <v>439</v>
      </c>
      <c r="BZ29">
        <v>436</v>
      </c>
      <c r="CA29">
        <v>704</v>
      </c>
      <c r="CB29">
        <v>652</v>
      </c>
      <c r="CC29">
        <v>730</v>
      </c>
      <c r="CD29" t="s">
        <v>204</v>
      </c>
      <c r="CE29" t="s">
        <v>146</v>
      </c>
      <c r="CF29" t="s">
        <v>870</v>
      </c>
      <c r="CG29">
        <v>898</v>
      </c>
    </row>
    <row r="30" spans="1:85" x14ac:dyDescent="0.3">
      <c r="A30">
        <v>147382</v>
      </c>
      <c r="B30">
        <v>442</v>
      </c>
      <c r="C30" s="8">
        <v>1</v>
      </c>
      <c r="D30" t="s">
        <v>12962</v>
      </c>
      <c r="E30">
        <v>72</v>
      </c>
      <c r="F30">
        <v>0</v>
      </c>
      <c r="G30">
        <v>44</v>
      </c>
      <c r="H30">
        <v>99</v>
      </c>
      <c r="I30" s="1">
        <f t="shared" si="3"/>
        <v>0.44444444444444442</v>
      </c>
      <c r="J30">
        <v>9</v>
      </c>
      <c r="K30">
        <v>5</v>
      </c>
      <c r="L30" s="2">
        <f t="shared" si="0"/>
        <v>4.8888888888888893</v>
      </c>
      <c r="M30" s="2">
        <f t="shared" si="1"/>
        <v>8.8000000000000007</v>
      </c>
      <c r="N30" s="2">
        <f t="shared" si="2"/>
        <v>6.844444444444445</v>
      </c>
      <c r="O30">
        <v>1</v>
      </c>
      <c r="P30">
        <v>0</v>
      </c>
      <c r="Q30">
        <v>3</v>
      </c>
      <c r="R30">
        <v>0</v>
      </c>
      <c r="S30">
        <v>0</v>
      </c>
      <c r="T30">
        <v>1</v>
      </c>
      <c r="U30">
        <v>0</v>
      </c>
      <c r="V30">
        <v>0</v>
      </c>
      <c r="W30">
        <v>2</v>
      </c>
      <c r="X30">
        <v>1</v>
      </c>
      <c r="Y30">
        <v>0</v>
      </c>
      <c r="Z30">
        <v>1</v>
      </c>
      <c r="AA30">
        <v>0</v>
      </c>
      <c r="AB30">
        <v>59</v>
      </c>
      <c r="AC30">
        <v>101</v>
      </c>
      <c r="AD30">
        <v>20</v>
      </c>
      <c r="AF30">
        <v>45.06</v>
      </c>
      <c r="AG30" t="s">
        <v>381</v>
      </c>
      <c r="AH30">
        <v>1</v>
      </c>
      <c r="AI30">
        <v>0</v>
      </c>
      <c r="AJ30">
        <v>1</v>
      </c>
      <c r="AK30">
        <v>134</v>
      </c>
      <c r="AL30">
        <v>125</v>
      </c>
      <c r="AM30">
        <v>80</v>
      </c>
      <c r="AN30" t="s">
        <v>871</v>
      </c>
      <c r="AO30" t="s">
        <v>266</v>
      </c>
      <c r="AP30" t="s">
        <v>237</v>
      </c>
      <c r="AQ30" t="s">
        <v>872</v>
      </c>
      <c r="AR30" t="s">
        <v>873</v>
      </c>
      <c r="AS30" t="s">
        <v>874</v>
      </c>
      <c r="AT30" t="s">
        <v>875</v>
      </c>
      <c r="AU30" t="s">
        <v>876</v>
      </c>
      <c r="AV30" t="s">
        <v>877</v>
      </c>
      <c r="AW30" t="s">
        <v>878</v>
      </c>
      <c r="AX30" t="s">
        <v>879</v>
      </c>
      <c r="AY30" t="s">
        <v>880</v>
      </c>
      <c r="AZ30" t="s">
        <v>881</v>
      </c>
      <c r="BA30" t="s">
        <v>882</v>
      </c>
      <c r="BB30" t="s">
        <v>883</v>
      </c>
      <c r="BC30" t="s">
        <v>884</v>
      </c>
      <c r="BD30" t="s">
        <v>885</v>
      </c>
      <c r="BE30" t="s">
        <v>886</v>
      </c>
      <c r="BF30" t="s">
        <v>887</v>
      </c>
      <c r="BG30" t="s">
        <v>888</v>
      </c>
      <c r="BH30" t="s">
        <v>889</v>
      </c>
      <c r="BI30" t="s">
        <v>890</v>
      </c>
      <c r="BJ30" t="s">
        <v>891</v>
      </c>
      <c r="BK30" t="s">
        <v>892</v>
      </c>
      <c r="BL30" t="s">
        <v>893</v>
      </c>
      <c r="BM30">
        <v>88</v>
      </c>
      <c r="BN30" t="s">
        <v>894</v>
      </c>
      <c r="BO30" t="s">
        <v>143</v>
      </c>
      <c r="BP30" t="s">
        <v>895</v>
      </c>
      <c r="BQ30" t="s">
        <v>896</v>
      </c>
      <c r="BR30">
        <v>144</v>
      </c>
      <c r="BS30">
        <v>192</v>
      </c>
      <c r="BT30">
        <v>280</v>
      </c>
      <c r="BU30">
        <v>610</v>
      </c>
      <c r="BV30">
        <v>97</v>
      </c>
      <c r="BW30">
        <v>46</v>
      </c>
      <c r="BX30">
        <v>237</v>
      </c>
      <c r="BY30">
        <v>254</v>
      </c>
      <c r="BZ30">
        <v>262</v>
      </c>
      <c r="CA30">
        <v>526</v>
      </c>
      <c r="CB30">
        <v>444</v>
      </c>
      <c r="CC30">
        <v>566</v>
      </c>
      <c r="CD30" t="s">
        <v>897</v>
      </c>
      <c r="CE30" t="s">
        <v>293</v>
      </c>
      <c r="CF30" t="s">
        <v>898</v>
      </c>
      <c r="CG30">
        <v>650</v>
      </c>
    </row>
    <row r="31" spans="1:85" x14ac:dyDescent="0.3">
      <c r="A31">
        <v>147549</v>
      </c>
      <c r="B31">
        <v>459</v>
      </c>
      <c r="C31" s="8">
        <v>1</v>
      </c>
      <c r="D31" t="s">
        <v>12963</v>
      </c>
      <c r="E31">
        <v>68</v>
      </c>
      <c r="F31">
        <v>0</v>
      </c>
      <c r="G31">
        <v>86</v>
      </c>
      <c r="H31">
        <v>72</v>
      </c>
      <c r="I31" s="1">
        <f t="shared" si="3"/>
        <v>1.1944444444444444</v>
      </c>
      <c r="J31">
        <v>10</v>
      </c>
      <c r="K31">
        <v>9</v>
      </c>
      <c r="L31" s="2">
        <f t="shared" si="0"/>
        <v>8.6</v>
      </c>
      <c r="M31" s="2">
        <f t="shared" si="1"/>
        <v>9.5555555555555554</v>
      </c>
      <c r="N31" s="2">
        <f t="shared" si="2"/>
        <v>9.0777777777777775</v>
      </c>
      <c r="O31">
        <v>0</v>
      </c>
      <c r="P31">
        <v>0</v>
      </c>
      <c r="Q31">
        <v>3</v>
      </c>
      <c r="R31">
        <v>0</v>
      </c>
      <c r="S31">
        <v>0</v>
      </c>
      <c r="T31">
        <v>1</v>
      </c>
      <c r="U31">
        <v>2</v>
      </c>
      <c r="V31">
        <v>0</v>
      </c>
      <c r="W31">
        <v>2</v>
      </c>
      <c r="X31">
        <v>0</v>
      </c>
      <c r="Y31">
        <v>0</v>
      </c>
      <c r="Z31">
        <v>1</v>
      </c>
      <c r="AA31">
        <v>0</v>
      </c>
      <c r="AB31">
        <v>65</v>
      </c>
      <c r="AC31">
        <v>66</v>
      </c>
      <c r="AD31">
        <v>25.5</v>
      </c>
      <c r="AE31">
        <v>19.899999999999999</v>
      </c>
      <c r="AF31">
        <v>27.5</v>
      </c>
      <c r="AG31" t="s">
        <v>351</v>
      </c>
      <c r="AH31">
        <v>1</v>
      </c>
      <c r="AI31">
        <v>0</v>
      </c>
      <c r="AJ31">
        <v>1</v>
      </c>
      <c r="AK31">
        <v>150</v>
      </c>
      <c r="AL31">
        <v>105</v>
      </c>
      <c r="AM31">
        <v>60</v>
      </c>
      <c r="AN31" t="s">
        <v>899</v>
      </c>
      <c r="AO31" t="s">
        <v>383</v>
      </c>
      <c r="AP31" t="s">
        <v>151</v>
      </c>
      <c r="AQ31" t="s">
        <v>900</v>
      </c>
      <c r="AR31" t="s">
        <v>901</v>
      </c>
      <c r="AS31" t="s">
        <v>902</v>
      </c>
      <c r="AT31" t="s">
        <v>903</v>
      </c>
      <c r="AU31" t="s">
        <v>904</v>
      </c>
      <c r="AV31" t="s">
        <v>905</v>
      </c>
      <c r="AW31" t="s">
        <v>906</v>
      </c>
      <c r="AX31" t="s">
        <v>907</v>
      </c>
      <c r="AY31" t="s">
        <v>908</v>
      </c>
      <c r="AZ31" t="s">
        <v>909</v>
      </c>
      <c r="BA31" t="s">
        <v>910</v>
      </c>
      <c r="BB31" t="s">
        <v>911</v>
      </c>
      <c r="BC31" t="s">
        <v>912</v>
      </c>
      <c r="BD31" t="s">
        <v>913</v>
      </c>
      <c r="BE31" t="s">
        <v>914</v>
      </c>
      <c r="BF31" t="s">
        <v>915</v>
      </c>
      <c r="BG31" t="s">
        <v>916</v>
      </c>
      <c r="BH31" t="s">
        <v>917</v>
      </c>
      <c r="BI31" t="s">
        <v>918</v>
      </c>
      <c r="BJ31" t="s">
        <v>919</v>
      </c>
      <c r="BK31" t="s">
        <v>920</v>
      </c>
      <c r="BL31" t="s">
        <v>921</v>
      </c>
      <c r="BM31">
        <v>98</v>
      </c>
      <c r="BN31" t="s">
        <v>922</v>
      </c>
      <c r="BO31" t="s">
        <v>143</v>
      </c>
      <c r="BP31" t="s">
        <v>923</v>
      </c>
      <c r="BQ31" t="s">
        <v>924</v>
      </c>
      <c r="BR31">
        <v>290</v>
      </c>
      <c r="BS31">
        <v>330</v>
      </c>
      <c r="BT31">
        <v>428</v>
      </c>
      <c r="BU31">
        <v>710</v>
      </c>
      <c r="BV31">
        <v>241</v>
      </c>
      <c r="BW31">
        <v>180</v>
      </c>
      <c r="BX31">
        <v>369</v>
      </c>
      <c r="BY31">
        <v>341</v>
      </c>
      <c r="BZ31">
        <v>426</v>
      </c>
      <c r="CA31">
        <v>634</v>
      </c>
      <c r="CB31">
        <v>590</v>
      </c>
      <c r="CC31">
        <v>672</v>
      </c>
      <c r="CD31" t="s">
        <v>146</v>
      </c>
      <c r="CE31" t="s">
        <v>925</v>
      </c>
      <c r="CF31" t="s">
        <v>926</v>
      </c>
      <c r="CG31">
        <v>852</v>
      </c>
    </row>
    <row r="32" spans="1:85" x14ac:dyDescent="0.3">
      <c r="A32">
        <v>146982</v>
      </c>
      <c r="B32">
        <v>469</v>
      </c>
      <c r="C32" s="8">
        <v>1</v>
      </c>
      <c r="D32" t="s">
        <v>12964</v>
      </c>
      <c r="E32">
        <v>65</v>
      </c>
      <c r="F32">
        <v>0</v>
      </c>
      <c r="G32">
        <v>108</v>
      </c>
      <c r="H32">
        <v>67</v>
      </c>
      <c r="I32" s="1">
        <f t="shared" si="3"/>
        <v>1.6119402985074627</v>
      </c>
      <c r="J32">
        <v>7</v>
      </c>
      <c r="K32">
        <v>4</v>
      </c>
      <c r="L32" s="2">
        <f t="shared" si="0"/>
        <v>15.428571428571429</v>
      </c>
      <c r="M32" s="2">
        <f t="shared" si="1"/>
        <v>27</v>
      </c>
      <c r="N32" s="2">
        <f t="shared" si="2"/>
        <v>21.214285714285715</v>
      </c>
      <c r="O32">
        <v>1</v>
      </c>
      <c r="P32">
        <v>1</v>
      </c>
      <c r="Q32">
        <v>3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1</v>
      </c>
      <c r="Y32">
        <v>0</v>
      </c>
      <c r="Z32">
        <v>1</v>
      </c>
      <c r="AA32">
        <v>0</v>
      </c>
      <c r="AB32">
        <v>53</v>
      </c>
      <c r="AC32">
        <v>86</v>
      </c>
      <c r="AD32">
        <v>26.4</v>
      </c>
      <c r="AE32">
        <v>16.899999999999999</v>
      </c>
      <c r="AF32">
        <v>38.659999999999997</v>
      </c>
      <c r="AG32" t="s">
        <v>927</v>
      </c>
      <c r="AH32">
        <v>1</v>
      </c>
      <c r="AI32">
        <v>0</v>
      </c>
      <c r="AJ32">
        <v>1</v>
      </c>
      <c r="AK32">
        <v>182</v>
      </c>
      <c r="AL32">
        <v>170</v>
      </c>
      <c r="AM32">
        <v>70</v>
      </c>
      <c r="AN32" t="s">
        <v>928</v>
      </c>
      <c r="AO32" t="s">
        <v>929</v>
      </c>
      <c r="AP32" t="s">
        <v>146</v>
      </c>
      <c r="AQ32" t="s">
        <v>930</v>
      </c>
      <c r="AR32" t="s">
        <v>931</v>
      </c>
      <c r="AS32" t="s">
        <v>143</v>
      </c>
      <c r="AT32" t="s">
        <v>932</v>
      </c>
      <c r="AU32" t="s">
        <v>933</v>
      </c>
      <c r="AV32" t="s">
        <v>934</v>
      </c>
      <c r="AW32" t="s">
        <v>935</v>
      </c>
      <c r="AX32" t="s">
        <v>936</v>
      </c>
      <c r="AY32" t="s">
        <v>937</v>
      </c>
      <c r="AZ32" t="s">
        <v>938</v>
      </c>
      <c r="BA32" t="s">
        <v>939</v>
      </c>
      <c r="BB32" t="s">
        <v>940</v>
      </c>
      <c r="BC32" t="s">
        <v>941</v>
      </c>
      <c r="BD32" t="s">
        <v>942</v>
      </c>
      <c r="BE32" t="s">
        <v>943</v>
      </c>
      <c r="BF32" t="s">
        <v>944</v>
      </c>
      <c r="BG32" t="s">
        <v>945</v>
      </c>
      <c r="BH32" t="s">
        <v>946</v>
      </c>
      <c r="BI32" t="s">
        <v>947</v>
      </c>
      <c r="BJ32" t="s">
        <v>948</v>
      </c>
      <c r="BK32" t="s">
        <v>949</v>
      </c>
      <c r="BL32" t="s">
        <v>950</v>
      </c>
      <c r="BM32">
        <v>58</v>
      </c>
      <c r="BN32" t="s">
        <v>951</v>
      </c>
      <c r="BO32" t="s">
        <v>143</v>
      </c>
      <c r="BP32" t="s">
        <v>952</v>
      </c>
      <c r="BQ32" t="s">
        <v>953</v>
      </c>
      <c r="BR32">
        <v>366</v>
      </c>
      <c r="BS32">
        <v>490</v>
      </c>
      <c r="BT32">
        <v>548</v>
      </c>
      <c r="BU32">
        <v>924</v>
      </c>
      <c r="BV32">
        <v>319</v>
      </c>
      <c r="BW32">
        <v>264</v>
      </c>
      <c r="BX32">
        <v>519</v>
      </c>
      <c r="BY32">
        <v>546</v>
      </c>
      <c r="BZ32">
        <v>528</v>
      </c>
      <c r="CA32">
        <v>856</v>
      </c>
      <c r="CB32">
        <v>820</v>
      </c>
      <c r="CC32">
        <v>892</v>
      </c>
      <c r="CD32" t="s">
        <v>204</v>
      </c>
      <c r="CE32" t="s">
        <v>119</v>
      </c>
      <c r="CF32" t="s">
        <v>954</v>
      </c>
      <c r="CG32">
        <v>1046</v>
      </c>
    </row>
    <row r="33" spans="1:85" x14ac:dyDescent="0.3">
      <c r="A33">
        <v>148426</v>
      </c>
      <c r="B33">
        <v>476</v>
      </c>
      <c r="C33" s="8">
        <v>1</v>
      </c>
      <c r="D33" t="s">
        <v>12965</v>
      </c>
      <c r="E33">
        <v>82</v>
      </c>
      <c r="F33">
        <v>0</v>
      </c>
      <c r="G33">
        <v>84</v>
      </c>
      <c r="H33">
        <v>100</v>
      </c>
      <c r="I33" s="1">
        <f t="shared" si="3"/>
        <v>0.84</v>
      </c>
      <c r="J33">
        <v>6</v>
      </c>
      <c r="K33">
        <v>5</v>
      </c>
      <c r="L33" s="2">
        <f t="shared" si="0"/>
        <v>14</v>
      </c>
      <c r="M33" s="2">
        <f t="shared" si="1"/>
        <v>16.8</v>
      </c>
      <c r="N33" s="2">
        <f t="shared" si="2"/>
        <v>15.4</v>
      </c>
      <c r="O33">
        <v>1</v>
      </c>
      <c r="P33">
        <v>0</v>
      </c>
      <c r="Q33">
        <v>3</v>
      </c>
      <c r="R33">
        <v>0</v>
      </c>
      <c r="S33">
        <v>2</v>
      </c>
      <c r="T33">
        <v>1</v>
      </c>
      <c r="U33">
        <v>1</v>
      </c>
      <c r="V33">
        <v>0</v>
      </c>
      <c r="W33">
        <v>2</v>
      </c>
      <c r="X33">
        <v>0</v>
      </c>
      <c r="Y33">
        <v>1</v>
      </c>
      <c r="Z33">
        <v>0</v>
      </c>
      <c r="AA33">
        <v>1</v>
      </c>
      <c r="AB33">
        <v>60</v>
      </c>
      <c r="AC33">
        <v>57</v>
      </c>
      <c r="AD33">
        <v>25.4</v>
      </c>
      <c r="AE33">
        <v>18.399999999999999</v>
      </c>
      <c r="AF33">
        <v>27.5</v>
      </c>
      <c r="AG33" t="s">
        <v>955</v>
      </c>
      <c r="AH33">
        <v>1</v>
      </c>
      <c r="AI33">
        <v>0</v>
      </c>
      <c r="AJ33">
        <v>1</v>
      </c>
      <c r="AK33">
        <v>200</v>
      </c>
      <c r="AL33">
        <v>115</v>
      </c>
      <c r="AM33">
        <v>65</v>
      </c>
      <c r="AN33" t="s">
        <v>956</v>
      </c>
      <c r="AO33" t="s">
        <v>957</v>
      </c>
      <c r="AP33" t="s">
        <v>146</v>
      </c>
      <c r="AQ33" t="s">
        <v>958</v>
      </c>
      <c r="AR33" t="s">
        <v>959</v>
      </c>
      <c r="AS33" t="s">
        <v>960</v>
      </c>
      <c r="AT33" t="s">
        <v>961</v>
      </c>
      <c r="AU33" t="s">
        <v>962</v>
      </c>
      <c r="AV33" t="s">
        <v>963</v>
      </c>
      <c r="AW33" t="s">
        <v>964</v>
      </c>
      <c r="AX33" t="s">
        <v>965</v>
      </c>
      <c r="AY33" t="s">
        <v>966</v>
      </c>
      <c r="AZ33" t="s">
        <v>967</v>
      </c>
      <c r="BA33" t="s">
        <v>968</v>
      </c>
      <c r="BB33" t="s">
        <v>969</v>
      </c>
      <c r="BC33" t="s">
        <v>970</v>
      </c>
      <c r="BD33" t="s">
        <v>971</v>
      </c>
      <c r="BE33" t="s">
        <v>972</v>
      </c>
      <c r="BF33" t="s">
        <v>973</v>
      </c>
      <c r="BG33" t="s">
        <v>974</v>
      </c>
      <c r="BH33" t="s">
        <v>975</v>
      </c>
      <c r="BI33" t="s">
        <v>976</v>
      </c>
      <c r="BJ33" t="s">
        <v>977</v>
      </c>
      <c r="BK33" t="s">
        <v>978</v>
      </c>
      <c r="BL33" t="s">
        <v>979</v>
      </c>
      <c r="BM33">
        <v>84</v>
      </c>
      <c r="BN33" t="s">
        <v>980</v>
      </c>
      <c r="BO33" t="s">
        <v>143</v>
      </c>
      <c r="BP33" t="s">
        <v>981</v>
      </c>
      <c r="BQ33" t="s">
        <v>982</v>
      </c>
      <c r="BR33">
        <v>272</v>
      </c>
      <c r="BS33">
        <v>310</v>
      </c>
      <c r="BT33">
        <v>394</v>
      </c>
      <c r="BU33">
        <v>692</v>
      </c>
      <c r="BV33">
        <v>243</v>
      </c>
      <c r="BW33">
        <v>190</v>
      </c>
      <c r="BX33">
        <v>346</v>
      </c>
      <c r="BY33">
        <v>323</v>
      </c>
      <c r="BZ33">
        <v>384</v>
      </c>
      <c r="CA33">
        <v>626</v>
      </c>
      <c r="CB33">
        <v>582</v>
      </c>
      <c r="CC33">
        <v>660</v>
      </c>
      <c r="CD33" t="s">
        <v>114</v>
      </c>
      <c r="CE33" t="s">
        <v>410</v>
      </c>
      <c r="CF33" t="s">
        <v>983</v>
      </c>
      <c r="CG33">
        <v>818</v>
      </c>
    </row>
    <row r="34" spans="1:85" x14ac:dyDescent="0.3">
      <c r="A34">
        <v>150535</v>
      </c>
      <c r="B34">
        <v>508</v>
      </c>
      <c r="C34" s="8">
        <v>1</v>
      </c>
      <c r="D34" t="s">
        <v>12966</v>
      </c>
      <c r="E34">
        <v>74</v>
      </c>
      <c r="F34">
        <v>0</v>
      </c>
      <c r="G34">
        <v>135</v>
      </c>
      <c r="J34">
        <v>8</v>
      </c>
      <c r="K34">
        <v>6</v>
      </c>
      <c r="L34" s="2">
        <f t="shared" si="0"/>
        <v>16.875</v>
      </c>
      <c r="M34" s="2">
        <f t="shared" si="1"/>
        <v>22.5</v>
      </c>
      <c r="N34" s="2">
        <f t="shared" si="2"/>
        <v>19.6875</v>
      </c>
      <c r="O34">
        <v>1</v>
      </c>
      <c r="P34">
        <v>1</v>
      </c>
      <c r="Q34">
        <v>3</v>
      </c>
      <c r="R34">
        <v>1</v>
      </c>
      <c r="S34">
        <v>2</v>
      </c>
      <c r="T34">
        <v>1</v>
      </c>
      <c r="U34">
        <v>0</v>
      </c>
      <c r="V34">
        <v>0</v>
      </c>
      <c r="W34">
        <v>3</v>
      </c>
      <c r="X34">
        <v>0</v>
      </c>
      <c r="Y34">
        <v>0</v>
      </c>
      <c r="Z34">
        <v>1</v>
      </c>
      <c r="AA34">
        <v>0</v>
      </c>
      <c r="AB34">
        <v>71</v>
      </c>
      <c r="AC34">
        <v>87</v>
      </c>
      <c r="AD34">
        <v>31.4</v>
      </c>
      <c r="AF34">
        <v>42.1</v>
      </c>
      <c r="AG34" t="s">
        <v>148</v>
      </c>
      <c r="AH34">
        <v>1</v>
      </c>
      <c r="AI34">
        <v>0</v>
      </c>
      <c r="AJ34">
        <v>1</v>
      </c>
      <c r="AK34">
        <v>230</v>
      </c>
      <c r="AL34">
        <v>140</v>
      </c>
      <c r="AM34">
        <v>80</v>
      </c>
      <c r="AN34" t="s">
        <v>984</v>
      </c>
      <c r="AO34" t="s">
        <v>985</v>
      </c>
      <c r="AP34" t="s">
        <v>87</v>
      </c>
      <c r="AQ34" t="s">
        <v>986</v>
      </c>
      <c r="AR34" t="s">
        <v>987</v>
      </c>
      <c r="AS34" t="s">
        <v>988</v>
      </c>
      <c r="AT34" t="s">
        <v>989</v>
      </c>
      <c r="AU34" t="s">
        <v>990</v>
      </c>
      <c r="AV34" t="s">
        <v>991</v>
      </c>
      <c r="AW34" t="s">
        <v>992</v>
      </c>
      <c r="AX34" t="s">
        <v>993</v>
      </c>
      <c r="AY34" t="s">
        <v>994</v>
      </c>
      <c r="AZ34" t="s">
        <v>995</v>
      </c>
      <c r="BA34" t="s">
        <v>996</v>
      </c>
      <c r="BB34" t="s">
        <v>997</v>
      </c>
      <c r="BC34" t="s">
        <v>998</v>
      </c>
      <c r="BD34" t="s">
        <v>999</v>
      </c>
      <c r="BE34" t="s">
        <v>1000</v>
      </c>
      <c r="BF34" t="s">
        <v>1001</v>
      </c>
      <c r="BG34" t="s">
        <v>1002</v>
      </c>
      <c r="BH34" t="s">
        <v>1003</v>
      </c>
      <c r="BI34" t="s">
        <v>1004</v>
      </c>
      <c r="BJ34" t="s">
        <v>1005</v>
      </c>
      <c r="BK34" t="s">
        <v>1006</v>
      </c>
      <c r="BL34" t="s">
        <v>1007</v>
      </c>
      <c r="BM34">
        <v>82</v>
      </c>
      <c r="BN34" t="s">
        <v>143</v>
      </c>
      <c r="BO34" t="s">
        <v>143</v>
      </c>
      <c r="BP34" t="s">
        <v>1008</v>
      </c>
      <c r="BQ34" t="s">
        <v>1009</v>
      </c>
      <c r="BR34">
        <v>0</v>
      </c>
      <c r="BS34">
        <v>342</v>
      </c>
      <c r="BT34">
        <v>424</v>
      </c>
      <c r="BU34">
        <v>862</v>
      </c>
      <c r="BV34">
        <v>0</v>
      </c>
      <c r="BW34">
        <v>0</v>
      </c>
      <c r="BX34">
        <v>381</v>
      </c>
      <c r="BY34">
        <v>406</v>
      </c>
      <c r="BZ34">
        <v>490</v>
      </c>
      <c r="CA34">
        <v>794</v>
      </c>
      <c r="CB34">
        <v>628</v>
      </c>
      <c r="CC34">
        <v>834</v>
      </c>
      <c r="CD34" t="s">
        <v>146</v>
      </c>
      <c r="CE34" t="s">
        <v>204</v>
      </c>
      <c r="CF34" t="s">
        <v>143</v>
      </c>
      <c r="CG34">
        <v>1158</v>
      </c>
    </row>
    <row r="35" spans="1:85" x14ac:dyDescent="0.3">
      <c r="A35">
        <v>119084</v>
      </c>
      <c r="B35">
        <v>2</v>
      </c>
      <c r="C35" s="8">
        <v>1</v>
      </c>
      <c r="D35" t="s">
        <v>12967</v>
      </c>
      <c r="E35">
        <v>35</v>
      </c>
      <c r="F35">
        <v>0</v>
      </c>
      <c r="G35">
        <v>82</v>
      </c>
      <c r="H35">
        <v>35</v>
      </c>
      <c r="I35" s="1">
        <f t="shared" ref="I35:I48" si="4">G35/H35</f>
        <v>2.342857142857143</v>
      </c>
      <c r="J35">
        <v>16</v>
      </c>
      <c r="K35">
        <v>15</v>
      </c>
      <c r="L35" s="2">
        <f t="shared" si="0"/>
        <v>5.125</v>
      </c>
      <c r="M35" s="2">
        <f t="shared" si="1"/>
        <v>5.4666666666666668</v>
      </c>
      <c r="N35" s="2">
        <f t="shared" si="2"/>
        <v>5.2958333333333334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55</v>
      </c>
      <c r="AC35">
        <v>56</v>
      </c>
      <c r="AD35">
        <v>18</v>
      </c>
      <c r="AF35">
        <v>24</v>
      </c>
      <c r="AG35" t="s">
        <v>1010</v>
      </c>
      <c r="AH35">
        <v>0</v>
      </c>
      <c r="AI35">
        <v>0</v>
      </c>
      <c r="AJ35">
        <v>0</v>
      </c>
      <c r="AK35">
        <v>105</v>
      </c>
      <c r="AL35">
        <v>90</v>
      </c>
      <c r="AM35">
        <v>60</v>
      </c>
      <c r="AN35" t="s">
        <v>412</v>
      </c>
      <c r="AO35" t="s">
        <v>86</v>
      </c>
      <c r="AP35" t="s">
        <v>521</v>
      </c>
      <c r="AQ35" t="s">
        <v>1011</v>
      </c>
      <c r="AR35" t="s">
        <v>1012</v>
      </c>
      <c r="AS35" t="s">
        <v>143</v>
      </c>
      <c r="AT35" t="s">
        <v>1013</v>
      </c>
      <c r="AU35" t="s">
        <v>1014</v>
      </c>
      <c r="AV35" t="s">
        <v>1015</v>
      </c>
      <c r="AW35" t="s">
        <v>1016</v>
      </c>
      <c r="AX35" t="s">
        <v>1017</v>
      </c>
      <c r="AY35" t="s">
        <v>1018</v>
      </c>
      <c r="AZ35" t="s">
        <v>1019</v>
      </c>
      <c r="BA35" t="s">
        <v>1020</v>
      </c>
      <c r="BB35" t="s">
        <v>1021</v>
      </c>
      <c r="BC35" t="s">
        <v>1022</v>
      </c>
      <c r="BD35" t="s">
        <v>1023</v>
      </c>
      <c r="BE35" t="s">
        <v>1024</v>
      </c>
      <c r="BF35" t="s">
        <v>1025</v>
      </c>
      <c r="BG35" t="s">
        <v>1026</v>
      </c>
      <c r="BH35" t="s">
        <v>1027</v>
      </c>
      <c r="BI35" t="s">
        <v>1028</v>
      </c>
      <c r="BJ35" t="s">
        <v>1029</v>
      </c>
      <c r="BK35" t="s">
        <v>1030</v>
      </c>
      <c r="BL35" t="s">
        <v>1031</v>
      </c>
      <c r="BM35">
        <v>84</v>
      </c>
      <c r="BN35" t="s">
        <v>1032</v>
      </c>
      <c r="BO35" t="s">
        <v>143</v>
      </c>
      <c r="BP35" t="s">
        <v>1033</v>
      </c>
      <c r="BQ35" t="s">
        <v>1034</v>
      </c>
      <c r="BR35">
        <v>222</v>
      </c>
      <c r="BS35">
        <v>286</v>
      </c>
      <c r="BT35">
        <v>370</v>
      </c>
      <c r="BU35">
        <v>650</v>
      </c>
      <c r="BV35">
        <v>185</v>
      </c>
      <c r="BW35">
        <v>148</v>
      </c>
      <c r="BX35">
        <v>319</v>
      </c>
      <c r="BY35">
        <v>341</v>
      </c>
      <c r="BZ35">
        <v>406</v>
      </c>
      <c r="CA35">
        <v>570</v>
      </c>
      <c r="CB35">
        <v>530</v>
      </c>
      <c r="CC35">
        <v>606</v>
      </c>
      <c r="CD35" t="s">
        <v>492</v>
      </c>
      <c r="CE35" t="s">
        <v>119</v>
      </c>
      <c r="CF35" t="s">
        <v>1035</v>
      </c>
      <c r="CG35">
        <v>830</v>
      </c>
    </row>
    <row r="36" spans="1:85" x14ac:dyDescent="0.3">
      <c r="A36">
        <v>119111</v>
      </c>
      <c r="B36">
        <v>3</v>
      </c>
      <c r="C36" s="8">
        <v>1</v>
      </c>
      <c r="D36" t="s">
        <v>12968</v>
      </c>
      <c r="E36">
        <v>38</v>
      </c>
      <c r="F36">
        <v>0</v>
      </c>
      <c r="G36">
        <v>97</v>
      </c>
      <c r="H36">
        <v>64</v>
      </c>
      <c r="I36" s="1">
        <f t="shared" si="4"/>
        <v>1.515625</v>
      </c>
      <c r="J36">
        <v>14</v>
      </c>
      <c r="K36">
        <v>13</v>
      </c>
      <c r="L36" s="2">
        <f t="shared" si="0"/>
        <v>6.9285714285714288</v>
      </c>
      <c r="M36" s="2">
        <f t="shared" si="1"/>
        <v>7.4615384615384617</v>
      </c>
      <c r="N36" s="2">
        <f t="shared" si="2"/>
        <v>7.1950549450549453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71</v>
      </c>
      <c r="AC36">
        <v>95</v>
      </c>
      <c r="AD36">
        <v>26.1</v>
      </c>
      <c r="AE36">
        <v>23.7</v>
      </c>
      <c r="AF36">
        <v>27.5</v>
      </c>
      <c r="AG36" t="s">
        <v>709</v>
      </c>
      <c r="AH36">
        <v>0</v>
      </c>
      <c r="AI36">
        <v>0</v>
      </c>
      <c r="AJ36">
        <v>0</v>
      </c>
      <c r="AK36">
        <v>135</v>
      </c>
      <c r="AL36">
        <v>100</v>
      </c>
      <c r="AM36">
        <v>60</v>
      </c>
      <c r="AN36" t="s">
        <v>1036</v>
      </c>
      <c r="AO36" t="s">
        <v>598</v>
      </c>
      <c r="AP36" t="s">
        <v>738</v>
      </c>
      <c r="AQ36" t="s">
        <v>1037</v>
      </c>
      <c r="AR36" t="s">
        <v>1038</v>
      </c>
      <c r="AS36" t="s">
        <v>1039</v>
      </c>
      <c r="AT36" t="s">
        <v>1040</v>
      </c>
      <c r="AU36" t="s">
        <v>1041</v>
      </c>
      <c r="AV36" t="s">
        <v>1042</v>
      </c>
      <c r="AW36" t="s">
        <v>1043</v>
      </c>
      <c r="AX36" t="s">
        <v>1044</v>
      </c>
      <c r="AY36" t="s">
        <v>1045</v>
      </c>
      <c r="AZ36" t="s">
        <v>1046</v>
      </c>
      <c r="BA36" t="s">
        <v>1047</v>
      </c>
      <c r="BB36" t="s">
        <v>1048</v>
      </c>
      <c r="BC36" t="s">
        <v>1049</v>
      </c>
      <c r="BD36" t="s">
        <v>1050</v>
      </c>
      <c r="BE36" t="s">
        <v>1051</v>
      </c>
      <c r="BF36" t="s">
        <v>1052</v>
      </c>
      <c r="BG36" t="s">
        <v>1053</v>
      </c>
      <c r="BH36" t="s">
        <v>1054</v>
      </c>
      <c r="BI36" t="s">
        <v>1055</v>
      </c>
      <c r="BJ36" t="s">
        <v>1056</v>
      </c>
      <c r="BK36" t="s">
        <v>1057</v>
      </c>
      <c r="BL36" t="s">
        <v>1058</v>
      </c>
      <c r="BM36">
        <v>108</v>
      </c>
      <c r="BN36" t="s">
        <v>1059</v>
      </c>
      <c r="BO36" t="s">
        <v>143</v>
      </c>
      <c r="BP36" t="s">
        <v>1060</v>
      </c>
      <c r="BQ36" t="s">
        <v>1061</v>
      </c>
      <c r="BR36">
        <v>188</v>
      </c>
      <c r="BS36">
        <v>226</v>
      </c>
      <c r="BT36">
        <v>334</v>
      </c>
      <c r="BU36">
        <v>598</v>
      </c>
      <c r="BV36">
        <v>143</v>
      </c>
      <c r="BW36">
        <v>96</v>
      </c>
      <c r="BX36">
        <v>267</v>
      </c>
      <c r="BY36">
        <v>295</v>
      </c>
      <c r="BZ36">
        <v>300</v>
      </c>
      <c r="CA36">
        <v>518</v>
      </c>
      <c r="CB36">
        <v>476</v>
      </c>
      <c r="CC36">
        <v>554</v>
      </c>
      <c r="CD36" t="s">
        <v>151</v>
      </c>
      <c r="CE36" t="s">
        <v>119</v>
      </c>
      <c r="CF36" t="s">
        <v>1062</v>
      </c>
      <c r="CG36">
        <v>752</v>
      </c>
    </row>
    <row r="37" spans="1:85" x14ac:dyDescent="0.3">
      <c r="A37">
        <v>119116</v>
      </c>
      <c r="B37">
        <v>4</v>
      </c>
      <c r="C37" s="8">
        <v>1</v>
      </c>
      <c r="D37" t="s">
        <v>12969</v>
      </c>
      <c r="E37">
        <v>53</v>
      </c>
      <c r="F37">
        <v>0</v>
      </c>
      <c r="G37">
        <v>61</v>
      </c>
      <c r="H37">
        <v>81</v>
      </c>
      <c r="I37" s="1">
        <f t="shared" si="4"/>
        <v>0.75308641975308643</v>
      </c>
      <c r="J37">
        <v>9</v>
      </c>
      <c r="K37">
        <v>7</v>
      </c>
      <c r="L37" s="2">
        <f t="shared" si="0"/>
        <v>6.7777777777777777</v>
      </c>
      <c r="M37" s="2">
        <f t="shared" si="1"/>
        <v>8.7142857142857135</v>
      </c>
      <c r="N37" s="2">
        <f t="shared" si="2"/>
        <v>7.7460317460317452</v>
      </c>
      <c r="O37">
        <v>1</v>
      </c>
      <c r="P37">
        <v>0</v>
      </c>
      <c r="Q37">
        <v>1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56</v>
      </c>
      <c r="AC37">
        <v>91</v>
      </c>
      <c r="AD37">
        <v>15.2</v>
      </c>
      <c r="AE37">
        <v>18.5</v>
      </c>
      <c r="AF37">
        <v>35.4</v>
      </c>
      <c r="AG37" t="s">
        <v>1063</v>
      </c>
      <c r="AH37">
        <v>0</v>
      </c>
      <c r="AI37">
        <v>0</v>
      </c>
      <c r="AJ37">
        <v>1</v>
      </c>
      <c r="AK37">
        <v>102</v>
      </c>
      <c r="AL37">
        <v>125</v>
      </c>
      <c r="AM37">
        <v>85</v>
      </c>
      <c r="AN37" t="s">
        <v>1064</v>
      </c>
      <c r="AO37" t="s">
        <v>546</v>
      </c>
      <c r="AP37" t="s">
        <v>146</v>
      </c>
      <c r="AQ37" t="s">
        <v>1065</v>
      </c>
      <c r="AR37" t="s">
        <v>1066</v>
      </c>
      <c r="AS37" t="s">
        <v>1067</v>
      </c>
      <c r="AT37" t="s">
        <v>1068</v>
      </c>
      <c r="AU37" t="s">
        <v>1069</v>
      </c>
      <c r="AV37" t="s">
        <v>1070</v>
      </c>
      <c r="AW37" t="s">
        <v>1071</v>
      </c>
      <c r="AX37" t="s">
        <v>1072</v>
      </c>
      <c r="AY37" t="s">
        <v>1073</v>
      </c>
      <c r="AZ37" t="s">
        <v>1074</v>
      </c>
      <c r="BA37" t="s">
        <v>1075</v>
      </c>
      <c r="BB37" t="s">
        <v>1076</v>
      </c>
      <c r="BC37" t="s">
        <v>1077</v>
      </c>
      <c r="BD37" t="s">
        <v>1078</v>
      </c>
      <c r="BE37" t="s">
        <v>1079</v>
      </c>
      <c r="BF37" t="s">
        <v>1080</v>
      </c>
      <c r="BG37" t="s">
        <v>1081</v>
      </c>
      <c r="BH37" t="s">
        <v>1082</v>
      </c>
      <c r="BI37" t="s">
        <v>1083</v>
      </c>
      <c r="BJ37" t="s">
        <v>1084</v>
      </c>
      <c r="BK37" t="s">
        <v>1085</v>
      </c>
      <c r="BL37" t="s">
        <v>1086</v>
      </c>
      <c r="BM37">
        <v>64</v>
      </c>
      <c r="BN37" t="s">
        <v>1087</v>
      </c>
      <c r="BO37" t="s">
        <v>143</v>
      </c>
      <c r="BP37" t="s">
        <v>1088</v>
      </c>
      <c r="BQ37" t="s">
        <v>1089</v>
      </c>
      <c r="BR37">
        <v>52</v>
      </c>
      <c r="BS37">
        <v>146</v>
      </c>
      <c r="BT37">
        <v>176</v>
      </c>
      <c r="BU37">
        <v>240</v>
      </c>
      <c r="BV37">
        <v>448</v>
      </c>
      <c r="BW37">
        <v>97</v>
      </c>
      <c r="BX37">
        <v>52</v>
      </c>
      <c r="BY37">
        <v>213</v>
      </c>
      <c r="BZ37">
        <v>189</v>
      </c>
      <c r="CA37">
        <v>412</v>
      </c>
      <c r="CB37">
        <v>372</v>
      </c>
      <c r="CC37">
        <v>432</v>
      </c>
      <c r="CD37" t="s">
        <v>151</v>
      </c>
      <c r="CE37" t="s">
        <v>151</v>
      </c>
      <c r="CF37" t="s">
        <v>1090</v>
      </c>
      <c r="CG37">
        <v>624</v>
      </c>
    </row>
    <row r="38" spans="1:85" x14ac:dyDescent="0.3">
      <c r="A38">
        <v>119147</v>
      </c>
      <c r="B38">
        <v>6</v>
      </c>
      <c r="C38" s="8">
        <v>1</v>
      </c>
      <c r="D38" t="s">
        <v>12970</v>
      </c>
      <c r="E38">
        <v>64</v>
      </c>
      <c r="F38">
        <v>0</v>
      </c>
      <c r="G38">
        <v>79</v>
      </c>
      <c r="H38">
        <v>112</v>
      </c>
      <c r="I38" s="1">
        <f t="shared" si="4"/>
        <v>0.7053571428571429</v>
      </c>
      <c r="J38">
        <v>8</v>
      </c>
      <c r="K38">
        <v>7</v>
      </c>
      <c r="L38" s="2">
        <f t="shared" si="0"/>
        <v>9.875</v>
      </c>
      <c r="M38" s="2">
        <f t="shared" si="1"/>
        <v>11.285714285714286</v>
      </c>
      <c r="N38" s="2">
        <f t="shared" si="2"/>
        <v>10.580357142857142</v>
      </c>
      <c r="O38">
        <v>0</v>
      </c>
      <c r="P38">
        <v>0</v>
      </c>
      <c r="Q38">
        <v>1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63</v>
      </c>
      <c r="AC38">
        <v>70</v>
      </c>
      <c r="AD38">
        <v>23.5</v>
      </c>
      <c r="AE38">
        <v>22.8</v>
      </c>
      <c r="AF38">
        <v>27.5</v>
      </c>
      <c r="AG38" t="s">
        <v>1091</v>
      </c>
      <c r="AH38">
        <v>0</v>
      </c>
      <c r="AI38">
        <v>0</v>
      </c>
      <c r="AJ38">
        <v>1</v>
      </c>
      <c r="AK38">
        <v>160</v>
      </c>
      <c r="AL38">
        <v>125</v>
      </c>
      <c r="AM38">
        <v>75</v>
      </c>
      <c r="AN38" t="s">
        <v>1092</v>
      </c>
      <c r="AO38" t="s">
        <v>118</v>
      </c>
      <c r="AP38" t="s">
        <v>492</v>
      </c>
      <c r="AQ38" t="s">
        <v>1093</v>
      </c>
      <c r="AR38" t="s">
        <v>1094</v>
      </c>
      <c r="AS38" t="s">
        <v>1095</v>
      </c>
      <c r="AT38" t="s">
        <v>1096</v>
      </c>
      <c r="AU38" t="s">
        <v>1097</v>
      </c>
      <c r="AV38" t="s">
        <v>1098</v>
      </c>
      <c r="AW38" t="s">
        <v>1099</v>
      </c>
      <c r="AX38" t="s">
        <v>1100</v>
      </c>
      <c r="AY38" t="s">
        <v>1101</v>
      </c>
      <c r="AZ38" t="s">
        <v>1102</v>
      </c>
      <c r="BA38" t="s">
        <v>1103</v>
      </c>
      <c r="BB38" t="s">
        <v>1104</v>
      </c>
      <c r="BC38" t="s">
        <v>1105</v>
      </c>
      <c r="BD38" t="s">
        <v>1106</v>
      </c>
      <c r="BE38" t="s">
        <v>1107</v>
      </c>
      <c r="BF38" t="s">
        <v>1108</v>
      </c>
      <c r="BG38" t="s">
        <v>1109</v>
      </c>
      <c r="BH38" t="s">
        <v>1110</v>
      </c>
      <c r="BI38" t="s">
        <v>1111</v>
      </c>
      <c r="BJ38" t="s">
        <v>1112</v>
      </c>
      <c r="BK38" t="s">
        <v>1113</v>
      </c>
      <c r="BL38" t="s">
        <v>1114</v>
      </c>
      <c r="BM38">
        <v>98</v>
      </c>
      <c r="BN38" t="s">
        <v>1115</v>
      </c>
      <c r="BO38" t="s">
        <v>143</v>
      </c>
      <c r="BP38" t="s">
        <v>1116</v>
      </c>
      <c r="BQ38" t="s">
        <v>1117</v>
      </c>
      <c r="BR38">
        <v>208</v>
      </c>
      <c r="BS38">
        <v>246</v>
      </c>
      <c r="BT38">
        <v>344</v>
      </c>
      <c r="BU38">
        <v>618</v>
      </c>
      <c r="BV38">
        <v>156</v>
      </c>
      <c r="BW38">
        <v>106</v>
      </c>
      <c r="BX38">
        <v>277</v>
      </c>
      <c r="BY38">
        <v>295</v>
      </c>
      <c r="BZ38">
        <v>286</v>
      </c>
      <c r="CA38">
        <v>518</v>
      </c>
      <c r="CB38">
        <v>478</v>
      </c>
      <c r="CC38">
        <v>562</v>
      </c>
      <c r="CD38" t="s">
        <v>262</v>
      </c>
      <c r="CE38" t="s">
        <v>151</v>
      </c>
      <c r="CF38" t="s">
        <v>1118</v>
      </c>
      <c r="CG38">
        <v>708</v>
      </c>
    </row>
    <row r="39" spans="1:85" x14ac:dyDescent="0.3">
      <c r="A39">
        <v>119151</v>
      </c>
      <c r="B39">
        <v>7</v>
      </c>
      <c r="C39" s="8">
        <v>1</v>
      </c>
      <c r="D39" t="s">
        <v>12971</v>
      </c>
      <c r="E39">
        <v>29</v>
      </c>
      <c r="F39">
        <v>0</v>
      </c>
      <c r="G39">
        <v>65</v>
      </c>
      <c r="H39">
        <v>83</v>
      </c>
      <c r="I39" s="1">
        <f t="shared" si="4"/>
        <v>0.7831325301204819</v>
      </c>
      <c r="J39">
        <v>8</v>
      </c>
      <c r="K39">
        <v>7</v>
      </c>
      <c r="L39" s="2">
        <f t="shared" si="0"/>
        <v>8.125</v>
      </c>
      <c r="M39" s="2">
        <f t="shared" si="1"/>
        <v>9.2857142857142865</v>
      </c>
      <c r="N39" s="2">
        <f t="shared" si="2"/>
        <v>8.7053571428571423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50</v>
      </c>
      <c r="AC39">
        <v>75</v>
      </c>
      <c r="AD39">
        <v>13.4</v>
      </c>
      <c r="AE39">
        <v>15.2</v>
      </c>
      <c r="AF39">
        <v>26.2</v>
      </c>
      <c r="AG39" t="s">
        <v>709</v>
      </c>
      <c r="AH39">
        <v>0</v>
      </c>
      <c r="AI39">
        <v>0</v>
      </c>
      <c r="AJ39">
        <v>0</v>
      </c>
      <c r="AK39">
        <v>115</v>
      </c>
      <c r="AL39">
        <v>100</v>
      </c>
      <c r="AM39">
        <v>60</v>
      </c>
      <c r="AN39" t="s">
        <v>1119</v>
      </c>
      <c r="AO39" t="s">
        <v>236</v>
      </c>
      <c r="AP39" t="s">
        <v>146</v>
      </c>
      <c r="AQ39" t="s">
        <v>1120</v>
      </c>
      <c r="AR39" t="s">
        <v>1121</v>
      </c>
      <c r="AS39" t="s">
        <v>1122</v>
      </c>
      <c r="AT39" t="s">
        <v>1123</v>
      </c>
      <c r="AU39" t="s">
        <v>1124</v>
      </c>
      <c r="AV39" t="s">
        <v>1125</v>
      </c>
      <c r="AW39" t="s">
        <v>1126</v>
      </c>
      <c r="AX39" t="s">
        <v>1127</v>
      </c>
      <c r="AY39" t="s">
        <v>1128</v>
      </c>
      <c r="AZ39" t="s">
        <v>1129</v>
      </c>
      <c r="BA39" t="s">
        <v>1130</v>
      </c>
      <c r="BB39" t="s">
        <v>1131</v>
      </c>
      <c r="BC39" t="s">
        <v>1132</v>
      </c>
      <c r="BD39" t="s">
        <v>1133</v>
      </c>
      <c r="BE39" t="s">
        <v>1134</v>
      </c>
      <c r="BF39" t="s">
        <v>1135</v>
      </c>
      <c r="BG39" t="s">
        <v>1136</v>
      </c>
      <c r="BH39" t="s">
        <v>1137</v>
      </c>
      <c r="BI39" t="s">
        <v>1138</v>
      </c>
      <c r="BJ39" t="s">
        <v>1139</v>
      </c>
      <c r="BK39" t="s">
        <v>1140</v>
      </c>
      <c r="BL39" t="s">
        <v>1141</v>
      </c>
      <c r="BM39">
        <v>66</v>
      </c>
      <c r="BN39" t="s">
        <v>1142</v>
      </c>
      <c r="BO39" t="s">
        <v>143</v>
      </c>
      <c r="BP39" t="s">
        <v>1143</v>
      </c>
      <c r="BQ39" t="s">
        <v>1144</v>
      </c>
      <c r="BR39">
        <v>124</v>
      </c>
      <c r="BS39">
        <v>150</v>
      </c>
      <c r="BT39">
        <v>216</v>
      </c>
      <c r="BU39">
        <v>506</v>
      </c>
      <c r="BV39">
        <v>75</v>
      </c>
      <c r="BW39">
        <v>34</v>
      </c>
      <c r="BX39">
        <v>187</v>
      </c>
      <c r="BY39">
        <v>161</v>
      </c>
      <c r="BZ39">
        <v>216</v>
      </c>
      <c r="CA39">
        <v>434</v>
      </c>
      <c r="CB39">
        <v>394</v>
      </c>
      <c r="CC39">
        <v>472</v>
      </c>
      <c r="CD39" t="s">
        <v>204</v>
      </c>
      <c r="CE39" t="s">
        <v>492</v>
      </c>
      <c r="CF39" t="s">
        <v>1145</v>
      </c>
      <c r="CG39">
        <v>596</v>
      </c>
    </row>
    <row r="40" spans="1:85" x14ac:dyDescent="0.3">
      <c r="A40">
        <v>119235</v>
      </c>
      <c r="B40">
        <v>8</v>
      </c>
      <c r="C40" s="8">
        <v>1</v>
      </c>
      <c r="D40" t="s">
        <v>12972</v>
      </c>
      <c r="E40">
        <v>57</v>
      </c>
      <c r="F40">
        <v>0</v>
      </c>
      <c r="G40">
        <v>58</v>
      </c>
      <c r="H40">
        <v>88</v>
      </c>
      <c r="I40" s="1">
        <f t="shared" si="4"/>
        <v>0.65909090909090906</v>
      </c>
      <c r="J40">
        <v>9</v>
      </c>
      <c r="K40">
        <v>8</v>
      </c>
      <c r="L40" s="2">
        <f t="shared" si="0"/>
        <v>6.4444444444444446</v>
      </c>
      <c r="M40" s="2">
        <f t="shared" si="1"/>
        <v>7.25</v>
      </c>
      <c r="N40" s="2">
        <f t="shared" si="2"/>
        <v>6.8472222222222223</v>
      </c>
      <c r="O40">
        <v>0</v>
      </c>
      <c r="P40">
        <v>0</v>
      </c>
      <c r="Q40">
        <v>1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67</v>
      </c>
      <c r="AC40">
        <v>65</v>
      </c>
      <c r="AD40">
        <v>20.5</v>
      </c>
      <c r="AF40">
        <v>35.1</v>
      </c>
      <c r="AG40" t="s">
        <v>148</v>
      </c>
      <c r="AH40">
        <v>0</v>
      </c>
      <c r="AI40">
        <v>0</v>
      </c>
      <c r="AJ40">
        <v>0</v>
      </c>
      <c r="AK40">
        <v>155</v>
      </c>
      <c r="AL40">
        <v>140</v>
      </c>
      <c r="AM40">
        <v>80</v>
      </c>
      <c r="AN40" t="s">
        <v>956</v>
      </c>
      <c r="AO40" t="s">
        <v>957</v>
      </c>
      <c r="AP40" t="s">
        <v>237</v>
      </c>
      <c r="AQ40" t="s">
        <v>1146</v>
      </c>
      <c r="AR40" t="s">
        <v>1147</v>
      </c>
      <c r="AS40" t="s">
        <v>1148</v>
      </c>
      <c r="AT40" t="s">
        <v>1149</v>
      </c>
      <c r="AU40" t="s">
        <v>1150</v>
      </c>
      <c r="AV40" t="s">
        <v>1151</v>
      </c>
      <c r="AW40" t="s">
        <v>1152</v>
      </c>
      <c r="AX40" t="s">
        <v>1153</v>
      </c>
      <c r="AY40" t="s">
        <v>1154</v>
      </c>
      <c r="AZ40" t="s">
        <v>1155</v>
      </c>
      <c r="BA40" t="s">
        <v>1156</v>
      </c>
      <c r="BB40" t="s">
        <v>1157</v>
      </c>
      <c r="BC40" t="s">
        <v>1158</v>
      </c>
      <c r="BD40" t="s">
        <v>1159</v>
      </c>
      <c r="BE40" t="s">
        <v>1160</v>
      </c>
      <c r="BF40" t="s">
        <v>1161</v>
      </c>
      <c r="BG40" t="s">
        <v>1162</v>
      </c>
      <c r="BH40" t="s">
        <v>1163</v>
      </c>
      <c r="BI40" t="s">
        <v>1164</v>
      </c>
      <c r="BJ40" t="s">
        <v>1165</v>
      </c>
      <c r="BK40" t="s">
        <v>1166</v>
      </c>
      <c r="BL40" t="s">
        <v>1167</v>
      </c>
      <c r="BM40">
        <v>64</v>
      </c>
      <c r="BN40" t="s">
        <v>1168</v>
      </c>
      <c r="BO40" t="s">
        <v>143</v>
      </c>
      <c r="BP40" t="s">
        <v>1169</v>
      </c>
      <c r="BQ40" t="s">
        <v>1170</v>
      </c>
      <c r="BR40">
        <v>276</v>
      </c>
      <c r="BS40">
        <v>316</v>
      </c>
      <c r="BT40">
        <v>380</v>
      </c>
      <c r="BU40">
        <v>698</v>
      </c>
      <c r="BV40">
        <v>237</v>
      </c>
      <c r="BW40">
        <v>196</v>
      </c>
      <c r="BX40">
        <v>348</v>
      </c>
      <c r="BY40">
        <v>379</v>
      </c>
      <c r="BZ40">
        <v>430</v>
      </c>
      <c r="CA40">
        <v>632</v>
      </c>
      <c r="CB40">
        <v>586</v>
      </c>
      <c r="CC40">
        <v>664</v>
      </c>
      <c r="CD40" t="s">
        <v>87</v>
      </c>
      <c r="CE40" t="s">
        <v>815</v>
      </c>
      <c r="CF40" t="s">
        <v>1171</v>
      </c>
      <c r="CG40">
        <v>818</v>
      </c>
    </row>
    <row r="41" spans="1:85" x14ac:dyDescent="0.3">
      <c r="A41">
        <v>119271</v>
      </c>
      <c r="B41">
        <v>10</v>
      </c>
      <c r="C41" s="8">
        <v>1</v>
      </c>
      <c r="D41" t="s">
        <v>12973</v>
      </c>
      <c r="E41">
        <v>76</v>
      </c>
      <c r="F41">
        <v>0</v>
      </c>
      <c r="G41">
        <v>113</v>
      </c>
      <c r="H41">
        <v>61</v>
      </c>
      <c r="I41" s="1">
        <f t="shared" si="4"/>
        <v>1.8524590163934427</v>
      </c>
      <c r="J41">
        <v>6</v>
      </c>
      <c r="K41">
        <v>7</v>
      </c>
      <c r="L41" s="2">
        <f t="shared" si="0"/>
        <v>18.833333333333332</v>
      </c>
      <c r="M41" s="2">
        <f t="shared" si="1"/>
        <v>16.142857142857142</v>
      </c>
      <c r="N41" s="2">
        <f t="shared" si="2"/>
        <v>17.488095238095237</v>
      </c>
      <c r="O41">
        <v>1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60</v>
      </c>
      <c r="AC41">
        <v>70</v>
      </c>
      <c r="AD41">
        <v>19.5</v>
      </c>
      <c r="AF41">
        <v>47</v>
      </c>
      <c r="AG41" t="s">
        <v>1172</v>
      </c>
      <c r="AH41">
        <v>0</v>
      </c>
      <c r="AI41">
        <v>0</v>
      </c>
      <c r="AJ41">
        <v>1</v>
      </c>
      <c r="AK41">
        <v>162</v>
      </c>
      <c r="AL41">
        <v>155</v>
      </c>
      <c r="AM41">
        <v>80</v>
      </c>
      <c r="AN41" t="s">
        <v>1173</v>
      </c>
      <c r="AO41" t="s">
        <v>957</v>
      </c>
      <c r="AP41" t="s">
        <v>353</v>
      </c>
      <c r="AQ41" t="s">
        <v>1174</v>
      </c>
      <c r="AR41" t="s">
        <v>1175</v>
      </c>
      <c r="AS41" t="s">
        <v>1176</v>
      </c>
      <c r="AT41" t="s">
        <v>1177</v>
      </c>
      <c r="AU41" t="s">
        <v>1178</v>
      </c>
      <c r="AV41" t="s">
        <v>1179</v>
      </c>
      <c r="AW41" t="s">
        <v>1180</v>
      </c>
      <c r="AX41" t="s">
        <v>1181</v>
      </c>
      <c r="AY41" t="s">
        <v>1182</v>
      </c>
      <c r="AZ41" t="s">
        <v>1183</v>
      </c>
      <c r="BA41" t="s">
        <v>1184</v>
      </c>
      <c r="BB41" t="s">
        <v>1185</v>
      </c>
      <c r="BC41" t="s">
        <v>1186</v>
      </c>
      <c r="BD41" t="s">
        <v>1187</v>
      </c>
      <c r="BE41" t="s">
        <v>1188</v>
      </c>
      <c r="BF41" t="s">
        <v>1189</v>
      </c>
      <c r="BG41" t="s">
        <v>1190</v>
      </c>
      <c r="BH41" t="s">
        <v>1191</v>
      </c>
      <c r="BI41" t="s">
        <v>1192</v>
      </c>
      <c r="BJ41" t="s">
        <v>1193</v>
      </c>
      <c r="BK41" t="s">
        <v>1194</v>
      </c>
      <c r="BL41" t="s">
        <v>1195</v>
      </c>
      <c r="BM41">
        <v>74</v>
      </c>
      <c r="BN41" t="s">
        <v>1196</v>
      </c>
      <c r="BO41" t="s">
        <v>143</v>
      </c>
      <c r="BP41" t="s">
        <v>1197</v>
      </c>
      <c r="BQ41" t="s">
        <v>1198</v>
      </c>
      <c r="BR41">
        <v>246</v>
      </c>
      <c r="BS41">
        <v>246</v>
      </c>
      <c r="BT41">
        <v>320</v>
      </c>
      <c r="BU41">
        <v>614</v>
      </c>
      <c r="BV41">
        <v>157</v>
      </c>
      <c r="BW41">
        <v>100</v>
      </c>
      <c r="BX41">
        <v>287</v>
      </c>
      <c r="BY41">
        <v>257</v>
      </c>
      <c r="BZ41">
        <v>322</v>
      </c>
      <c r="CA41">
        <v>536</v>
      </c>
      <c r="CB41">
        <v>498</v>
      </c>
      <c r="CC41">
        <v>568</v>
      </c>
      <c r="CD41" t="s">
        <v>146</v>
      </c>
      <c r="CE41" t="s">
        <v>114</v>
      </c>
      <c r="CF41" t="s">
        <v>1199</v>
      </c>
      <c r="CG41">
        <v>740</v>
      </c>
    </row>
    <row r="42" spans="1:85" x14ac:dyDescent="0.3">
      <c r="A42">
        <v>119279</v>
      </c>
      <c r="B42">
        <v>11</v>
      </c>
      <c r="C42" s="8">
        <v>1</v>
      </c>
      <c r="D42" t="s">
        <v>12974</v>
      </c>
      <c r="E42">
        <v>55</v>
      </c>
      <c r="F42">
        <v>0</v>
      </c>
      <c r="G42">
        <v>108</v>
      </c>
      <c r="H42">
        <v>56</v>
      </c>
      <c r="I42" s="1">
        <f t="shared" si="4"/>
        <v>1.9285714285714286</v>
      </c>
      <c r="J42">
        <v>11</v>
      </c>
      <c r="K42">
        <v>10</v>
      </c>
      <c r="L42" s="2">
        <f t="shared" si="0"/>
        <v>9.8181818181818183</v>
      </c>
      <c r="M42" s="2">
        <f t="shared" si="1"/>
        <v>10.8</v>
      </c>
      <c r="N42" s="2">
        <f t="shared" si="2"/>
        <v>10.309090909090909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63</v>
      </c>
      <c r="AC42">
        <v>68</v>
      </c>
      <c r="AD42">
        <v>19.7</v>
      </c>
      <c r="AE42">
        <v>20.8</v>
      </c>
      <c r="AF42">
        <v>24.5</v>
      </c>
      <c r="AG42" t="s">
        <v>295</v>
      </c>
      <c r="AH42">
        <v>0</v>
      </c>
      <c r="AI42">
        <v>0</v>
      </c>
      <c r="AJ42">
        <v>0</v>
      </c>
      <c r="AK42">
        <v>115</v>
      </c>
      <c r="AL42">
        <v>120</v>
      </c>
      <c r="AM42">
        <v>80</v>
      </c>
      <c r="AN42" t="s">
        <v>1200</v>
      </c>
      <c r="AO42" t="s">
        <v>1201</v>
      </c>
      <c r="AP42" t="s">
        <v>815</v>
      </c>
      <c r="AQ42" t="s">
        <v>1202</v>
      </c>
      <c r="AR42" t="s">
        <v>1203</v>
      </c>
      <c r="AS42" t="s">
        <v>1204</v>
      </c>
      <c r="AT42" t="s">
        <v>1205</v>
      </c>
      <c r="AU42" t="s">
        <v>1206</v>
      </c>
      <c r="AV42" t="s">
        <v>1207</v>
      </c>
      <c r="AW42" t="s">
        <v>1208</v>
      </c>
      <c r="AX42" t="s">
        <v>1209</v>
      </c>
      <c r="AY42" t="s">
        <v>1210</v>
      </c>
      <c r="AZ42" t="s">
        <v>1211</v>
      </c>
      <c r="BA42" t="s">
        <v>1212</v>
      </c>
      <c r="BB42" t="s">
        <v>1213</v>
      </c>
      <c r="BC42" t="s">
        <v>1214</v>
      </c>
      <c r="BD42" t="s">
        <v>1215</v>
      </c>
      <c r="BE42" t="s">
        <v>1216</v>
      </c>
      <c r="BF42" t="s">
        <v>1217</v>
      </c>
      <c r="BG42" t="s">
        <v>1218</v>
      </c>
      <c r="BH42" t="s">
        <v>1219</v>
      </c>
      <c r="BI42" t="s">
        <v>1220</v>
      </c>
      <c r="BJ42" t="s">
        <v>1221</v>
      </c>
      <c r="BK42" t="s">
        <v>1222</v>
      </c>
      <c r="BL42" t="s">
        <v>1223</v>
      </c>
      <c r="BM42">
        <v>82</v>
      </c>
      <c r="BN42" t="s">
        <v>1224</v>
      </c>
      <c r="BO42" t="s">
        <v>143</v>
      </c>
      <c r="BP42" t="s">
        <v>1225</v>
      </c>
      <c r="BQ42" t="s">
        <v>1226</v>
      </c>
      <c r="BR42">
        <v>224</v>
      </c>
      <c r="BS42">
        <v>270</v>
      </c>
      <c r="BT42">
        <v>352</v>
      </c>
      <c r="BU42">
        <v>616</v>
      </c>
      <c r="BV42">
        <v>174</v>
      </c>
      <c r="BW42">
        <v>124</v>
      </c>
      <c r="BX42">
        <v>299</v>
      </c>
      <c r="BY42">
        <v>325</v>
      </c>
      <c r="BZ42">
        <v>332</v>
      </c>
      <c r="CA42">
        <v>540</v>
      </c>
      <c r="CB42">
        <v>494</v>
      </c>
      <c r="CC42">
        <v>582</v>
      </c>
      <c r="CD42" t="s">
        <v>204</v>
      </c>
      <c r="CE42" t="s">
        <v>119</v>
      </c>
      <c r="CF42" t="s">
        <v>1227</v>
      </c>
      <c r="CG42">
        <v>770</v>
      </c>
    </row>
    <row r="43" spans="1:85" x14ac:dyDescent="0.3">
      <c r="A43">
        <v>119359</v>
      </c>
      <c r="B43">
        <v>13</v>
      </c>
      <c r="C43" s="8">
        <v>1</v>
      </c>
      <c r="D43" t="s">
        <v>12975</v>
      </c>
      <c r="E43">
        <v>66</v>
      </c>
      <c r="F43">
        <v>0</v>
      </c>
      <c r="G43">
        <v>61</v>
      </c>
      <c r="H43">
        <v>73</v>
      </c>
      <c r="I43" s="1">
        <f t="shared" si="4"/>
        <v>0.83561643835616439</v>
      </c>
      <c r="J43">
        <v>11.5</v>
      </c>
      <c r="K43">
        <v>7.8</v>
      </c>
      <c r="L43" s="2">
        <f t="shared" si="0"/>
        <v>5.3043478260869561</v>
      </c>
      <c r="M43" s="2">
        <f t="shared" si="1"/>
        <v>7.8205128205128203</v>
      </c>
      <c r="N43" s="2">
        <f t="shared" si="2"/>
        <v>6.5624303232998882</v>
      </c>
      <c r="O43">
        <v>0</v>
      </c>
      <c r="P43">
        <v>0</v>
      </c>
      <c r="Q43">
        <v>2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59</v>
      </c>
      <c r="AC43">
        <v>91</v>
      </c>
      <c r="AD43">
        <v>25</v>
      </c>
      <c r="AF43">
        <v>36</v>
      </c>
      <c r="AG43" t="s">
        <v>295</v>
      </c>
      <c r="AH43">
        <v>0</v>
      </c>
      <c r="AI43">
        <v>0</v>
      </c>
      <c r="AJ43">
        <v>1</v>
      </c>
      <c r="AK43">
        <v>120</v>
      </c>
      <c r="AL43">
        <v>120</v>
      </c>
      <c r="AM43">
        <v>80</v>
      </c>
      <c r="AN43" t="s">
        <v>1228</v>
      </c>
      <c r="AO43" t="s">
        <v>520</v>
      </c>
      <c r="AP43" t="s">
        <v>151</v>
      </c>
      <c r="AQ43" t="s">
        <v>1229</v>
      </c>
      <c r="AR43" t="s">
        <v>1230</v>
      </c>
      <c r="AS43" t="s">
        <v>143</v>
      </c>
      <c r="AT43" t="s">
        <v>1231</v>
      </c>
      <c r="AU43" t="s">
        <v>1232</v>
      </c>
      <c r="AV43" t="s">
        <v>1233</v>
      </c>
      <c r="AW43" t="s">
        <v>1234</v>
      </c>
      <c r="AX43" t="s">
        <v>1235</v>
      </c>
      <c r="AY43" t="s">
        <v>1236</v>
      </c>
      <c r="AZ43" t="s">
        <v>1237</v>
      </c>
      <c r="BA43" t="s">
        <v>1238</v>
      </c>
      <c r="BB43" t="s">
        <v>1239</v>
      </c>
      <c r="BC43" t="s">
        <v>1240</v>
      </c>
      <c r="BD43" t="s">
        <v>1241</v>
      </c>
      <c r="BE43" t="s">
        <v>1242</v>
      </c>
      <c r="BF43" t="s">
        <v>1243</v>
      </c>
      <c r="BG43" t="s">
        <v>1244</v>
      </c>
      <c r="BH43" t="s">
        <v>1245</v>
      </c>
      <c r="BI43" t="s">
        <v>1246</v>
      </c>
      <c r="BJ43" t="s">
        <v>1247</v>
      </c>
      <c r="BK43" t="s">
        <v>1248</v>
      </c>
      <c r="BL43" t="s">
        <v>1249</v>
      </c>
      <c r="BM43">
        <v>54</v>
      </c>
      <c r="BN43" t="s">
        <v>1250</v>
      </c>
      <c r="BO43" t="s">
        <v>143</v>
      </c>
      <c r="BP43" t="s">
        <v>1251</v>
      </c>
      <c r="BQ43" t="s">
        <v>1252</v>
      </c>
      <c r="BR43">
        <v>438</v>
      </c>
      <c r="BS43">
        <v>478</v>
      </c>
      <c r="BT43">
        <v>532</v>
      </c>
      <c r="BU43">
        <v>890</v>
      </c>
      <c r="BV43">
        <v>393</v>
      </c>
      <c r="BW43">
        <v>352</v>
      </c>
      <c r="BX43">
        <v>503</v>
      </c>
      <c r="BY43">
        <v>479</v>
      </c>
      <c r="BZ43">
        <v>538</v>
      </c>
      <c r="CA43">
        <v>816</v>
      </c>
      <c r="CB43">
        <v>752</v>
      </c>
      <c r="CC43">
        <v>858</v>
      </c>
      <c r="CD43" t="s">
        <v>262</v>
      </c>
      <c r="CE43" t="s">
        <v>146</v>
      </c>
      <c r="CF43" t="s">
        <v>1253</v>
      </c>
      <c r="CG43">
        <v>1054</v>
      </c>
    </row>
    <row r="44" spans="1:85" x14ac:dyDescent="0.3">
      <c r="A44">
        <v>119277</v>
      </c>
      <c r="B44">
        <v>14</v>
      </c>
      <c r="C44" s="8">
        <v>1</v>
      </c>
      <c r="D44" t="s">
        <v>12976</v>
      </c>
      <c r="E44">
        <v>72</v>
      </c>
      <c r="F44">
        <v>0</v>
      </c>
      <c r="G44">
        <v>68</v>
      </c>
      <c r="H44">
        <v>89</v>
      </c>
      <c r="I44" s="1">
        <f t="shared" si="4"/>
        <v>0.7640449438202247</v>
      </c>
      <c r="J44">
        <v>8.4</v>
      </c>
      <c r="K44">
        <v>5.0999999999999996</v>
      </c>
      <c r="L44" s="2">
        <f t="shared" si="0"/>
        <v>8.0952380952380949</v>
      </c>
      <c r="M44" s="2">
        <f t="shared" si="1"/>
        <v>13.333333333333334</v>
      </c>
      <c r="N44" s="2">
        <f t="shared" si="2"/>
        <v>10.714285714285715</v>
      </c>
      <c r="O44">
        <v>0</v>
      </c>
      <c r="P44">
        <v>0</v>
      </c>
      <c r="Q44">
        <v>3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58</v>
      </c>
      <c r="AC44">
        <v>65</v>
      </c>
      <c r="AF44">
        <v>30.11</v>
      </c>
      <c r="AG44" t="s">
        <v>1254</v>
      </c>
      <c r="AH44">
        <v>0</v>
      </c>
      <c r="AI44">
        <v>0</v>
      </c>
      <c r="AJ44">
        <v>1</v>
      </c>
      <c r="AK44">
        <v>130</v>
      </c>
      <c r="AL44">
        <v>110</v>
      </c>
      <c r="AM44">
        <v>60</v>
      </c>
      <c r="AN44" t="s">
        <v>789</v>
      </c>
      <c r="AO44" t="s">
        <v>1255</v>
      </c>
      <c r="AP44" t="s">
        <v>237</v>
      </c>
      <c r="AQ44" t="s">
        <v>1256</v>
      </c>
      <c r="AR44" t="s">
        <v>1257</v>
      </c>
      <c r="AS44" t="s">
        <v>1258</v>
      </c>
      <c r="AT44" t="s">
        <v>1259</v>
      </c>
      <c r="AU44" t="s">
        <v>1260</v>
      </c>
      <c r="AV44" t="s">
        <v>1261</v>
      </c>
      <c r="AW44" t="s">
        <v>1262</v>
      </c>
      <c r="AX44" t="s">
        <v>1263</v>
      </c>
      <c r="AY44" t="s">
        <v>1264</v>
      </c>
      <c r="AZ44" t="s">
        <v>1265</v>
      </c>
      <c r="BA44" t="s">
        <v>1266</v>
      </c>
      <c r="BB44" t="s">
        <v>1267</v>
      </c>
      <c r="BC44" t="s">
        <v>1268</v>
      </c>
      <c r="BD44" t="s">
        <v>1269</v>
      </c>
      <c r="BE44" t="s">
        <v>1270</v>
      </c>
      <c r="BF44" t="s">
        <v>1271</v>
      </c>
      <c r="BG44" t="s">
        <v>1272</v>
      </c>
      <c r="BH44" t="s">
        <v>1273</v>
      </c>
      <c r="BI44" t="s">
        <v>1274</v>
      </c>
      <c r="BJ44" t="s">
        <v>1275</v>
      </c>
      <c r="BK44" t="s">
        <v>1276</v>
      </c>
      <c r="BL44" t="s">
        <v>1277</v>
      </c>
      <c r="BM44">
        <v>86</v>
      </c>
      <c r="BN44" t="s">
        <v>1278</v>
      </c>
      <c r="BO44" t="s">
        <v>143</v>
      </c>
      <c r="BP44" t="s">
        <v>1279</v>
      </c>
      <c r="BQ44" t="s">
        <v>1280</v>
      </c>
      <c r="BR44">
        <v>370</v>
      </c>
      <c r="BS44">
        <v>400</v>
      </c>
      <c r="BT44">
        <v>486</v>
      </c>
      <c r="BU44">
        <v>850</v>
      </c>
      <c r="BV44">
        <v>308</v>
      </c>
      <c r="BW44">
        <v>230</v>
      </c>
      <c r="BX44">
        <v>441</v>
      </c>
      <c r="BY44">
        <v>485</v>
      </c>
      <c r="BZ44">
        <v>440</v>
      </c>
      <c r="CA44">
        <v>748</v>
      </c>
      <c r="CB44">
        <v>710</v>
      </c>
      <c r="CC44">
        <v>788</v>
      </c>
      <c r="CD44" t="s">
        <v>349</v>
      </c>
      <c r="CE44" t="s">
        <v>176</v>
      </c>
      <c r="CF44" t="s">
        <v>1281</v>
      </c>
      <c r="CG44">
        <v>0</v>
      </c>
    </row>
    <row r="45" spans="1:85" x14ac:dyDescent="0.3">
      <c r="A45">
        <v>119385</v>
      </c>
      <c r="B45">
        <v>15</v>
      </c>
      <c r="C45" s="8">
        <v>1</v>
      </c>
      <c r="D45" t="s">
        <v>12977</v>
      </c>
      <c r="E45">
        <v>38</v>
      </c>
      <c r="F45">
        <v>0</v>
      </c>
      <c r="G45">
        <v>57</v>
      </c>
      <c r="H45">
        <v>35</v>
      </c>
      <c r="I45" s="1">
        <f t="shared" si="4"/>
        <v>1.6285714285714286</v>
      </c>
      <c r="J45">
        <v>11</v>
      </c>
      <c r="K45">
        <v>9</v>
      </c>
      <c r="L45" s="2">
        <f t="shared" si="0"/>
        <v>5.1818181818181817</v>
      </c>
      <c r="M45" s="2">
        <f t="shared" si="1"/>
        <v>6.333333333333333</v>
      </c>
      <c r="N45" s="2">
        <f t="shared" si="2"/>
        <v>5.7575757575757578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48</v>
      </c>
      <c r="AC45">
        <v>67</v>
      </c>
      <c r="AD45">
        <v>15.3</v>
      </c>
      <c r="AF45">
        <v>25.6</v>
      </c>
      <c r="AG45" t="s">
        <v>1010</v>
      </c>
      <c r="AH45">
        <v>0</v>
      </c>
      <c r="AI45">
        <v>0</v>
      </c>
      <c r="AJ45">
        <v>0</v>
      </c>
      <c r="AK45">
        <v>125</v>
      </c>
      <c r="AL45">
        <v>90</v>
      </c>
      <c r="AM45">
        <v>60</v>
      </c>
      <c r="AN45" t="s">
        <v>1282</v>
      </c>
      <c r="AO45" t="s">
        <v>86</v>
      </c>
      <c r="AP45" t="s">
        <v>492</v>
      </c>
      <c r="AQ45" t="s">
        <v>1283</v>
      </c>
      <c r="AR45" t="s">
        <v>1284</v>
      </c>
      <c r="AS45" t="s">
        <v>1285</v>
      </c>
      <c r="AT45" t="s">
        <v>1286</v>
      </c>
      <c r="AU45" t="s">
        <v>1287</v>
      </c>
      <c r="AV45" t="s">
        <v>1288</v>
      </c>
      <c r="AW45" t="s">
        <v>1289</v>
      </c>
      <c r="AX45" t="s">
        <v>1290</v>
      </c>
      <c r="AY45" t="s">
        <v>1291</v>
      </c>
      <c r="AZ45" t="s">
        <v>1292</v>
      </c>
      <c r="BA45" t="s">
        <v>1293</v>
      </c>
      <c r="BB45" t="s">
        <v>1294</v>
      </c>
      <c r="BC45" t="s">
        <v>1295</v>
      </c>
      <c r="BD45" t="s">
        <v>1296</v>
      </c>
      <c r="BE45" t="s">
        <v>1297</v>
      </c>
      <c r="BF45" t="s">
        <v>1298</v>
      </c>
      <c r="BG45" t="s">
        <v>1299</v>
      </c>
      <c r="BH45" t="s">
        <v>1300</v>
      </c>
      <c r="BI45" t="s">
        <v>1301</v>
      </c>
      <c r="BJ45" t="s">
        <v>1302</v>
      </c>
      <c r="BK45" t="s">
        <v>1303</v>
      </c>
      <c r="BL45" t="s">
        <v>1304</v>
      </c>
      <c r="BM45">
        <v>78</v>
      </c>
      <c r="BN45" t="s">
        <v>1305</v>
      </c>
      <c r="BO45" t="s">
        <v>143</v>
      </c>
      <c r="BP45" t="s">
        <v>1306</v>
      </c>
      <c r="BQ45" t="s">
        <v>1307</v>
      </c>
      <c r="BR45">
        <v>130</v>
      </c>
      <c r="BS45">
        <v>198</v>
      </c>
      <c r="BT45">
        <v>276</v>
      </c>
      <c r="BU45">
        <v>550</v>
      </c>
      <c r="BV45">
        <v>85</v>
      </c>
      <c r="BW45">
        <v>20</v>
      </c>
      <c r="BX45">
        <v>228</v>
      </c>
      <c r="BY45">
        <v>251</v>
      </c>
      <c r="BZ45">
        <v>244</v>
      </c>
      <c r="CA45">
        <v>474</v>
      </c>
      <c r="CB45">
        <v>418</v>
      </c>
      <c r="CC45">
        <v>512</v>
      </c>
      <c r="CD45" t="s">
        <v>146</v>
      </c>
      <c r="CE45" t="s">
        <v>151</v>
      </c>
      <c r="CF45" t="s">
        <v>1308</v>
      </c>
      <c r="CG45">
        <v>644</v>
      </c>
    </row>
    <row r="46" spans="1:85" x14ac:dyDescent="0.3">
      <c r="A46">
        <v>119406</v>
      </c>
      <c r="B46">
        <v>18</v>
      </c>
      <c r="C46" s="8">
        <v>1</v>
      </c>
      <c r="D46" t="s">
        <v>12978</v>
      </c>
      <c r="E46">
        <v>80</v>
      </c>
      <c r="F46">
        <v>0</v>
      </c>
      <c r="G46">
        <v>109</v>
      </c>
      <c r="H46">
        <v>82</v>
      </c>
      <c r="I46" s="1">
        <f t="shared" si="4"/>
        <v>1.3292682926829269</v>
      </c>
      <c r="J46">
        <v>7</v>
      </c>
      <c r="K46">
        <v>7</v>
      </c>
      <c r="L46" s="2">
        <f t="shared" si="0"/>
        <v>15.571428571428571</v>
      </c>
      <c r="M46" s="2">
        <f t="shared" si="1"/>
        <v>15.571428571428571</v>
      </c>
      <c r="N46" s="2">
        <f t="shared" si="2"/>
        <v>15.571428571428571</v>
      </c>
      <c r="O46">
        <v>1</v>
      </c>
      <c r="P46">
        <v>1</v>
      </c>
      <c r="Q46">
        <v>2</v>
      </c>
      <c r="R46">
        <v>0</v>
      </c>
      <c r="S46">
        <v>0</v>
      </c>
      <c r="T46">
        <v>1</v>
      </c>
      <c r="U46">
        <v>3</v>
      </c>
      <c r="V46">
        <v>0</v>
      </c>
      <c r="W46">
        <v>0</v>
      </c>
      <c r="X46">
        <v>1</v>
      </c>
      <c r="Y46">
        <v>0</v>
      </c>
      <c r="Z46">
        <v>1</v>
      </c>
      <c r="AA46">
        <v>0</v>
      </c>
      <c r="AB46">
        <v>61</v>
      </c>
      <c r="AC46">
        <v>64</v>
      </c>
      <c r="AD46">
        <v>24.9</v>
      </c>
      <c r="AF46">
        <v>41.7</v>
      </c>
      <c r="AG46" t="s">
        <v>148</v>
      </c>
      <c r="AH46">
        <v>0</v>
      </c>
      <c r="AI46">
        <v>0</v>
      </c>
      <c r="AJ46">
        <v>1</v>
      </c>
      <c r="AK46">
        <v>171</v>
      </c>
      <c r="AL46">
        <v>140</v>
      </c>
      <c r="AM46">
        <v>80</v>
      </c>
      <c r="AN46" t="s">
        <v>1309</v>
      </c>
      <c r="AO46" t="s">
        <v>1255</v>
      </c>
      <c r="AP46" t="s">
        <v>492</v>
      </c>
      <c r="AQ46" t="s">
        <v>1310</v>
      </c>
      <c r="AR46" t="s">
        <v>1311</v>
      </c>
      <c r="AS46" t="s">
        <v>1312</v>
      </c>
      <c r="AT46" t="s">
        <v>1313</v>
      </c>
      <c r="AU46" t="s">
        <v>1314</v>
      </c>
      <c r="AV46" t="s">
        <v>1315</v>
      </c>
      <c r="AW46" t="s">
        <v>1316</v>
      </c>
      <c r="AX46" t="s">
        <v>1317</v>
      </c>
      <c r="AY46" t="s">
        <v>1318</v>
      </c>
      <c r="AZ46" t="s">
        <v>1319</v>
      </c>
      <c r="BA46" t="s">
        <v>1320</v>
      </c>
      <c r="BB46" t="s">
        <v>1321</v>
      </c>
      <c r="BC46" t="s">
        <v>1322</v>
      </c>
      <c r="BD46" t="s">
        <v>1323</v>
      </c>
      <c r="BE46" t="s">
        <v>1324</v>
      </c>
      <c r="BF46" t="s">
        <v>1325</v>
      </c>
      <c r="BG46" t="s">
        <v>1326</v>
      </c>
      <c r="BH46" t="s">
        <v>1327</v>
      </c>
      <c r="BI46" t="s">
        <v>1328</v>
      </c>
      <c r="BJ46" t="s">
        <v>1329</v>
      </c>
      <c r="BK46" t="s">
        <v>1330</v>
      </c>
      <c r="BL46" t="s">
        <v>1331</v>
      </c>
      <c r="BM46">
        <v>86</v>
      </c>
      <c r="BN46" t="s">
        <v>1332</v>
      </c>
      <c r="BO46" t="s">
        <v>143</v>
      </c>
      <c r="BP46" t="s">
        <v>1333</v>
      </c>
      <c r="BQ46" t="s">
        <v>1334</v>
      </c>
      <c r="BR46">
        <v>306</v>
      </c>
      <c r="BS46">
        <v>346</v>
      </c>
      <c r="BT46">
        <v>432</v>
      </c>
      <c r="BU46">
        <v>772</v>
      </c>
      <c r="BV46">
        <v>211</v>
      </c>
      <c r="BW46">
        <v>160</v>
      </c>
      <c r="BX46">
        <v>375</v>
      </c>
      <c r="BY46">
        <v>399</v>
      </c>
      <c r="BZ46">
        <v>398</v>
      </c>
      <c r="CA46">
        <v>674</v>
      </c>
      <c r="CB46">
        <v>592</v>
      </c>
      <c r="CC46">
        <v>734</v>
      </c>
      <c r="CD46" t="s">
        <v>151</v>
      </c>
      <c r="CE46" t="s">
        <v>151</v>
      </c>
      <c r="CF46" t="s">
        <v>1335</v>
      </c>
      <c r="CG46">
        <v>870</v>
      </c>
    </row>
    <row r="47" spans="1:85" x14ac:dyDescent="0.3">
      <c r="A47">
        <v>119407</v>
      </c>
      <c r="B47">
        <v>19</v>
      </c>
      <c r="C47" s="8">
        <v>1</v>
      </c>
      <c r="D47" t="s">
        <v>12979</v>
      </c>
      <c r="E47">
        <v>83</v>
      </c>
      <c r="F47">
        <v>0</v>
      </c>
      <c r="G47">
        <v>87</v>
      </c>
      <c r="H47">
        <v>27</v>
      </c>
      <c r="I47" s="1">
        <f t="shared" si="4"/>
        <v>3.2222222222222223</v>
      </c>
      <c r="J47">
        <v>10</v>
      </c>
      <c r="K47">
        <v>5.4</v>
      </c>
      <c r="L47" s="2">
        <f t="shared" si="0"/>
        <v>8.6999999999999993</v>
      </c>
      <c r="M47" s="2">
        <f t="shared" si="1"/>
        <v>16.111111111111111</v>
      </c>
      <c r="N47" s="2">
        <f t="shared" si="2"/>
        <v>12.405555555555555</v>
      </c>
      <c r="O47" s="9">
        <v>1</v>
      </c>
      <c r="P47" s="9">
        <v>1</v>
      </c>
      <c r="Q47">
        <v>2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1</v>
      </c>
      <c r="Y47">
        <v>0</v>
      </c>
      <c r="Z47">
        <v>1</v>
      </c>
      <c r="AA47">
        <v>0</v>
      </c>
      <c r="AB47">
        <v>63</v>
      </c>
      <c r="AC47">
        <v>76</v>
      </c>
      <c r="AD47">
        <v>21.6</v>
      </c>
      <c r="AF47">
        <v>46.3</v>
      </c>
      <c r="AG47" t="s">
        <v>1336</v>
      </c>
      <c r="AH47">
        <v>0</v>
      </c>
      <c r="AI47">
        <v>0</v>
      </c>
      <c r="AJ47">
        <v>1</v>
      </c>
      <c r="AK47">
        <v>210</v>
      </c>
      <c r="AL47">
        <v>135</v>
      </c>
      <c r="AM47">
        <v>75</v>
      </c>
      <c r="AN47" t="s">
        <v>1337</v>
      </c>
      <c r="AO47" t="s">
        <v>1255</v>
      </c>
      <c r="AP47" t="s">
        <v>151</v>
      </c>
      <c r="AQ47" t="s">
        <v>1338</v>
      </c>
      <c r="AR47" t="s">
        <v>1339</v>
      </c>
      <c r="AS47" t="s">
        <v>143</v>
      </c>
      <c r="AT47" t="s">
        <v>1340</v>
      </c>
      <c r="AU47" t="s">
        <v>1341</v>
      </c>
      <c r="AV47" t="s">
        <v>1342</v>
      </c>
      <c r="AW47" t="s">
        <v>1343</v>
      </c>
      <c r="AX47" t="s">
        <v>1344</v>
      </c>
      <c r="AY47" t="s">
        <v>1345</v>
      </c>
      <c r="AZ47" t="s">
        <v>1346</v>
      </c>
      <c r="BA47" t="s">
        <v>1347</v>
      </c>
      <c r="BB47" t="s">
        <v>1348</v>
      </c>
      <c r="BC47" t="s">
        <v>1349</v>
      </c>
      <c r="BD47" t="s">
        <v>1350</v>
      </c>
      <c r="BE47" t="s">
        <v>1351</v>
      </c>
      <c r="BF47" t="s">
        <v>1352</v>
      </c>
      <c r="BG47" t="s">
        <v>1353</v>
      </c>
      <c r="BH47" t="s">
        <v>1354</v>
      </c>
      <c r="BI47" t="s">
        <v>1355</v>
      </c>
      <c r="BJ47" t="s">
        <v>1356</v>
      </c>
      <c r="BK47" t="s">
        <v>1357</v>
      </c>
      <c r="BL47" t="s">
        <v>1358</v>
      </c>
      <c r="BM47">
        <v>68</v>
      </c>
      <c r="BN47" t="s">
        <v>1359</v>
      </c>
      <c r="BO47" t="s">
        <v>1360</v>
      </c>
      <c r="BP47" t="s">
        <v>1361</v>
      </c>
      <c r="BQ47" t="s">
        <v>1362</v>
      </c>
      <c r="BR47">
        <v>292</v>
      </c>
      <c r="BS47">
        <v>298</v>
      </c>
      <c r="BT47">
        <v>366</v>
      </c>
      <c r="BU47">
        <v>704</v>
      </c>
      <c r="BV47">
        <v>189</v>
      </c>
      <c r="BW47">
        <v>284</v>
      </c>
      <c r="BX47">
        <v>337</v>
      </c>
      <c r="BY47">
        <v>363</v>
      </c>
      <c r="BZ47">
        <v>348</v>
      </c>
      <c r="CA47">
        <v>592</v>
      </c>
      <c r="CB47">
        <v>552</v>
      </c>
      <c r="CC47">
        <v>654</v>
      </c>
      <c r="CD47" t="s">
        <v>119</v>
      </c>
      <c r="CE47" t="s">
        <v>119</v>
      </c>
      <c r="CF47" t="s">
        <v>1363</v>
      </c>
      <c r="CG47">
        <v>794</v>
      </c>
    </row>
    <row r="48" spans="1:85" x14ac:dyDescent="0.3">
      <c r="A48">
        <v>119609</v>
      </c>
      <c r="B48">
        <v>22</v>
      </c>
      <c r="C48" s="8">
        <v>1</v>
      </c>
      <c r="D48" t="s">
        <v>12980</v>
      </c>
      <c r="E48">
        <v>76</v>
      </c>
      <c r="F48">
        <v>0</v>
      </c>
      <c r="G48">
        <v>91</v>
      </c>
      <c r="H48">
        <v>54</v>
      </c>
      <c r="I48" s="1">
        <f t="shared" si="4"/>
        <v>1.6851851851851851</v>
      </c>
      <c r="J48">
        <v>7</v>
      </c>
      <c r="K48">
        <v>7</v>
      </c>
      <c r="L48" s="2">
        <f t="shared" si="0"/>
        <v>13</v>
      </c>
      <c r="M48" s="2">
        <f t="shared" si="1"/>
        <v>13</v>
      </c>
      <c r="N48" s="2">
        <f t="shared" si="2"/>
        <v>13</v>
      </c>
      <c r="O48">
        <v>1</v>
      </c>
      <c r="P48">
        <v>0</v>
      </c>
      <c r="Q48">
        <v>2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67</v>
      </c>
      <c r="AC48">
        <v>48</v>
      </c>
      <c r="AD48">
        <v>22.4</v>
      </c>
      <c r="AE48">
        <v>20.8</v>
      </c>
      <c r="AF48">
        <v>38</v>
      </c>
      <c r="AG48" t="s">
        <v>351</v>
      </c>
      <c r="AH48">
        <v>0</v>
      </c>
      <c r="AI48">
        <v>0</v>
      </c>
      <c r="AJ48">
        <v>0</v>
      </c>
      <c r="AK48">
        <v>140</v>
      </c>
      <c r="AL48">
        <v>105</v>
      </c>
      <c r="AM48">
        <v>60</v>
      </c>
      <c r="AN48" t="s">
        <v>844</v>
      </c>
      <c r="AO48" t="s">
        <v>118</v>
      </c>
      <c r="AP48" t="s">
        <v>119</v>
      </c>
      <c r="AQ48" t="s">
        <v>1364</v>
      </c>
      <c r="AR48" t="s">
        <v>1365</v>
      </c>
      <c r="AS48" t="s">
        <v>143</v>
      </c>
      <c r="AT48" t="s">
        <v>1366</v>
      </c>
      <c r="AU48" t="s">
        <v>1367</v>
      </c>
      <c r="AV48" t="s">
        <v>1368</v>
      </c>
      <c r="AW48" t="s">
        <v>1369</v>
      </c>
      <c r="AX48" t="s">
        <v>1370</v>
      </c>
      <c r="AY48" t="s">
        <v>1371</v>
      </c>
      <c r="AZ48" t="s">
        <v>1372</v>
      </c>
      <c r="BA48" t="s">
        <v>1373</v>
      </c>
      <c r="BB48" t="s">
        <v>1374</v>
      </c>
      <c r="BC48" t="s">
        <v>1375</v>
      </c>
      <c r="BD48" t="s">
        <v>1376</v>
      </c>
      <c r="BE48" t="s">
        <v>1377</v>
      </c>
      <c r="BF48" t="s">
        <v>1378</v>
      </c>
      <c r="BG48" t="s">
        <v>1379</v>
      </c>
      <c r="BH48" t="s">
        <v>1380</v>
      </c>
      <c r="BI48" t="s">
        <v>1381</v>
      </c>
      <c r="BJ48" t="s">
        <v>1382</v>
      </c>
      <c r="BK48" t="s">
        <v>1383</v>
      </c>
      <c r="BL48" t="s">
        <v>1384</v>
      </c>
      <c r="BM48">
        <v>62</v>
      </c>
      <c r="BN48" t="s">
        <v>1385</v>
      </c>
      <c r="BO48" t="s">
        <v>143</v>
      </c>
      <c r="BP48" t="s">
        <v>1386</v>
      </c>
      <c r="BQ48" t="s">
        <v>1387</v>
      </c>
      <c r="BR48">
        <v>284</v>
      </c>
      <c r="BS48">
        <v>382</v>
      </c>
      <c r="BT48">
        <v>444</v>
      </c>
      <c r="BU48">
        <v>784</v>
      </c>
      <c r="BV48">
        <v>233</v>
      </c>
      <c r="BW48">
        <v>194</v>
      </c>
      <c r="BX48">
        <v>415</v>
      </c>
      <c r="BY48">
        <v>441</v>
      </c>
      <c r="BZ48">
        <v>432</v>
      </c>
      <c r="CA48">
        <v>702</v>
      </c>
      <c r="CB48">
        <v>640</v>
      </c>
      <c r="CC48">
        <v>746</v>
      </c>
      <c r="CD48" t="s">
        <v>114</v>
      </c>
      <c r="CE48" t="s">
        <v>204</v>
      </c>
      <c r="CF48" t="s">
        <v>1388</v>
      </c>
      <c r="CG48">
        <v>898</v>
      </c>
    </row>
    <row r="49" spans="1:85" x14ac:dyDescent="0.3">
      <c r="A49">
        <v>119629</v>
      </c>
      <c r="B49">
        <v>23</v>
      </c>
      <c r="C49" s="8">
        <v>1</v>
      </c>
      <c r="D49" t="s">
        <v>12981</v>
      </c>
      <c r="E49">
        <v>37</v>
      </c>
      <c r="F49">
        <v>0</v>
      </c>
      <c r="G49">
        <v>62</v>
      </c>
      <c r="H49">
        <v>90</v>
      </c>
      <c r="I49" s="1">
        <v>0.69</v>
      </c>
      <c r="J49">
        <v>10</v>
      </c>
      <c r="K49">
        <v>8</v>
      </c>
      <c r="L49" s="2">
        <f t="shared" si="0"/>
        <v>6.2</v>
      </c>
      <c r="M49" s="2">
        <f t="shared" si="1"/>
        <v>7.75</v>
      </c>
      <c r="N49" s="2">
        <f t="shared" si="2"/>
        <v>6.9749999999999996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57</v>
      </c>
      <c r="AC49">
        <v>58</v>
      </c>
      <c r="AD49">
        <v>16.8</v>
      </c>
      <c r="AE49">
        <v>20.8</v>
      </c>
      <c r="AF49">
        <v>26.5</v>
      </c>
      <c r="AG49" t="s">
        <v>1010</v>
      </c>
      <c r="AH49">
        <v>0</v>
      </c>
      <c r="AI49">
        <v>0</v>
      </c>
      <c r="AJ49">
        <v>0</v>
      </c>
      <c r="AK49">
        <v>90</v>
      </c>
      <c r="AL49">
        <v>90</v>
      </c>
      <c r="AM49">
        <v>60</v>
      </c>
      <c r="AN49" t="s">
        <v>1389</v>
      </c>
      <c r="AO49" t="s">
        <v>929</v>
      </c>
      <c r="AP49" t="s">
        <v>119</v>
      </c>
      <c r="AQ49" t="s">
        <v>1390</v>
      </c>
      <c r="AR49" t="s">
        <v>1391</v>
      </c>
      <c r="AS49" t="s">
        <v>1392</v>
      </c>
      <c r="AT49" t="s">
        <v>1393</v>
      </c>
      <c r="AU49" t="s">
        <v>1394</v>
      </c>
      <c r="AV49" t="s">
        <v>1395</v>
      </c>
      <c r="AW49" t="s">
        <v>1396</v>
      </c>
      <c r="AX49" t="s">
        <v>1397</v>
      </c>
      <c r="AY49" t="s">
        <v>1398</v>
      </c>
      <c r="AZ49" t="s">
        <v>1399</v>
      </c>
      <c r="BA49" t="s">
        <v>1400</v>
      </c>
      <c r="BB49" t="s">
        <v>1401</v>
      </c>
      <c r="BC49" t="s">
        <v>1402</v>
      </c>
      <c r="BD49" t="s">
        <v>1403</v>
      </c>
      <c r="BE49" t="s">
        <v>1404</v>
      </c>
      <c r="BF49" t="s">
        <v>1405</v>
      </c>
      <c r="BG49" t="s">
        <v>1406</v>
      </c>
      <c r="BH49" t="s">
        <v>1407</v>
      </c>
      <c r="BI49" t="s">
        <v>1408</v>
      </c>
      <c r="BJ49" t="s">
        <v>1409</v>
      </c>
      <c r="BK49" t="s">
        <v>1410</v>
      </c>
      <c r="BL49" t="s">
        <v>1411</v>
      </c>
      <c r="BM49">
        <v>78</v>
      </c>
      <c r="BN49" t="s">
        <v>1412</v>
      </c>
      <c r="BO49" t="s">
        <v>143</v>
      </c>
      <c r="BP49" t="s">
        <v>1413</v>
      </c>
      <c r="BQ49" t="s">
        <v>1414</v>
      </c>
      <c r="BR49">
        <v>222</v>
      </c>
      <c r="BS49">
        <v>260</v>
      </c>
      <c r="BT49">
        <v>338</v>
      </c>
      <c r="BU49">
        <v>618</v>
      </c>
      <c r="BV49">
        <v>170</v>
      </c>
      <c r="BW49">
        <v>124</v>
      </c>
      <c r="BX49">
        <v>291</v>
      </c>
      <c r="BY49">
        <v>337</v>
      </c>
      <c r="BZ49">
        <v>366</v>
      </c>
      <c r="CA49">
        <v>552</v>
      </c>
      <c r="CB49">
        <v>514</v>
      </c>
      <c r="CC49">
        <v>588</v>
      </c>
      <c r="CD49" t="s">
        <v>146</v>
      </c>
      <c r="CE49" t="s">
        <v>114</v>
      </c>
      <c r="CF49" t="s">
        <v>1415</v>
      </c>
      <c r="CG49">
        <v>812</v>
      </c>
    </row>
    <row r="50" spans="1:85" x14ac:dyDescent="0.3">
      <c r="A50">
        <v>119631</v>
      </c>
      <c r="B50">
        <v>24</v>
      </c>
      <c r="C50" s="8">
        <v>1</v>
      </c>
      <c r="D50" t="s">
        <v>12982</v>
      </c>
      <c r="E50">
        <v>35</v>
      </c>
      <c r="F50">
        <v>0</v>
      </c>
      <c r="G50">
        <v>70</v>
      </c>
      <c r="H50">
        <v>98</v>
      </c>
      <c r="I50" s="1">
        <f t="shared" ref="I50:I57" si="5">G50/H50</f>
        <v>0.7142857142857143</v>
      </c>
      <c r="J50">
        <v>15</v>
      </c>
      <c r="K50">
        <v>10</v>
      </c>
      <c r="L50" s="2">
        <f t="shared" si="0"/>
        <v>4.666666666666667</v>
      </c>
      <c r="M50" s="2">
        <f t="shared" si="1"/>
        <v>7</v>
      </c>
      <c r="N50" s="2">
        <f t="shared" si="2"/>
        <v>5.8333333333333339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64</v>
      </c>
      <c r="AC50">
        <v>75</v>
      </c>
      <c r="AD50">
        <v>22.8</v>
      </c>
      <c r="AE50">
        <v>21</v>
      </c>
      <c r="AF50">
        <v>27</v>
      </c>
      <c r="AG50" t="s">
        <v>1416</v>
      </c>
      <c r="AH50">
        <v>0</v>
      </c>
      <c r="AI50">
        <v>1</v>
      </c>
      <c r="AJ50">
        <v>0</v>
      </c>
      <c r="AK50">
        <v>130</v>
      </c>
      <c r="AL50">
        <v>130</v>
      </c>
      <c r="AM50">
        <v>90</v>
      </c>
      <c r="AN50" t="s">
        <v>1417</v>
      </c>
      <c r="AO50" t="s">
        <v>266</v>
      </c>
      <c r="AP50" t="s">
        <v>151</v>
      </c>
      <c r="AQ50" t="s">
        <v>1418</v>
      </c>
      <c r="AR50" t="s">
        <v>1419</v>
      </c>
      <c r="AS50" t="s">
        <v>1420</v>
      </c>
      <c r="AT50" t="s">
        <v>1421</v>
      </c>
      <c r="AU50" t="s">
        <v>1422</v>
      </c>
      <c r="AV50" t="s">
        <v>1423</v>
      </c>
      <c r="AW50" t="s">
        <v>1424</v>
      </c>
      <c r="AX50" t="s">
        <v>1425</v>
      </c>
      <c r="AY50" t="s">
        <v>1426</v>
      </c>
      <c r="AZ50" t="s">
        <v>1427</v>
      </c>
      <c r="BA50" t="s">
        <v>1428</v>
      </c>
      <c r="BB50" t="s">
        <v>1429</v>
      </c>
      <c r="BC50" t="s">
        <v>1430</v>
      </c>
      <c r="BD50" t="s">
        <v>1431</v>
      </c>
      <c r="BE50" t="s">
        <v>1432</v>
      </c>
      <c r="BF50" t="s">
        <v>1433</v>
      </c>
      <c r="BG50" t="s">
        <v>1434</v>
      </c>
      <c r="BH50" t="s">
        <v>1435</v>
      </c>
      <c r="BI50" t="s">
        <v>1436</v>
      </c>
      <c r="BJ50" t="s">
        <v>1437</v>
      </c>
      <c r="BK50" t="s">
        <v>1438</v>
      </c>
      <c r="BL50" t="s">
        <v>1439</v>
      </c>
      <c r="BM50">
        <v>70</v>
      </c>
      <c r="BN50" t="s">
        <v>1440</v>
      </c>
      <c r="BO50" t="s">
        <v>143</v>
      </c>
      <c r="BP50" t="s">
        <v>1441</v>
      </c>
      <c r="BQ50" t="s">
        <v>1442</v>
      </c>
      <c r="BR50">
        <v>140</v>
      </c>
      <c r="BS50">
        <v>182</v>
      </c>
      <c r="BT50">
        <v>252</v>
      </c>
      <c r="BU50">
        <v>536</v>
      </c>
      <c r="BV50">
        <v>98</v>
      </c>
      <c r="BW50">
        <v>60</v>
      </c>
      <c r="BX50">
        <v>223</v>
      </c>
      <c r="BY50">
        <v>197</v>
      </c>
      <c r="BZ50">
        <v>266</v>
      </c>
      <c r="CA50">
        <v>456</v>
      </c>
      <c r="CB50">
        <v>404</v>
      </c>
      <c r="CC50">
        <v>500</v>
      </c>
      <c r="CD50" t="s">
        <v>262</v>
      </c>
      <c r="CE50" t="s">
        <v>119</v>
      </c>
      <c r="CF50" t="s">
        <v>1443</v>
      </c>
      <c r="CG50">
        <v>0</v>
      </c>
    </row>
    <row r="51" spans="1:85" x14ac:dyDescent="0.3">
      <c r="A51">
        <v>119642</v>
      </c>
      <c r="B51">
        <v>25</v>
      </c>
      <c r="C51" s="8">
        <v>1</v>
      </c>
      <c r="D51" t="s">
        <v>12983</v>
      </c>
      <c r="E51">
        <v>32</v>
      </c>
      <c r="F51">
        <v>0</v>
      </c>
      <c r="G51">
        <v>75</v>
      </c>
      <c r="H51">
        <v>75</v>
      </c>
      <c r="I51" s="1">
        <f t="shared" si="5"/>
        <v>1</v>
      </c>
      <c r="J51">
        <v>13</v>
      </c>
      <c r="K51">
        <v>9</v>
      </c>
      <c r="L51" s="2">
        <f t="shared" si="0"/>
        <v>5.7692307692307692</v>
      </c>
      <c r="M51" s="2">
        <f t="shared" si="1"/>
        <v>8.3333333333333339</v>
      </c>
      <c r="N51" s="2">
        <f t="shared" si="2"/>
        <v>7.0512820512820511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57</v>
      </c>
      <c r="AC51">
        <v>71</v>
      </c>
      <c r="AD51">
        <v>15.6</v>
      </c>
      <c r="AE51">
        <v>18.2</v>
      </c>
      <c r="AF51">
        <v>21</v>
      </c>
      <c r="AG51" t="s">
        <v>1254</v>
      </c>
      <c r="AH51">
        <v>0</v>
      </c>
      <c r="AI51">
        <v>0</v>
      </c>
      <c r="AJ51">
        <v>0</v>
      </c>
      <c r="AK51">
        <v>140</v>
      </c>
      <c r="AL51">
        <v>110</v>
      </c>
      <c r="AM51">
        <v>60</v>
      </c>
      <c r="AN51" t="s">
        <v>1444</v>
      </c>
      <c r="AO51" t="s">
        <v>957</v>
      </c>
      <c r="AP51" t="s">
        <v>119</v>
      </c>
      <c r="AQ51" t="s">
        <v>1445</v>
      </c>
      <c r="AR51" t="s">
        <v>1446</v>
      </c>
      <c r="AS51" t="s">
        <v>143</v>
      </c>
      <c r="AT51" t="s">
        <v>1447</v>
      </c>
      <c r="AU51" t="s">
        <v>1448</v>
      </c>
      <c r="AV51" t="s">
        <v>1449</v>
      </c>
      <c r="AW51" t="s">
        <v>1450</v>
      </c>
      <c r="AX51" t="s">
        <v>1451</v>
      </c>
      <c r="AY51" t="s">
        <v>1452</v>
      </c>
      <c r="AZ51" t="s">
        <v>1453</v>
      </c>
      <c r="BA51" t="s">
        <v>1454</v>
      </c>
      <c r="BB51" t="s">
        <v>1455</v>
      </c>
      <c r="BC51" t="s">
        <v>1456</v>
      </c>
      <c r="BD51" t="s">
        <v>1457</v>
      </c>
      <c r="BE51" t="s">
        <v>1458</v>
      </c>
      <c r="BF51" t="s">
        <v>1459</v>
      </c>
      <c r="BG51" t="s">
        <v>1460</v>
      </c>
      <c r="BH51" t="s">
        <v>1461</v>
      </c>
      <c r="BI51" t="s">
        <v>1462</v>
      </c>
      <c r="BJ51" t="s">
        <v>1463</v>
      </c>
      <c r="BK51" t="s">
        <v>1464</v>
      </c>
      <c r="BL51" t="s">
        <v>1465</v>
      </c>
      <c r="BM51">
        <v>64</v>
      </c>
      <c r="BN51" t="s">
        <v>1466</v>
      </c>
      <c r="BO51" t="s">
        <v>143</v>
      </c>
      <c r="BP51" t="s">
        <v>1467</v>
      </c>
      <c r="BQ51" t="s">
        <v>1468</v>
      </c>
      <c r="BR51">
        <v>90</v>
      </c>
      <c r="BS51">
        <v>126</v>
      </c>
      <c r="BT51">
        <v>190</v>
      </c>
      <c r="BU51">
        <v>430</v>
      </c>
      <c r="BV51">
        <v>61</v>
      </c>
      <c r="BW51">
        <v>20</v>
      </c>
      <c r="BX51">
        <v>163</v>
      </c>
      <c r="BY51">
        <v>185</v>
      </c>
      <c r="BZ51">
        <v>228</v>
      </c>
      <c r="CA51">
        <v>358</v>
      </c>
      <c r="CB51">
        <v>320</v>
      </c>
      <c r="CC51">
        <v>394</v>
      </c>
      <c r="CD51" t="s">
        <v>114</v>
      </c>
      <c r="CE51" t="s">
        <v>262</v>
      </c>
      <c r="CF51" t="s">
        <v>1469</v>
      </c>
      <c r="CG51">
        <v>532</v>
      </c>
    </row>
    <row r="52" spans="1:85" x14ac:dyDescent="0.3">
      <c r="A52">
        <v>119734</v>
      </c>
      <c r="B52">
        <v>28</v>
      </c>
      <c r="C52" s="8">
        <v>1</v>
      </c>
      <c r="D52" t="s">
        <v>12984</v>
      </c>
      <c r="E52">
        <v>57</v>
      </c>
      <c r="F52">
        <v>0</v>
      </c>
      <c r="G52">
        <v>75</v>
      </c>
      <c r="H52">
        <v>75</v>
      </c>
      <c r="I52" s="1">
        <f t="shared" si="5"/>
        <v>1</v>
      </c>
      <c r="J52">
        <v>8</v>
      </c>
      <c r="K52">
        <v>7</v>
      </c>
      <c r="L52" s="2">
        <f t="shared" si="0"/>
        <v>9.375</v>
      </c>
      <c r="M52" s="2">
        <f t="shared" si="1"/>
        <v>10.714285714285714</v>
      </c>
      <c r="N52" s="2">
        <f t="shared" si="2"/>
        <v>10.044642857142858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>
        <v>70</v>
      </c>
      <c r="AC52">
        <v>46</v>
      </c>
      <c r="AF52">
        <v>24.8</v>
      </c>
      <c r="AG52" t="s">
        <v>1470</v>
      </c>
      <c r="AH52">
        <v>0</v>
      </c>
      <c r="AI52">
        <v>0</v>
      </c>
      <c r="AJ52">
        <v>0</v>
      </c>
      <c r="AK52">
        <v>130</v>
      </c>
      <c r="AL52">
        <v>100</v>
      </c>
      <c r="AM52">
        <v>65</v>
      </c>
      <c r="AN52" t="s">
        <v>1471</v>
      </c>
      <c r="AO52" t="s">
        <v>1472</v>
      </c>
      <c r="AP52" t="s">
        <v>1473</v>
      </c>
      <c r="AQ52" t="s">
        <v>1474</v>
      </c>
      <c r="AR52" t="s">
        <v>1475</v>
      </c>
      <c r="AS52" t="s">
        <v>1476</v>
      </c>
      <c r="AT52" t="s">
        <v>1477</v>
      </c>
      <c r="AU52" t="s">
        <v>1478</v>
      </c>
      <c r="AV52" t="s">
        <v>1479</v>
      </c>
      <c r="AW52" t="s">
        <v>1480</v>
      </c>
      <c r="AX52" t="s">
        <v>1481</v>
      </c>
      <c r="AY52" t="s">
        <v>1482</v>
      </c>
      <c r="AZ52" t="s">
        <v>1483</v>
      </c>
      <c r="BA52" t="s">
        <v>1484</v>
      </c>
      <c r="BB52" t="s">
        <v>1485</v>
      </c>
      <c r="BC52" t="s">
        <v>1486</v>
      </c>
      <c r="BD52" t="s">
        <v>1487</v>
      </c>
      <c r="BE52" t="s">
        <v>1488</v>
      </c>
      <c r="BF52" t="s">
        <v>1489</v>
      </c>
      <c r="BG52" t="s">
        <v>1490</v>
      </c>
      <c r="BH52" t="s">
        <v>1491</v>
      </c>
      <c r="BI52" t="s">
        <v>1492</v>
      </c>
      <c r="BJ52" t="s">
        <v>1493</v>
      </c>
      <c r="BK52" t="s">
        <v>1494</v>
      </c>
      <c r="BL52" t="s">
        <v>1495</v>
      </c>
      <c r="BM52">
        <v>60</v>
      </c>
      <c r="BN52" t="s">
        <v>143</v>
      </c>
      <c r="BO52" t="s">
        <v>143</v>
      </c>
      <c r="BP52" t="s">
        <v>1496</v>
      </c>
      <c r="BQ52" t="s">
        <v>1497</v>
      </c>
      <c r="BR52">
        <v>0</v>
      </c>
      <c r="BS52">
        <v>200</v>
      </c>
      <c r="BT52">
        <v>260</v>
      </c>
      <c r="BU52">
        <v>512</v>
      </c>
      <c r="BV52">
        <v>0</v>
      </c>
      <c r="BW52">
        <v>0</v>
      </c>
      <c r="BX52">
        <v>226</v>
      </c>
      <c r="BY52">
        <v>259</v>
      </c>
      <c r="BZ52">
        <v>244</v>
      </c>
      <c r="CA52">
        <v>440</v>
      </c>
      <c r="CB52">
        <v>402</v>
      </c>
      <c r="CC52">
        <v>480</v>
      </c>
      <c r="CD52" t="s">
        <v>151</v>
      </c>
      <c r="CE52" t="s">
        <v>119</v>
      </c>
      <c r="CF52" t="s">
        <v>1498</v>
      </c>
      <c r="CG52">
        <v>586</v>
      </c>
    </row>
    <row r="53" spans="1:85" x14ac:dyDescent="0.3">
      <c r="A53">
        <v>119897</v>
      </c>
      <c r="B53">
        <v>36</v>
      </c>
      <c r="C53" s="8">
        <v>1</v>
      </c>
      <c r="D53" t="s">
        <v>12985</v>
      </c>
      <c r="E53">
        <v>81</v>
      </c>
      <c r="F53">
        <v>0</v>
      </c>
      <c r="G53">
        <v>81</v>
      </c>
      <c r="H53">
        <v>92</v>
      </c>
      <c r="I53" s="1">
        <f t="shared" si="5"/>
        <v>0.88043478260869568</v>
      </c>
      <c r="J53">
        <v>9</v>
      </c>
      <c r="K53">
        <v>8</v>
      </c>
      <c r="L53" s="2">
        <f t="shared" si="0"/>
        <v>9</v>
      </c>
      <c r="M53" s="2">
        <f t="shared" si="1"/>
        <v>10.125</v>
      </c>
      <c r="N53" s="2">
        <f t="shared" si="2"/>
        <v>9.5625</v>
      </c>
      <c r="O53">
        <v>0</v>
      </c>
      <c r="P53">
        <v>0</v>
      </c>
      <c r="Q53">
        <v>2</v>
      </c>
      <c r="R53">
        <v>0</v>
      </c>
      <c r="S53">
        <v>2</v>
      </c>
      <c r="T53">
        <v>1</v>
      </c>
      <c r="U53">
        <v>0</v>
      </c>
      <c r="V53">
        <v>0</v>
      </c>
      <c r="W53">
        <v>0</v>
      </c>
      <c r="X53" s="9">
        <v>1</v>
      </c>
      <c r="Y53">
        <v>0</v>
      </c>
      <c r="Z53">
        <v>1</v>
      </c>
      <c r="AA53">
        <v>0</v>
      </c>
      <c r="AB53">
        <v>67</v>
      </c>
      <c r="AC53">
        <v>54</v>
      </c>
      <c r="AD53">
        <v>22.5</v>
      </c>
      <c r="AF53">
        <v>36.700000000000003</v>
      </c>
      <c r="AG53" t="s">
        <v>1499</v>
      </c>
      <c r="AH53">
        <v>0</v>
      </c>
      <c r="AI53">
        <v>0</v>
      </c>
      <c r="AJ53">
        <v>1</v>
      </c>
      <c r="AL53">
        <v>150</v>
      </c>
      <c r="AM53">
        <v>80</v>
      </c>
      <c r="AN53" t="s">
        <v>1500</v>
      </c>
      <c r="AO53" t="s">
        <v>957</v>
      </c>
      <c r="AP53" t="s">
        <v>119</v>
      </c>
      <c r="AQ53" t="s">
        <v>1501</v>
      </c>
      <c r="AR53" t="s">
        <v>1502</v>
      </c>
      <c r="AS53" t="s">
        <v>1503</v>
      </c>
      <c r="AT53" t="s">
        <v>1504</v>
      </c>
      <c r="AU53" t="s">
        <v>1505</v>
      </c>
      <c r="AV53" t="s">
        <v>1506</v>
      </c>
      <c r="AW53" t="s">
        <v>1507</v>
      </c>
      <c r="AX53" t="s">
        <v>1508</v>
      </c>
      <c r="AY53" t="s">
        <v>1509</v>
      </c>
      <c r="AZ53" t="s">
        <v>1510</v>
      </c>
      <c r="BA53" t="s">
        <v>1511</v>
      </c>
      <c r="BB53" t="s">
        <v>1512</v>
      </c>
      <c r="BC53" t="s">
        <v>1513</v>
      </c>
      <c r="BD53" t="s">
        <v>1514</v>
      </c>
      <c r="BE53" t="s">
        <v>1515</v>
      </c>
      <c r="BF53" t="s">
        <v>1516</v>
      </c>
      <c r="BG53" t="s">
        <v>1517</v>
      </c>
      <c r="BH53" t="s">
        <v>1518</v>
      </c>
      <c r="BI53" t="s">
        <v>1519</v>
      </c>
      <c r="BJ53" t="s">
        <v>1520</v>
      </c>
      <c r="BK53" t="s">
        <v>1521</v>
      </c>
      <c r="BL53" t="s">
        <v>1522</v>
      </c>
      <c r="BM53">
        <v>88</v>
      </c>
      <c r="BN53" t="s">
        <v>1523</v>
      </c>
      <c r="BO53" t="s">
        <v>1524</v>
      </c>
      <c r="BP53" t="s">
        <v>1525</v>
      </c>
      <c r="BQ53" t="s">
        <v>1526</v>
      </c>
      <c r="BR53">
        <v>484</v>
      </c>
      <c r="BS53">
        <v>536</v>
      </c>
      <c r="BT53">
        <v>624</v>
      </c>
      <c r="BU53">
        <v>946</v>
      </c>
      <c r="BV53">
        <v>452</v>
      </c>
      <c r="BW53">
        <v>411</v>
      </c>
      <c r="BX53">
        <v>575</v>
      </c>
      <c r="BY53">
        <v>623</v>
      </c>
      <c r="BZ53">
        <v>608</v>
      </c>
      <c r="CA53">
        <v>878</v>
      </c>
      <c r="CB53">
        <v>810</v>
      </c>
      <c r="CC53">
        <v>914</v>
      </c>
      <c r="CD53" t="s">
        <v>114</v>
      </c>
      <c r="CE53" t="s">
        <v>410</v>
      </c>
      <c r="CF53" t="s">
        <v>1527</v>
      </c>
      <c r="CG53">
        <v>1198</v>
      </c>
    </row>
    <row r="54" spans="1:85" x14ac:dyDescent="0.3">
      <c r="A54">
        <v>119899</v>
      </c>
      <c r="B54">
        <v>37</v>
      </c>
      <c r="C54" s="8">
        <v>1</v>
      </c>
      <c r="D54" t="s">
        <v>12986</v>
      </c>
      <c r="E54">
        <v>72</v>
      </c>
      <c r="F54">
        <v>0</v>
      </c>
      <c r="G54">
        <v>69</v>
      </c>
      <c r="H54">
        <v>95</v>
      </c>
      <c r="I54" s="1">
        <f t="shared" si="5"/>
        <v>0.72631578947368425</v>
      </c>
      <c r="J54">
        <v>10</v>
      </c>
      <c r="K54">
        <v>6.2</v>
      </c>
      <c r="L54" s="2">
        <f t="shared" si="0"/>
        <v>6.9</v>
      </c>
      <c r="M54" s="2">
        <f t="shared" si="1"/>
        <v>11.129032258064516</v>
      </c>
      <c r="N54" s="2">
        <f t="shared" si="2"/>
        <v>9.0145161290322591</v>
      </c>
      <c r="O54">
        <v>1</v>
      </c>
      <c r="P54">
        <v>0</v>
      </c>
      <c r="Q54">
        <v>3</v>
      </c>
      <c r="R54">
        <v>0</v>
      </c>
      <c r="S54">
        <v>2</v>
      </c>
      <c r="T54">
        <v>1</v>
      </c>
      <c r="U54">
        <v>0</v>
      </c>
      <c r="V54">
        <v>0</v>
      </c>
      <c r="W54">
        <v>0</v>
      </c>
      <c r="X54">
        <v>0</v>
      </c>
      <c r="Y54">
        <v>1</v>
      </c>
      <c r="Z54">
        <v>1</v>
      </c>
      <c r="AA54">
        <v>0</v>
      </c>
      <c r="AB54">
        <v>63</v>
      </c>
      <c r="AC54">
        <v>89</v>
      </c>
      <c r="AD54">
        <v>24</v>
      </c>
      <c r="AF54">
        <v>38.42</v>
      </c>
      <c r="AG54" t="s">
        <v>148</v>
      </c>
      <c r="AH54">
        <v>0</v>
      </c>
      <c r="AI54">
        <v>0</v>
      </c>
      <c r="AJ54">
        <v>1</v>
      </c>
      <c r="AL54">
        <v>140</v>
      </c>
      <c r="AM54">
        <v>80</v>
      </c>
      <c r="AN54" t="s">
        <v>1528</v>
      </c>
      <c r="AO54" t="s">
        <v>383</v>
      </c>
      <c r="AP54" t="s">
        <v>151</v>
      </c>
      <c r="AQ54" t="s">
        <v>1529</v>
      </c>
      <c r="AR54" t="s">
        <v>1530</v>
      </c>
      <c r="AS54" t="s">
        <v>1531</v>
      </c>
      <c r="AT54" t="s">
        <v>1532</v>
      </c>
      <c r="AU54" t="s">
        <v>1533</v>
      </c>
      <c r="AV54" t="s">
        <v>1534</v>
      </c>
      <c r="AW54" t="s">
        <v>1535</v>
      </c>
      <c r="AX54" t="s">
        <v>1536</v>
      </c>
      <c r="AY54" t="s">
        <v>1537</v>
      </c>
      <c r="AZ54" t="s">
        <v>1538</v>
      </c>
      <c r="BA54" t="s">
        <v>1539</v>
      </c>
      <c r="BB54" t="s">
        <v>1540</v>
      </c>
      <c r="BC54" t="s">
        <v>1541</v>
      </c>
      <c r="BD54" t="s">
        <v>1542</v>
      </c>
      <c r="BE54" t="s">
        <v>1543</v>
      </c>
      <c r="BF54" t="s">
        <v>1544</v>
      </c>
      <c r="BG54" t="s">
        <v>1545</v>
      </c>
      <c r="BH54" t="s">
        <v>1546</v>
      </c>
      <c r="BI54" t="s">
        <v>1547</v>
      </c>
      <c r="BJ54" t="s">
        <v>1548</v>
      </c>
      <c r="BK54" t="s">
        <v>1549</v>
      </c>
      <c r="BL54" t="s">
        <v>1550</v>
      </c>
      <c r="BM54">
        <v>64</v>
      </c>
      <c r="BN54" t="s">
        <v>1551</v>
      </c>
      <c r="BO54" t="s">
        <v>143</v>
      </c>
      <c r="BP54" t="s">
        <v>1552</v>
      </c>
      <c r="BQ54" t="s">
        <v>1553</v>
      </c>
      <c r="BR54">
        <v>374</v>
      </c>
      <c r="BS54">
        <v>416</v>
      </c>
      <c r="BT54">
        <v>480</v>
      </c>
      <c r="BU54">
        <v>866</v>
      </c>
      <c r="BV54">
        <v>340</v>
      </c>
      <c r="BW54">
        <v>290</v>
      </c>
      <c r="BX54">
        <v>451</v>
      </c>
      <c r="BY54">
        <v>428</v>
      </c>
      <c r="BZ54">
        <v>478</v>
      </c>
      <c r="CA54">
        <v>792</v>
      </c>
      <c r="CB54">
        <v>752</v>
      </c>
      <c r="CC54">
        <v>830</v>
      </c>
      <c r="CD54" t="s">
        <v>151</v>
      </c>
      <c r="CE54" t="s">
        <v>204</v>
      </c>
      <c r="CF54" t="s">
        <v>1554</v>
      </c>
      <c r="CG54">
        <v>950</v>
      </c>
    </row>
    <row r="55" spans="1:85" x14ac:dyDescent="0.3">
      <c r="A55">
        <v>120427</v>
      </c>
      <c r="B55">
        <v>51</v>
      </c>
      <c r="C55" s="8">
        <v>1</v>
      </c>
      <c r="D55" t="s">
        <v>12987</v>
      </c>
      <c r="E55">
        <v>85</v>
      </c>
      <c r="F55">
        <v>0</v>
      </c>
      <c r="G55">
        <v>52</v>
      </c>
      <c r="H55">
        <v>81</v>
      </c>
      <c r="I55" s="1">
        <f t="shared" si="5"/>
        <v>0.64197530864197527</v>
      </c>
      <c r="J55">
        <v>6.5</v>
      </c>
      <c r="K55">
        <v>4.5999999999999996</v>
      </c>
      <c r="L55" s="2">
        <f t="shared" si="0"/>
        <v>8</v>
      </c>
      <c r="M55" s="2">
        <f t="shared" si="1"/>
        <v>11.304347826086957</v>
      </c>
      <c r="N55" s="2">
        <f t="shared" si="2"/>
        <v>9.6521739130434785</v>
      </c>
      <c r="O55">
        <v>1</v>
      </c>
      <c r="P55">
        <v>1</v>
      </c>
      <c r="Q55">
        <v>3</v>
      </c>
      <c r="R55">
        <v>0</v>
      </c>
      <c r="S55">
        <v>1</v>
      </c>
      <c r="T55">
        <v>1</v>
      </c>
      <c r="U55">
        <v>0</v>
      </c>
      <c r="V55">
        <v>0</v>
      </c>
      <c r="W55">
        <v>0</v>
      </c>
      <c r="X55">
        <v>2</v>
      </c>
      <c r="Y55">
        <v>0</v>
      </c>
      <c r="Z55">
        <v>2</v>
      </c>
      <c r="AA55">
        <v>0</v>
      </c>
      <c r="AB55">
        <v>64</v>
      </c>
      <c r="AC55">
        <v>85</v>
      </c>
      <c r="AD55">
        <v>21</v>
      </c>
      <c r="AF55">
        <v>41.18</v>
      </c>
      <c r="AG55" t="s">
        <v>709</v>
      </c>
      <c r="AH55">
        <v>0</v>
      </c>
      <c r="AI55">
        <v>0</v>
      </c>
      <c r="AJ55">
        <v>1</v>
      </c>
      <c r="AL55">
        <v>100</v>
      </c>
      <c r="AM55">
        <v>60</v>
      </c>
      <c r="AN55" t="s">
        <v>1555</v>
      </c>
      <c r="AO55" t="s">
        <v>1556</v>
      </c>
      <c r="AP55" t="s">
        <v>521</v>
      </c>
      <c r="AQ55" t="s">
        <v>1557</v>
      </c>
      <c r="AR55" t="s">
        <v>1558</v>
      </c>
      <c r="AS55" t="s">
        <v>143</v>
      </c>
      <c r="AT55" t="s">
        <v>1559</v>
      </c>
      <c r="AU55" t="s">
        <v>1560</v>
      </c>
      <c r="AV55" t="s">
        <v>1561</v>
      </c>
      <c r="AW55" t="s">
        <v>1562</v>
      </c>
      <c r="AX55" t="s">
        <v>1563</v>
      </c>
      <c r="AY55" t="s">
        <v>1564</v>
      </c>
      <c r="AZ55" t="s">
        <v>1565</v>
      </c>
      <c r="BA55" t="s">
        <v>1566</v>
      </c>
      <c r="BB55" t="s">
        <v>1567</v>
      </c>
      <c r="BC55" t="s">
        <v>1568</v>
      </c>
      <c r="BD55" t="s">
        <v>1569</v>
      </c>
      <c r="BE55" t="s">
        <v>1570</v>
      </c>
      <c r="BF55" t="s">
        <v>1571</v>
      </c>
      <c r="BG55" t="s">
        <v>1572</v>
      </c>
      <c r="BH55" t="s">
        <v>1573</v>
      </c>
      <c r="BI55" t="s">
        <v>1574</v>
      </c>
      <c r="BJ55" t="s">
        <v>1575</v>
      </c>
      <c r="BK55" t="s">
        <v>1576</v>
      </c>
      <c r="BL55" t="s">
        <v>1577</v>
      </c>
      <c r="BM55">
        <v>150</v>
      </c>
      <c r="BN55" t="s">
        <v>1578</v>
      </c>
      <c r="BO55" t="s">
        <v>143</v>
      </c>
      <c r="BP55" t="s">
        <v>1579</v>
      </c>
      <c r="BQ55" t="s">
        <v>1580</v>
      </c>
      <c r="BR55">
        <v>132</v>
      </c>
      <c r="BS55">
        <v>270</v>
      </c>
      <c r="BT55">
        <v>420</v>
      </c>
      <c r="BU55">
        <v>728</v>
      </c>
      <c r="BV55">
        <v>95</v>
      </c>
      <c r="BW55">
        <v>52</v>
      </c>
      <c r="BX55">
        <v>303</v>
      </c>
      <c r="BY55">
        <v>361</v>
      </c>
      <c r="BZ55">
        <v>352</v>
      </c>
      <c r="CA55">
        <v>568</v>
      </c>
      <c r="CB55">
        <v>526</v>
      </c>
      <c r="CC55">
        <v>646</v>
      </c>
      <c r="CD55" t="s">
        <v>410</v>
      </c>
      <c r="CE55" t="s">
        <v>925</v>
      </c>
      <c r="CF55" t="s">
        <v>1581</v>
      </c>
      <c r="CG55">
        <v>798</v>
      </c>
    </row>
    <row r="56" spans="1:85" x14ac:dyDescent="0.3">
      <c r="A56">
        <v>120521</v>
      </c>
      <c r="B56">
        <v>58</v>
      </c>
      <c r="C56" s="8">
        <v>1</v>
      </c>
      <c r="D56" t="s">
        <v>12988</v>
      </c>
      <c r="E56">
        <v>84</v>
      </c>
      <c r="F56">
        <v>0</v>
      </c>
      <c r="G56">
        <v>63</v>
      </c>
      <c r="H56">
        <v>93</v>
      </c>
      <c r="I56" s="1">
        <f t="shared" si="5"/>
        <v>0.67741935483870963</v>
      </c>
      <c r="J56">
        <v>7</v>
      </c>
      <c r="K56">
        <v>5</v>
      </c>
      <c r="L56" s="2">
        <f t="shared" si="0"/>
        <v>9</v>
      </c>
      <c r="M56" s="2">
        <f t="shared" si="1"/>
        <v>12.6</v>
      </c>
      <c r="N56" s="2">
        <f t="shared" si="2"/>
        <v>10.8</v>
      </c>
      <c r="O56">
        <v>0</v>
      </c>
      <c r="P56">
        <v>0</v>
      </c>
      <c r="Q56">
        <v>0</v>
      </c>
      <c r="R56">
        <v>0</v>
      </c>
      <c r="S56">
        <v>2</v>
      </c>
      <c r="T56">
        <v>1</v>
      </c>
      <c r="U56">
        <v>2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63</v>
      </c>
      <c r="AC56">
        <v>66</v>
      </c>
      <c r="AF56">
        <v>30.3</v>
      </c>
      <c r="AG56" t="s">
        <v>1582</v>
      </c>
      <c r="AH56">
        <v>0</v>
      </c>
      <c r="AI56">
        <v>0</v>
      </c>
      <c r="AJ56">
        <v>1</v>
      </c>
      <c r="AL56">
        <v>125</v>
      </c>
      <c r="AM56">
        <v>70</v>
      </c>
      <c r="AN56" t="s">
        <v>1583</v>
      </c>
      <c r="AO56" t="s">
        <v>383</v>
      </c>
      <c r="AP56" t="s">
        <v>119</v>
      </c>
      <c r="AQ56" t="s">
        <v>1584</v>
      </c>
      <c r="AR56" t="s">
        <v>1585</v>
      </c>
      <c r="AS56" t="s">
        <v>1586</v>
      </c>
      <c r="AT56" t="s">
        <v>1587</v>
      </c>
      <c r="AU56" t="s">
        <v>1588</v>
      </c>
      <c r="AV56" t="s">
        <v>1589</v>
      </c>
      <c r="AW56" t="s">
        <v>1590</v>
      </c>
      <c r="AX56" t="s">
        <v>1591</v>
      </c>
      <c r="AY56" t="s">
        <v>1592</v>
      </c>
      <c r="AZ56" t="s">
        <v>1593</v>
      </c>
      <c r="BA56" t="s">
        <v>1594</v>
      </c>
      <c r="BB56" t="s">
        <v>1595</v>
      </c>
      <c r="BC56" t="s">
        <v>1596</v>
      </c>
      <c r="BD56" t="s">
        <v>1597</v>
      </c>
      <c r="BE56" t="s">
        <v>1598</v>
      </c>
      <c r="BF56" t="s">
        <v>1599</v>
      </c>
      <c r="BG56" t="s">
        <v>1600</v>
      </c>
      <c r="BH56" t="s">
        <v>1601</v>
      </c>
      <c r="BI56" t="s">
        <v>1602</v>
      </c>
      <c r="BJ56" t="s">
        <v>1603</v>
      </c>
      <c r="BK56" t="s">
        <v>1604</v>
      </c>
      <c r="BL56" t="s">
        <v>1605</v>
      </c>
      <c r="BM56">
        <v>64</v>
      </c>
      <c r="BN56" t="s">
        <v>1606</v>
      </c>
      <c r="BO56" t="s">
        <v>143</v>
      </c>
      <c r="BP56" t="s">
        <v>1607</v>
      </c>
      <c r="BQ56" t="s">
        <v>1608</v>
      </c>
      <c r="BR56">
        <v>390</v>
      </c>
      <c r="BS56">
        <v>458</v>
      </c>
      <c r="BT56">
        <v>522</v>
      </c>
      <c r="BU56">
        <v>896</v>
      </c>
      <c r="BV56">
        <v>335</v>
      </c>
      <c r="BW56">
        <v>268</v>
      </c>
      <c r="BX56">
        <v>497</v>
      </c>
      <c r="BY56">
        <v>471</v>
      </c>
      <c r="BZ56">
        <v>520</v>
      </c>
      <c r="CA56">
        <v>820</v>
      </c>
      <c r="CB56">
        <v>772</v>
      </c>
      <c r="CC56">
        <v>856</v>
      </c>
      <c r="CD56" t="s">
        <v>262</v>
      </c>
      <c r="CE56" t="s">
        <v>897</v>
      </c>
      <c r="CF56" t="s">
        <v>143</v>
      </c>
      <c r="CG56">
        <v>1034</v>
      </c>
    </row>
    <row r="57" spans="1:85" x14ac:dyDescent="0.3">
      <c r="A57">
        <v>120894</v>
      </c>
      <c r="B57">
        <v>65</v>
      </c>
      <c r="C57" s="8">
        <v>1</v>
      </c>
      <c r="D57" t="s">
        <v>12989</v>
      </c>
      <c r="E57">
        <v>53</v>
      </c>
      <c r="F57">
        <v>0</v>
      </c>
      <c r="G57">
        <v>121</v>
      </c>
      <c r="H57">
        <v>50</v>
      </c>
      <c r="I57" s="1">
        <f t="shared" si="5"/>
        <v>2.42</v>
      </c>
      <c r="J57">
        <v>7.9</v>
      </c>
      <c r="K57">
        <v>4.9000000000000004</v>
      </c>
      <c r="L57" s="2">
        <f t="shared" si="0"/>
        <v>15.316455696202532</v>
      </c>
      <c r="M57" s="2">
        <f t="shared" si="1"/>
        <v>24.693877551020407</v>
      </c>
      <c r="N57" s="2">
        <f t="shared" si="2"/>
        <v>20.005166623611469</v>
      </c>
      <c r="O57">
        <v>1</v>
      </c>
      <c r="P57">
        <v>1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3</v>
      </c>
      <c r="X57">
        <v>1</v>
      </c>
      <c r="Y57">
        <v>0</v>
      </c>
      <c r="Z57">
        <v>3</v>
      </c>
      <c r="AA57">
        <v>0</v>
      </c>
      <c r="AB57">
        <v>46</v>
      </c>
      <c r="AC57">
        <v>140</v>
      </c>
      <c r="AD57">
        <v>16.899999999999999</v>
      </c>
      <c r="AF57">
        <v>38.07</v>
      </c>
      <c r="AG57" t="s">
        <v>709</v>
      </c>
      <c r="AH57">
        <v>0</v>
      </c>
      <c r="AI57">
        <v>0</v>
      </c>
      <c r="AJ57">
        <v>1</v>
      </c>
      <c r="AL57">
        <v>100</v>
      </c>
      <c r="AM57">
        <v>60</v>
      </c>
      <c r="AN57" t="s">
        <v>1609</v>
      </c>
      <c r="AO57" t="s">
        <v>790</v>
      </c>
      <c r="AP57" t="s">
        <v>521</v>
      </c>
      <c r="AQ57" t="s">
        <v>1610</v>
      </c>
      <c r="AR57" t="s">
        <v>1611</v>
      </c>
      <c r="AS57" t="s">
        <v>1612</v>
      </c>
      <c r="AT57" t="s">
        <v>1613</v>
      </c>
      <c r="AU57" t="s">
        <v>1614</v>
      </c>
      <c r="AV57" t="s">
        <v>1615</v>
      </c>
      <c r="AW57" t="s">
        <v>1616</v>
      </c>
      <c r="AX57" t="s">
        <v>1617</v>
      </c>
      <c r="AY57" t="s">
        <v>1618</v>
      </c>
      <c r="AZ57" t="s">
        <v>1619</v>
      </c>
      <c r="BA57" t="s">
        <v>1620</v>
      </c>
      <c r="BB57" t="s">
        <v>1621</v>
      </c>
      <c r="BC57" t="s">
        <v>1622</v>
      </c>
      <c r="BD57" t="s">
        <v>1623</v>
      </c>
      <c r="BE57" t="s">
        <v>1624</v>
      </c>
      <c r="BF57" t="s">
        <v>1625</v>
      </c>
      <c r="BG57" t="s">
        <v>1626</v>
      </c>
      <c r="BH57" t="s">
        <v>1627</v>
      </c>
      <c r="BI57" t="s">
        <v>1628</v>
      </c>
      <c r="BJ57" t="s">
        <v>1629</v>
      </c>
      <c r="BK57" t="s">
        <v>1630</v>
      </c>
      <c r="BL57" t="s">
        <v>1631</v>
      </c>
      <c r="BM57">
        <v>184</v>
      </c>
      <c r="BN57" t="s">
        <v>1632</v>
      </c>
      <c r="BO57" t="s">
        <v>143</v>
      </c>
      <c r="BP57" t="s">
        <v>1633</v>
      </c>
      <c r="BQ57" t="s">
        <v>1634</v>
      </c>
      <c r="BR57">
        <v>196</v>
      </c>
      <c r="BS57">
        <v>280</v>
      </c>
      <c r="BT57">
        <v>464</v>
      </c>
      <c r="BU57">
        <v>710</v>
      </c>
      <c r="BV57">
        <v>156</v>
      </c>
      <c r="BW57">
        <v>106</v>
      </c>
      <c r="BX57">
        <v>325</v>
      </c>
      <c r="BY57">
        <v>441</v>
      </c>
      <c r="BZ57">
        <v>362</v>
      </c>
      <c r="CA57">
        <v>650</v>
      </c>
      <c r="CB57">
        <v>610</v>
      </c>
      <c r="CC57">
        <v>682</v>
      </c>
      <c r="CD57" t="s">
        <v>1635</v>
      </c>
      <c r="CE57" t="s">
        <v>1635</v>
      </c>
      <c r="CF57" t="s">
        <v>1636</v>
      </c>
      <c r="CG57">
        <v>796</v>
      </c>
    </row>
    <row r="58" spans="1:85" x14ac:dyDescent="0.3">
      <c r="A58">
        <v>121020</v>
      </c>
      <c r="B58">
        <v>71</v>
      </c>
      <c r="C58" s="8">
        <v>1</v>
      </c>
      <c r="D58" t="s">
        <v>12990</v>
      </c>
      <c r="E58">
        <v>83</v>
      </c>
      <c r="F58">
        <v>0</v>
      </c>
      <c r="G58">
        <v>98</v>
      </c>
      <c r="J58">
        <v>9.1999999999999993</v>
      </c>
      <c r="K58">
        <v>7.7</v>
      </c>
      <c r="L58" s="2">
        <f t="shared" si="0"/>
        <v>10.652173913043478</v>
      </c>
      <c r="M58" s="2">
        <f t="shared" si="1"/>
        <v>12.727272727272727</v>
      </c>
      <c r="N58" s="2">
        <f t="shared" si="2"/>
        <v>11.689723320158102</v>
      </c>
      <c r="O58">
        <v>1</v>
      </c>
      <c r="P58">
        <v>0</v>
      </c>
      <c r="Q58">
        <v>3</v>
      </c>
      <c r="R58">
        <v>1</v>
      </c>
      <c r="S58">
        <v>0</v>
      </c>
      <c r="T58">
        <v>1</v>
      </c>
      <c r="U58">
        <v>0</v>
      </c>
      <c r="V58">
        <v>2</v>
      </c>
      <c r="W58">
        <v>0</v>
      </c>
      <c r="X58">
        <v>0</v>
      </c>
      <c r="Y58">
        <v>0</v>
      </c>
      <c r="Z58">
        <v>1</v>
      </c>
      <c r="AA58">
        <v>0</v>
      </c>
      <c r="AB58">
        <v>75</v>
      </c>
      <c r="AC58">
        <v>57</v>
      </c>
      <c r="AD58">
        <v>15</v>
      </c>
      <c r="AF58">
        <v>39.89</v>
      </c>
      <c r="AG58" t="s">
        <v>116</v>
      </c>
      <c r="AH58">
        <v>0</v>
      </c>
      <c r="AI58">
        <v>0</v>
      </c>
      <c r="AJ58">
        <v>1</v>
      </c>
      <c r="AL58">
        <v>115</v>
      </c>
      <c r="AM58">
        <v>70</v>
      </c>
      <c r="AN58" t="s">
        <v>1637</v>
      </c>
      <c r="AO58" t="s">
        <v>1638</v>
      </c>
      <c r="AP58" t="s">
        <v>151</v>
      </c>
      <c r="AQ58" t="s">
        <v>1639</v>
      </c>
      <c r="AR58" t="s">
        <v>1640</v>
      </c>
      <c r="AS58" t="s">
        <v>143</v>
      </c>
      <c r="AT58" t="s">
        <v>1641</v>
      </c>
      <c r="AU58" t="s">
        <v>1642</v>
      </c>
      <c r="AV58" t="s">
        <v>1643</v>
      </c>
      <c r="AW58" t="s">
        <v>1644</v>
      </c>
      <c r="AX58" t="s">
        <v>1645</v>
      </c>
      <c r="AY58" t="s">
        <v>1646</v>
      </c>
      <c r="AZ58" t="s">
        <v>1647</v>
      </c>
      <c r="BA58" t="s">
        <v>1648</v>
      </c>
      <c r="BB58" t="s">
        <v>1649</v>
      </c>
      <c r="BC58" t="s">
        <v>1650</v>
      </c>
      <c r="BD58" t="s">
        <v>1651</v>
      </c>
      <c r="BE58" t="s">
        <v>1652</v>
      </c>
      <c r="BF58" t="s">
        <v>1653</v>
      </c>
      <c r="BG58" t="s">
        <v>1654</v>
      </c>
      <c r="BH58" t="s">
        <v>1655</v>
      </c>
      <c r="BI58" t="s">
        <v>1656</v>
      </c>
      <c r="BJ58" t="s">
        <v>1657</v>
      </c>
      <c r="BK58" t="s">
        <v>1658</v>
      </c>
      <c r="BL58" t="s">
        <v>1659</v>
      </c>
      <c r="BM58">
        <v>70</v>
      </c>
      <c r="BN58" t="s">
        <v>143</v>
      </c>
      <c r="BO58" t="s">
        <v>143</v>
      </c>
      <c r="BP58" t="s">
        <v>1660</v>
      </c>
      <c r="BQ58" t="s">
        <v>1661</v>
      </c>
      <c r="BR58">
        <v>0</v>
      </c>
      <c r="BS58">
        <v>200</v>
      </c>
      <c r="BT58">
        <v>270</v>
      </c>
      <c r="BU58">
        <v>542</v>
      </c>
      <c r="BV58">
        <v>0</v>
      </c>
      <c r="BW58">
        <v>0</v>
      </c>
      <c r="BX58">
        <v>241</v>
      </c>
      <c r="BY58">
        <v>269</v>
      </c>
      <c r="BZ58">
        <v>268</v>
      </c>
      <c r="CA58">
        <v>494</v>
      </c>
      <c r="CB58">
        <v>462</v>
      </c>
      <c r="CC58">
        <v>526</v>
      </c>
      <c r="CD58" t="s">
        <v>119</v>
      </c>
      <c r="CE58" t="s">
        <v>204</v>
      </c>
      <c r="CF58" t="s">
        <v>143</v>
      </c>
      <c r="CG58">
        <v>0</v>
      </c>
    </row>
    <row r="59" spans="1:85" x14ac:dyDescent="0.3">
      <c r="A59">
        <v>121083</v>
      </c>
      <c r="B59">
        <v>73</v>
      </c>
      <c r="C59" s="8">
        <v>1</v>
      </c>
      <c r="D59" t="s">
        <v>12991</v>
      </c>
      <c r="E59">
        <v>30</v>
      </c>
      <c r="F59">
        <v>0</v>
      </c>
      <c r="G59">
        <v>75</v>
      </c>
      <c r="H59">
        <v>59</v>
      </c>
      <c r="I59" s="1">
        <f>G59/H59</f>
        <v>1.271186440677966</v>
      </c>
      <c r="J59">
        <v>14</v>
      </c>
      <c r="K59">
        <v>10</v>
      </c>
      <c r="L59" s="2">
        <f t="shared" si="0"/>
        <v>5.3571428571428568</v>
      </c>
      <c r="M59" s="2">
        <f t="shared" si="1"/>
        <v>7.5</v>
      </c>
      <c r="N59" s="2">
        <f t="shared" si="2"/>
        <v>6.4285714285714288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55</v>
      </c>
      <c r="AC59">
        <v>71</v>
      </c>
      <c r="AD59">
        <v>19.600000000000001</v>
      </c>
      <c r="AE59">
        <v>15.6</v>
      </c>
      <c r="AF59">
        <v>29.5</v>
      </c>
      <c r="AG59" t="s">
        <v>1254</v>
      </c>
      <c r="AH59">
        <v>0</v>
      </c>
      <c r="AI59">
        <v>0</v>
      </c>
      <c r="AJ59">
        <v>0</v>
      </c>
      <c r="AL59">
        <v>110</v>
      </c>
      <c r="AM59">
        <v>60</v>
      </c>
      <c r="AN59" t="s">
        <v>1662</v>
      </c>
      <c r="AO59" t="s">
        <v>654</v>
      </c>
      <c r="AP59" t="s">
        <v>87</v>
      </c>
      <c r="AQ59" t="s">
        <v>1663</v>
      </c>
      <c r="AR59" t="s">
        <v>1664</v>
      </c>
      <c r="AS59" t="s">
        <v>1665</v>
      </c>
      <c r="AT59" t="s">
        <v>1666</v>
      </c>
      <c r="AU59" t="s">
        <v>1667</v>
      </c>
      <c r="AV59" t="s">
        <v>1668</v>
      </c>
      <c r="AW59" t="s">
        <v>1669</v>
      </c>
      <c r="AX59" t="s">
        <v>1670</v>
      </c>
      <c r="AY59" t="s">
        <v>1671</v>
      </c>
      <c r="AZ59" t="s">
        <v>1672</v>
      </c>
      <c r="BA59" t="s">
        <v>1673</v>
      </c>
      <c r="BB59" t="s">
        <v>1674</v>
      </c>
      <c r="BC59" t="s">
        <v>1675</v>
      </c>
      <c r="BD59" t="s">
        <v>1676</v>
      </c>
      <c r="BE59" t="s">
        <v>1677</v>
      </c>
      <c r="BF59" t="s">
        <v>1678</v>
      </c>
      <c r="BG59" t="s">
        <v>1679</v>
      </c>
      <c r="BH59" t="s">
        <v>1680</v>
      </c>
      <c r="BI59" t="s">
        <v>1681</v>
      </c>
      <c r="BJ59" t="s">
        <v>1682</v>
      </c>
      <c r="BK59" t="s">
        <v>1683</v>
      </c>
      <c r="BL59" t="s">
        <v>1684</v>
      </c>
      <c r="BM59">
        <v>82</v>
      </c>
      <c r="BN59" t="s">
        <v>1685</v>
      </c>
      <c r="BO59" t="s">
        <v>143</v>
      </c>
      <c r="BP59" t="s">
        <v>1686</v>
      </c>
      <c r="BQ59" t="s">
        <v>1687</v>
      </c>
      <c r="BR59">
        <v>222</v>
      </c>
      <c r="BS59">
        <v>258</v>
      </c>
      <c r="BT59">
        <v>340</v>
      </c>
      <c r="BU59">
        <v>598</v>
      </c>
      <c r="BV59">
        <v>187</v>
      </c>
      <c r="BW59">
        <v>140</v>
      </c>
      <c r="BX59">
        <v>291</v>
      </c>
      <c r="BY59">
        <v>313</v>
      </c>
      <c r="BZ59">
        <v>288</v>
      </c>
      <c r="CA59">
        <v>520</v>
      </c>
      <c r="CB59">
        <v>478</v>
      </c>
      <c r="CC59">
        <v>554</v>
      </c>
      <c r="CD59" t="s">
        <v>204</v>
      </c>
      <c r="CE59" t="s">
        <v>262</v>
      </c>
      <c r="CF59" t="s">
        <v>1688</v>
      </c>
      <c r="CG59">
        <v>0</v>
      </c>
    </row>
    <row r="60" spans="1:85" x14ac:dyDescent="0.3">
      <c r="A60">
        <v>121098</v>
      </c>
      <c r="B60">
        <v>75</v>
      </c>
      <c r="C60" s="8">
        <v>1</v>
      </c>
      <c r="D60" t="s">
        <v>12992</v>
      </c>
      <c r="E60">
        <v>73</v>
      </c>
      <c r="F60">
        <v>0</v>
      </c>
      <c r="G60">
        <v>53</v>
      </c>
      <c r="H60">
        <v>84</v>
      </c>
      <c r="I60" s="1">
        <f>G60/H60</f>
        <v>0.63095238095238093</v>
      </c>
      <c r="J60">
        <v>8.6</v>
      </c>
      <c r="K60">
        <v>4.2</v>
      </c>
      <c r="L60" s="2">
        <f t="shared" si="0"/>
        <v>6.1627906976744189</v>
      </c>
      <c r="M60" s="2">
        <f t="shared" si="1"/>
        <v>12.619047619047619</v>
      </c>
      <c r="N60" s="2">
        <f t="shared" si="2"/>
        <v>9.3909191583610188</v>
      </c>
      <c r="O60">
        <v>1</v>
      </c>
      <c r="P60">
        <v>0</v>
      </c>
      <c r="Q60">
        <v>3</v>
      </c>
      <c r="R60">
        <v>0</v>
      </c>
      <c r="S60">
        <v>0</v>
      </c>
      <c r="T60">
        <v>1</v>
      </c>
      <c r="U60">
        <v>0</v>
      </c>
      <c r="V60">
        <v>0</v>
      </c>
      <c r="W60">
        <v>3</v>
      </c>
      <c r="X60">
        <v>1</v>
      </c>
      <c r="Y60">
        <v>0</v>
      </c>
      <c r="Z60">
        <v>2</v>
      </c>
      <c r="AA60">
        <v>0</v>
      </c>
      <c r="AB60">
        <v>58</v>
      </c>
      <c r="AC60">
        <v>111</v>
      </c>
      <c r="AD60">
        <v>21.7</v>
      </c>
      <c r="AF60">
        <v>36.549999999999997</v>
      </c>
      <c r="AG60" t="s">
        <v>295</v>
      </c>
      <c r="AH60">
        <v>0</v>
      </c>
      <c r="AI60">
        <v>0</v>
      </c>
      <c r="AJ60">
        <v>0</v>
      </c>
      <c r="AL60">
        <v>120</v>
      </c>
      <c r="AM60">
        <v>80</v>
      </c>
      <c r="AN60" t="s">
        <v>1689</v>
      </c>
      <c r="AO60" t="s">
        <v>383</v>
      </c>
      <c r="AP60" t="s">
        <v>118</v>
      </c>
      <c r="AQ60" t="s">
        <v>1690</v>
      </c>
      <c r="AR60" t="s">
        <v>1691</v>
      </c>
      <c r="AS60" t="s">
        <v>1692</v>
      </c>
      <c r="AT60" t="s">
        <v>1693</v>
      </c>
      <c r="AU60" t="s">
        <v>1694</v>
      </c>
      <c r="AV60" t="s">
        <v>1695</v>
      </c>
      <c r="AW60" t="s">
        <v>1696</v>
      </c>
      <c r="AX60" t="s">
        <v>1697</v>
      </c>
      <c r="AY60" t="s">
        <v>1698</v>
      </c>
      <c r="AZ60" t="s">
        <v>1699</v>
      </c>
      <c r="BA60" t="s">
        <v>1700</v>
      </c>
      <c r="BB60" t="s">
        <v>1701</v>
      </c>
      <c r="BC60" t="s">
        <v>1702</v>
      </c>
      <c r="BD60" t="s">
        <v>1703</v>
      </c>
      <c r="BE60" t="s">
        <v>1704</v>
      </c>
      <c r="BF60" t="s">
        <v>1705</v>
      </c>
      <c r="BG60" t="s">
        <v>1706</v>
      </c>
      <c r="BH60" t="s">
        <v>1707</v>
      </c>
      <c r="BI60" t="s">
        <v>1708</v>
      </c>
      <c r="BJ60" t="s">
        <v>1709</v>
      </c>
      <c r="BK60" t="s">
        <v>1710</v>
      </c>
      <c r="BL60" t="s">
        <v>1711</v>
      </c>
      <c r="BM60">
        <v>242</v>
      </c>
      <c r="BN60" t="s">
        <v>143</v>
      </c>
      <c r="BO60" t="s">
        <v>143</v>
      </c>
      <c r="BP60" t="s">
        <v>1712</v>
      </c>
      <c r="BQ60" t="s">
        <v>1713</v>
      </c>
      <c r="BR60">
        <v>0</v>
      </c>
      <c r="BS60">
        <v>200</v>
      </c>
      <c r="BT60">
        <v>442</v>
      </c>
      <c r="BU60">
        <v>686</v>
      </c>
      <c r="BV60">
        <v>0</v>
      </c>
      <c r="BW60">
        <v>0</v>
      </c>
      <c r="BX60">
        <v>307</v>
      </c>
      <c r="BY60">
        <v>408</v>
      </c>
      <c r="BZ60">
        <v>348</v>
      </c>
      <c r="CA60">
        <v>612</v>
      </c>
      <c r="CB60">
        <v>572</v>
      </c>
      <c r="CC60">
        <v>652</v>
      </c>
      <c r="CD60" t="s">
        <v>1635</v>
      </c>
      <c r="CE60" t="s">
        <v>1635</v>
      </c>
      <c r="CF60" t="s">
        <v>1714</v>
      </c>
      <c r="CG60">
        <v>800</v>
      </c>
    </row>
    <row r="61" spans="1:85" x14ac:dyDescent="0.3">
      <c r="A61">
        <v>121105</v>
      </c>
      <c r="B61">
        <v>76</v>
      </c>
      <c r="C61" s="8">
        <v>1</v>
      </c>
      <c r="D61" t="s">
        <v>12993</v>
      </c>
      <c r="E61">
        <v>67</v>
      </c>
      <c r="F61">
        <v>0</v>
      </c>
      <c r="G61">
        <v>120</v>
      </c>
      <c r="H61">
        <v>84</v>
      </c>
      <c r="I61" s="1">
        <f>G61/H61</f>
        <v>1.4285714285714286</v>
      </c>
      <c r="J61">
        <v>6</v>
      </c>
      <c r="K61">
        <v>5</v>
      </c>
      <c r="L61" s="2">
        <f t="shared" si="0"/>
        <v>20</v>
      </c>
      <c r="M61" s="2">
        <f t="shared" si="1"/>
        <v>24</v>
      </c>
      <c r="N61" s="2">
        <f t="shared" si="2"/>
        <v>22</v>
      </c>
      <c r="O61">
        <v>1</v>
      </c>
      <c r="P61">
        <v>1</v>
      </c>
      <c r="Q61">
        <v>3</v>
      </c>
      <c r="R61">
        <v>0</v>
      </c>
      <c r="S61">
        <v>1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1</v>
      </c>
      <c r="AA61">
        <v>0</v>
      </c>
      <c r="AB61">
        <v>59</v>
      </c>
      <c r="AC61">
        <v>72</v>
      </c>
      <c r="AD61">
        <v>17.5</v>
      </c>
      <c r="AF61">
        <v>34.479999999999997</v>
      </c>
      <c r="AG61" t="s">
        <v>1715</v>
      </c>
      <c r="AH61">
        <v>0</v>
      </c>
      <c r="AI61">
        <v>1</v>
      </c>
      <c r="AJ61">
        <v>1</v>
      </c>
      <c r="AL61">
        <v>160</v>
      </c>
      <c r="AM61">
        <v>100</v>
      </c>
      <c r="AN61" t="s">
        <v>235</v>
      </c>
      <c r="AO61" t="s">
        <v>1472</v>
      </c>
      <c r="AP61" t="s">
        <v>492</v>
      </c>
      <c r="AQ61" t="s">
        <v>1716</v>
      </c>
      <c r="AR61" t="s">
        <v>1717</v>
      </c>
      <c r="AS61" t="s">
        <v>143</v>
      </c>
      <c r="AT61" t="s">
        <v>1718</v>
      </c>
      <c r="AU61" t="s">
        <v>1719</v>
      </c>
      <c r="AV61" t="s">
        <v>1720</v>
      </c>
      <c r="AW61" t="s">
        <v>1721</v>
      </c>
      <c r="AX61" t="s">
        <v>1722</v>
      </c>
      <c r="AY61" t="s">
        <v>1723</v>
      </c>
      <c r="AZ61" t="s">
        <v>1724</v>
      </c>
      <c r="BA61" t="s">
        <v>1725</v>
      </c>
      <c r="BB61" t="s">
        <v>1726</v>
      </c>
      <c r="BC61" t="s">
        <v>1727</v>
      </c>
      <c r="BD61" t="s">
        <v>1728</v>
      </c>
      <c r="BE61" t="s">
        <v>1729</v>
      </c>
      <c r="BF61" t="s">
        <v>1730</v>
      </c>
      <c r="BG61" t="s">
        <v>1731</v>
      </c>
      <c r="BH61" t="s">
        <v>1732</v>
      </c>
      <c r="BI61" t="s">
        <v>1733</v>
      </c>
      <c r="BJ61" t="s">
        <v>1734</v>
      </c>
      <c r="BK61" t="s">
        <v>1735</v>
      </c>
      <c r="BL61" t="s">
        <v>1736</v>
      </c>
      <c r="BM61">
        <v>104</v>
      </c>
      <c r="BN61" t="s">
        <v>1737</v>
      </c>
      <c r="BO61" t="s">
        <v>143</v>
      </c>
      <c r="BP61" t="s">
        <v>1738</v>
      </c>
      <c r="BQ61" t="s">
        <v>1739</v>
      </c>
      <c r="BR61">
        <v>226</v>
      </c>
      <c r="BS61">
        <v>264</v>
      </c>
      <c r="BT61">
        <v>368</v>
      </c>
      <c r="BU61">
        <v>624</v>
      </c>
      <c r="BV61">
        <v>186</v>
      </c>
      <c r="BW61">
        <v>134</v>
      </c>
      <c r="BX61">
        <v>296</v>
      </c>
      <c r="BY61">
        <v>321</v>
      </c>
      <c r="BZ61">
        <v>378</v>
      </c>
      <c r="CA61">
        <v>550</v>
      </c>
      <c r="CB61">
        <v>506</v>
      </c>
      <c r="CC61">
        <v>592</v>
      </c>
      <c r="CD61" t="s">
        <v>114</v>
      </c>
      <c r="CE61" t="s">
        <v>204</v>
      </c>
      <c r="CF61" t="s">
        <v>1740</v>
      </c>
      <c r="CG61">
        <v>0</v>
      </c>
    </row>
    <row r="62" spans="1:85" x14ac:dyDescent="0.3">
      <c r="A62">
        <v>121103</v>
      </c>
      <c r="B62">
        <v>77</v>
      </c>
      <c r="C62" s="8">
        <v>1</v>
      </c>
      <c r="D62" t="s">
        <v>12994</v>
      </c>
      <c r="E62">
        <v>61</v>
      </c>
      <c r="F62">
        <v>0</v>
      </c>
      <c r="G62">
        <v>90</v>
      </c>
      <c r="H62">
        <v>90</v>
      </c>
      <c r="I62" s="1">
        <f>G62/H62</f>
        <v>1</v>
      </c>
      <c r="J62">
        <v>10</v>
      </c>
      <c r="K62">
        <v>8</v>
      </c>
      <c r="L62" s="2">
        <f t="shared" si="0"/>
        <v>9</v>
      </c>
      <c r="M62" s="2">
        <f t="shared" si="1"/>
        <v>11.25</v>
      </c>
      <c r="N62" s="2">
        <f t="shared" si="2"/>
        <v>10.125</v>
      </c>
      <c r="O62">
        <v>0</v>
      </c>
      <c r="P62">
        <v>0</v>
      </c>
      <c r="Q62">
        <v>1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63</v>
      </c>
      <c r="AC62">
        <v>54</v>
      </c>
      <c r="AD62">
        <v>22</v>
      </c>
      <c r="AE62">
        <v>18.8</v>
      </c>
      <c r="AF62">
        <v>22.04</v>
      </c>
      <c r="AG62" t="s">
        <v>1741</v>
      </c>
      <c r="AH62">
        <v>0</v>
      </c>
      <c r="AI62">
        <v>1</v>
      </c>
      <c r="AJ62">
        <v>0</v>
      </c>
      <c r="AL62">
        <v>150</v>
      </c>
      <c r="AM62">
        <v>100</v>
      </c>
      <c r="AN62" t="s">
        <v>1742</v>
      </c>
      <c r="AO62" t="s">
        <v>654</v>
      </c>
      <c r="AP62" t="s">
        <v>146</v>
      </c>
      <c r="AQ62" t="s">
        <v>1743</v>
      </c>
      <c r="AR62" t="s">
        <v>1744</v>
      </c>
      <c r="AS62" t="s">
        <v>143</v>
      </c>
      <c r="AT62" t="s">
        <v>1745</v>
      </c>
      <c r="AU62" t="s">
        <v>1746</v>
      </c>
      <c r="AV62" t="s">
        <v>1747</v>
      </c>
      <c r="AW62" t="s">
        <v>1748</v>
      </c>
      <c r="AX62" t="s">
        <v>1749</v>
      </c>
      <c r="AY62" t="s">
        <v>1750</v>
      </c>
      <c r="AZ62" t="s">
        <v>1751</v>
      </c>
      <c r="BA62" t="s">
        <v>1752</v>
      </c>
      <c r="BB62" t="s">
        <v>1753</v>
      </c>
      <c r="BC62" t="s">
        <v>1754</v>
      </c>
      <c r="BD62" t="s">
        <v>1755</v>
      </c>
      <c r="BE62" t="s">
        <v>1756</v>
      </c>
      <c r="BF62" t="s">
        <v>1757</v>
      </c>
      <c r="BG62" t="s">
        <v>1758</v>
      </c>
      <c r="BH62" t="s">
        <v>1759</v>
      </c>
      <c r="BI62" t="s">
        <v>1760</v>
      </c>
      <c r="BJ62" t="s">
        <v>1761</v>
      </c>
      <c r="BK62" t="s">
        <v>1762</v>
      </c>
      <c r="BL62" t="s">
        <v>1763</v>
      </c>
      <c r="BM62">
        <v>70</v>
      </c>
      <c r="BN62" t="s">
        <v>1764</v>
      </c>
      <c r="BO62" t="s">
        <v>143</v>
      </c>
      <c r="BP62" t="s">
        <v>1765</v>
      </c>
      <c r="BQ62" t="s">
        <v>1766</v>
      </c>
      <c r="BR62">
        <v>298</v>
      </c>
      <c r="BS62">
        <v>342</v>
      </c>
      <c r="BT62">
        <v>412</v>
      </c>
      <c r="BU62">
        <v>718</v>
      </c>
      <c r="BV62">
        <v>247</v>
      </c>
      <c r="BW62">
        <v>196</v>
      </c>
      <c r="BX62">
        <v>383</v>
      </c>
      <c r="BY62">
        <v>407</v>
      </c>
      <c r="BZ62">
        <v>394</v>
      </c>
      <c r="CA62">
        <v>636</v>
      </c>
      <c r="CB62">
        <v>594</v>
      </c>
      <c r="CC62">
        <v>672</v>
      </c>
      <c r="CD62" t="s">
        <v>119</v>
      </c>
      <c r="CE62" t="s">
        <v>151</v>
      </c>
      <c r="CF62" t="s">
        <v>1767</v>
      </c>
      <c r="CG62">
        <v>894</v>
      </c>
    </row>
    <row r="63" spans="1:85" x14ac:dyDescent="0.3">
      <c r="A63">
        <v>121111</v>
      </c>
      <c r="B63">
        <v>78</v>
      </c>
      <c r="C63" s="8">
        <v>1</v>
      </c>
      <c r="D63" t="s">
        <v>12995</v>
      </c>
      <c r="E63">
        <v>70</v>
      </c>
      <c r="F63">
        <v>0</v>
      </c>
      <c r="G63">
        <v>64</v>
      </c>
      <c r="H63">
        <v>106</v>
      </c>
      <c r="I63" s="1">
        <f>G63/H63</f>
        <v>0.60377358490566035</v>
      </c>
      <c r="J63">
        <v>6</v>
      </c>
      <c r="K63">
        <v>6</v>
      </c>
      <c r="L63" s="2">
        <f t="shared" si="0"/>
        <v>10.666666666666666</v>
      </c>
      <c r="M63" s="2">
        <f t="shared" si="1"/>
        <v>10.666666666666666</v>
      </c>
      <c r="N63" s="2">
        <f t="shared" si="2"/>
        <v>10.666666666666666</v>
      </c>
      <c r="O63">
        <v>1</v>
      </c>
      <c r="P63">
        <v>0</v>
      </c>
      <c r="Q63">
        <v>1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v>1</v>
      </c>
      <c r="Y63">
        <v>0</v>
      </c>
      <c r="Z63">
        <v>1</v>
      </c>
      <c r="AA63">
        <v>0</v>
      </c>
      <c r="AB63">
        <v>63</v>
      </c>
      <c r="AC63">
        <v>41</v>
      </c>
      <c r="AD63">
        <v>32.9</v>
      </c>
      <c r="AE63">
        <v>18.7</v>
      </c>
      <c r="AF63">
        <v>37.57</v>
      </c>
      <c r="AG63" t="s">
        <v>234</v>
      </c>
      <c r="AH63">
        <v>0</v>
      </c>
      <c r="AI63">
        <v>0</v>
      </c>
      <c r="AJ63">
        <v>0</v>
      </c>
      <c r="AL63">
        <v>140</v>
      </c>
      <c r="AM63">
        <v>90</v>
      </c>
      <c r="AN63" t="s">
        <v>177</v>
      </c>
      <c r="AO63" t="s">
        <v>383</v>
      </c>
      <c r="AP63" t="s">
        <v>146</v>
      </c>
      <c r="AQ63" t="s">
        <v>1768</v>
      </c>
      <c r="AR63" t="s">
        <v>1769</v>
      </c>
      <c r="AS63" t="s">
        <v>1770</v>
      </c>
      <c r="AT63" t="s">
        <v>1771</v>
      </c>
      <c r="AU63" t="s">
        <v>1772</v>
      </c>
      <c r="AV63" t="s">
        <v>1773</v>
      </c>
      <c r="AW63" t="s">
        <v>1774</v>
      </c>
      <c r="AX63" t="s">
        <v>1775</v>
      </c>
      <c r="AY63" t="s">
        <v>1776</v>
      </c>
      <c r="AZ63" t="s">
        <v>1777</v>
      </c>
      <c r="BA63" t="s">
        <v>1778</v>
      </c>
      <c r="BB63" t="s">
        <v>1779</v>
      </c>
      <c r="BC63" t="s">
        <v>1780</v>
      </c>
      <c r="BD63" t="s">
        <v>1781</v>
      </c>
      <c r="BE63" t="s">
        <v>1782</v>
      </c>
      <c r="BF63" t="s">
        <v>1783</v>
      </c>
      <c r="BG63" t="s">
        <v>1784</v>
      </c>
      <c r="BH63" t="s">
        <v>1785</v>
      </c>
      <c r="BI63" t="s">
        <v>1786</v>
      </c>
      <c r="BJ63" t="s">
        <v>1787</v>
      </c>
      <c r="BK63" t="s">
        <v>1788</v>
      </c>
      <c r="BL63" t="s">
        <v>1789</v>
      </c>
      <c r="BM63">
        <v>80</v>
      </c>
      <c r="BN63" t="s">
        <v>1790</v>
      </c>
      <c r="BO63" t="s">
        <v>143</v>
      </c>
      <c r="BP63" t="s">
        <v>1791</v>
      </c>
      <c r="BQ63" t="s">
        <v>1792</v>
      </c>
      <c r="BR63">
        <v>228</v>
      </c>
      <c r="BS63">
        <v>290</v>
      </c>
      <c r="BT63">
        <v>370</v>
      </c>
      <c r="BU63">
        <v>694</v>
      </c>
      <c r="BV63">
        <v>180</v>
      </c>
      <c r="BW63">
        <v>138</v>
      </c>
      <c r="BX63">
        <v>327</v>
      </c>
      <c r="BY63">
        <v>349</v>
      </c>
      <c r="BZ63">
        <v>378</v>
      </c>
      <c r="CA63">
        <v>618</v>
      </c>
      <c r="CB63">
        <v>578</v>
      </c>
      <c r="CC63">
        <v>652</v>
      </c>
      <c r="CD63" t="s">
        <v>237</v>
      </c>
      <c r="CE63" t="s">
        <v>293</v>
      </c>
      <c r="CF63" t="s">
        <v>1793</v>
      </c>
      <c r="CG63">
        <v>830</v>
      </c>
    </row>
    <row r="64" spans="1:85" x14ac:dyDescent="0.3">
      <c r="A64">
        <v>121726</v>
      </c>
      <c r="B64">
        <v>80</v>
      </c>
      <c r="C64" s="8">
        <v>1</v>
      </c>
      <c r="D64" t="s">
        <v>12996</v>
      </c>
      <c r="E64">
        <v>83</v>
      </c>
      <c r="F64">
        <v>0</v>
      </c>
      <c r="G64">
        <v>112</v>
      </c>
      <c r="J64">
        <v>12</v>
      </c>
      <c r="K64">
        <v>10</v>
      </c>
      <c r="L64" s="2">
        <f t="shared" si="0"/>
        <v>9.3333333333333339</v>
      </c>
      <c r="M64" s="2">
        <f t="shared" si="1"/>
        <v>11.2</v>
      </c>
      <c r="N64" s="2">
        <f t="shared" si="2"/>
        <v>10.266666666666666</v>
      </c>
      <c r="O64">
        <v>1</v>
      </c>
      <c r="P64">
        <v>0</v>
      </c>
      <c r="Q64">
        <v>3</v>
      </c>
      <c r="R64">
        <v>1</v>
      </c>
      <c r="S64">
        <v>2</v>
      </c>
      <c r="T64">
        <v>1</v>
      </c>
      <c r="U64">
        <v>1</v>
      </c>
      <c r="V64">
        <v>0</v>
      </c>
      <c r="W64">
        <v>0</v>
      </c>
      <c r="X64">
        <v>1</v>
      </c>
      <c r="Y64">
        <v>0</v>
      </c>
      <c r="Z64">
        <v>1</v>
      </c>
      <c r="AA64">
        <v>0</v>
      </c>
      <c r="AB64">
        <v>62</v>
      </c>
      <c r="AC64">
        <v>64</v>
      </c>
      <c r="AD64">
        <v>16.2</v>
      </c>
      <c r="AF64">
        <v>66.67</v>
      </c>
      <c r="AG64" t="s">
        <v>234</v>
      </c>
      <c r="AH64">
        <v>0</v>
      </c>
      <c r="AI64">
        <v>0</v>
      </c>
      <c r="AJ64">
        <v>0</v>
      </c>
      <c r="AL64">
        <v>140</v>
      </c>
      <c r="AM64">
        <v>90</v>
      </c>
      <c r="AN64" t="s">
        <v>1794</v>
      </c>
      <c r="AO64" t="s">
        <v>383</v>
      </c>
      <c r="AP64" t="s">
        <v>815</v>
      </c>
      <c r="AQ64" t="s">
        <v>1795</v>
      </c>
      <c r="AR64" t="s">
        <v>1796</v>
      </c>
      <c r="AS64" t="s">
        <v>1797</v>
      </c>
      <c r="AT64" t="s">
        <v>1798</v>
      </c>
      <c r="AU64" t="s">
        <v>1799</v>
      </c>
      <c r="AV64" t="s">
        <v>1800</v>
      </c>
      <c r="AW64" t="s">
        <v>1801</v>
      </c>
      <c r="AX64" t="s">
        <v>1802</v>
      </c>
      <c r="AY64" t="s">
        <v>1803</v>
      </c>
      <c r="AZ64" t="s">
        <v>1804</v>
      </c>
      <c r="BA64" t="s">
        <v>1805</v>
      </c>
      <c r="BB64" t="s">
        <v>1806</v>
      </c>
      <c r="BC64" t="s">
        <v>1807</v>
      </c>
      <c r="BD64" t="s">
        <v>1808</v>
      </c>
      <c r="BE64" t="s">
        <v>1809</v>
      </c>
      <c r="BF64" t="s">
        <v>1810</v>
      </c>
      <c r="BG64" t="s">
        <v>1811</v>
      </c>
      <c r="BH64" t="s">
        <v>1812</v>
      </c>
      <c r="BI64" t="s">
        <v>1813</v>
      </c>
      <c r="BJ64" t="s">
        <v>1814</v>
      </c>
      <c r="BK64" t="s">
        <v>1815</v>
      </c>
      <c r="BL64" t="s">
        <v>1816</v>
      </c>
      <c r="BM64">
        <v>88</v>
      </c>
      <c r="BN64" t="s">
        <v>143</v>
      </c>
      <c r="BO64" t="s">
        <v>143</v>
      </c>
      <c r="BP64" t="s">
        <v>1817</v>
      </c>
      <c r="BQ64" t="s">
        <v>1818</v>
      </c>
      <c r="BR64">
        <v>0</v>
      </c>
      <c r="BS64">
        <v>200</v>
      </c>
      <c r="BT64">
        <v>288</v>
      </c>
      <c r="BU64">
        <v>558</v>
      </c>
      <c r="BV64">
        <v>0</v>
      </c>
      <c r="BW64">
        <v>0</v>
      </c>
      <c r="BX64">
        <v>229</v>
      </c>
      <c r="BY64">
        <v>251</v>
      </c>
      <c r="BZ64">
        <v>398</v>
      </c>
      <c r="CA64">
        <v>480</v>
      </c>
      <c r="CB64">
        <v>436</v>
      </c>
      <c r="CC64">
        <v>518</v>
      </c>
      <c r="CD64" t="s">
        <v>262</v>
      </c>
      <c r="CE64" t="s">
        <v>897</v>
      </c>
      <c r="CF64" t="s">
        <v>143</v>
      </c>
      <c r="CG64">
        <v>0</v>
      </c>
    </row>
    <row r="65" spans="1:85" x14ac:dyDescent="0.3">
      <c r="A65">
        <v>121508</v>
      </c>
      <c r="B65">
        <v>82</v>
      </c>
      <c r="C65" s="8">
        <v>1</v>
      </c>
      <c r="D65" t="s">
        <v>12997</v>
      </c>
      <c r="E65">
        <v>74</v>
      </c>
      <c r="F65">
        <v>0</v>
      </c>
      <c r="G65">
        <v>60</v>
      </c>
      <c r="H65">
        <v>49</v>
      </c>
      <c r="I65" s="1">
        <f t="shared" ref="I65:I96" si="6">G65/H65</f>
        <v>1.2244897959183674</v>
      </c>
      <c r="J65">
        <v>8</v>
      </c>
      <c r="K65">
        <v>6</v>
      </c>
      <c r="L65" s="2">
        <f t="shared" si="0"/>
        <v>7.5</v>
      </c>
      <c r="M65" s="2">
        <f t="shared" si="1"/>
        <v>10</v>
      </c>
      <c r="N65" s="2">
        <f t="shared" si="2"/>
        <v>8.75</v>
      </c>
      <c r="O65">
        <v>1</v>
      </c>
      <c r="P65">
        <v>0</v>
      </c>
      <c r="Q65">
        <v>3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2</v>
      </c>
      <c r="Y65">
        <v>0</v>
      </c>
      <c r="Z65">
        <v>2</v>
      </c>
      <c r="AA65">
        <v>0</v>
      </c>
      <c r="AB65">
        <v>58</v>
      </c>
      <c r="AC65">
        <v>84</v>
      </c>
      <c r="AD65">
        <v>20</v>
      </c>
      <c r="AF65">
        <v>43.5</v>
      </c>
      <c r="AG65" s="9" t="s">
        <v>1819</v>
      </c>
      <c r="AH65">
        <v>0</v>
      </c>
      <c r="AI65">
        <v>0</v>
      </c>
      <c r="AJ65">
        <v>1</v>
      </c>
      <c r="AL65">
        <v>135</v>
      </c>
      <c r="AM65">
        <v>70</v>
      </c>
      <c r="AN65" t="s">
        <v>1820</v>
      </c>
      <c r="AO65" t="s">
        <v>383</v>
      </c>
      <c r="AP65" t="s">
        <v>237</v>
      </c>
      <c r="AQ65" t="s">
        <v>1821</v>
      </c>
      <c r="AR65" t="s">
        <v>1822</v>
      </c>
      <c r="AS65" t="s">
        <v>1823</v>
      </c>
      <c r="AT65" t="s">
        <v>1824</v>
      </c>
      <c r="AU65" t="s">
        <v>1825</v>
      </c>
      <c r="AV65" t="s">
        <v>1826</v>
      </c>
      <c r="AW65" t="s">
        <v>1827</v>
      </c>
      <c r="AX65" t="s">
        <v>1828</v>
      </c>
      <c r="AY65" t="s">
        <v>1829</v>
      </c>
      <c r="AZ65" t="s">
        <v>1830</v>
      </c>
      <c r="BA65" t="s">
        <v>1831</v>
      </c>
      <c r="BB65" t="s">
        <v>1832</v>
      </c>
      <c r="BC65" t="s">
        <v>1833</v>
      </c>
      <c r="BD65" t="s">
        <v>1834</v>
      </c>
      <c r="BE65" t="s">
        <v>1835</v>
      </c>
      <c r="BF65" t="s">
        <v>1836</v>
      </c>
      <c r="BG65" t="s">
        <v>1837</v>
      </c>
      <c r="BH65" t="s">
        <v>1838</v>
      </c>
      <c r="BI65" t="s">
        <v>1839</v>
      </c>
      <c r="BJ65" t="s">
        <v>1840</v>
      </c>
      <c r="BK65" t="s">
        <v>1841</v>
      </c>
      <c r="BL65" t="s">
        <v>1842</v>
      </c>
      <c r="BM65">
        <v>84</v>
      </c>
      <c r="BN65" t="s">
        <v>1843</v>
      </c>
      <c r="BO65" t="s">
        <v>143</v>
      </c>
      <c r="BP65" t="s">
        <v>1844</v>
      </c>
      <c r="BQ65" t="s">
        <v>1845</v>
      </c>
      <c r="BR65">
        <v>286</v>
      </c>
      <c r="BS65">
        <v>326</v>
      </c>
      <c r="BT65">
        <v>410</v>
      </c>
      <c r="BU65">
        <v>700</v>
      </c>
      <c r="BV65">
        <v>243</v>
      </c>
      <c r="BW65">
        <v>194</v>
      </c>
      <c r="BX65">
        <v>363</v>
      </c>
      <c r="BY65">
        <v>336</v>
      </c>
      <c r="BZ65">
        <v>418</v>
      </c>
      <c r="CA65">
        <v>628</v>
      </c>
      <c r="CB65">
        <v>586</v>
      </c>
      <c r="CC65">
        <v>660</v>
      </c>
      <c r="CD65" t="s">
        <v>204</v>
      </c>
      <c r="CE65" t="s">
        <v>87</v>
      </c>
      <c r="CF65" t="s">
        <v>1846</v>
      </c>
      <c r="CG65">
        <v>862</v>
      </c>
    </row>
    <row r="66" spans="1:85" x14ac:dyDescent="0.3">
      <c r="A66">
        <v>121739</v>
      </c>
      <c r="B66">
        <v>83</v>
      </c>
      <c r="C66" s="8">
        <v>1</v>
      </c>
      <c r="D66" t="s">
        <v>12998</v>
      </c>
      <c r="E66">
        <v>70</v>
      </c>
      <c r="F66">
        <v>0</v>
      </c>
      <c r="G66">
        <v>75</v>
      </c>
      <c r="H66">
        <v>122</v>
      </c>
      <c r="I66" s="1">
        <f t="shared" si="6"/>
        <v>0.61475409836065575</v>
      </c>
      <c r="J66">
        <v>7</v>
      </c>
      <c r="K66">
        <v>7</v>
      </c>
      <c r="L66" s="2">
        <f t="shared" ref="L66:L129" si="7">G66/J66</f>
        <v>10.714285714285714</v>
      </c>
      <c r="M66" s="2">
        <f t="shared" ref="M66:M129" si="8">G66/K66</f>
        <v>10.714285714285714</v>
      </c>
      <c r="N66" s="2">
        <f t="shared" ref="N66:N129" si="9">(L66+M66)/2</f>
        <v>10.714285714285714</v>
      </c>
      <c r="O66">
        <v>1</v>
      </c>
      <c r="P66">
        <v>0</v>
      </c>
      <c r="Q66">
        <v>3</v>
      </c>
      <c r="R66">
        <v>0</v>
      </c>
      <c r="S66">
        <v>2</v>
      </c>
      <c r="T66">
        <v>1</v>
      </c>
      <c r="U66">
        <v>0</v>
      </c>
      <c r="V66">
        <v>0</v>
      </c>
      <c r="W66">
        <v>0</v>
      </c>
      <c r="X66">
        <v>1</v>
      </c>
      <c r="Y66">
        <v>0</v>
      </c>
      <c r="Z66">
        <v>1</v>
      </c>
      <c r="AA66">
        <v>0</v>
      </c>
      <c r="AB66">
        <v>62</v>
      </c>
      <c r="AC66">
        <v>81</v>
      </c>
      <c r="AD66">
        <v>23.5</v>
      </c>
      <c r="AE66">
        <v>18.100000000000001</v>
      </c>
      <c r="AF66">
        <v>33.799999999999997</v>
      </c>
      <c r="AG66" t="s">
        <v>1847</v>
      </c>
      <c r="AH66">
        <v>0</v>
      </c>
      <c r="AI66">
        <v>0</v>
      </c>
      <c r="AJ66">
        <v>0</v>
      </c>
      <c r="AL66">
        <v>105</v>
      </c>
      <c r="AM66">
        <v>70</v>
      </c>
      <c r="AN66" t="s">
        <v>1848</v>
      </c>
      <c r="AO66" t="s">
        <v>1201</v>
      </c>
      <c r="AP66" t="s">
        <v>467</v>
      </c>
      <c r="AQ66" t="s">
        <v>1310</v>
      </c>
      <c r="AR66" t="s">
        <v>1849</v>
      </c>
      <c r="AS66" t="s">
        <v>1850</v>
      </c>
      <c r="AT66" t="s">
        <v>1851</v>
      </c>
      <c r="AU66" t="s">
        <v>1852</v>
      </c>
      <c r="AV66" t="s">
        <v>1853</v>
      </c>
      <c r="AW66" t="s">
        <v>1854</v>
      </c>
      <c r="AX66" t="s">
        <v>1855</v>
      </c>
      <c r="AY66" t="s">
        <v>1856</v>
      </c>
      <c r="AZ66" t="s">
        <v>1857</v>
      </c>
      <c r="BA66" t="s">
        <v>1858</v>
      </c>
      <c r="BB66" t="s">
        <v>1859</v>
      </c>
      <c r="BC66" t="s">
        <v>1860</v>
      </c>
      <c r="BD66" t="s">
        <v>1861</v>
      </c>
      <c r="BE66" t="s">
        <v>1862</v>
      </c>
      <c r="BF66" t="s">
        <v>1863</v>
      </c>
      <c r="BG66" t="s">
        <v>1864</v>
      </c>
      <c r="BH66" t="s">
        <v>1865</v>
      </c>
      <c r="BI66" t="s">
        <v>1866</v>
      </c>
      <c r="BJ66" t="s">
        <v>1867</v>
      </c>
      <c r="BK66" t="s">
        <v>1868</v>
      </c>
      <c r="BL66" t="s">
        <v>1869</v>
      </c>
      <c r="BM66">
        <v>92</v>
      </c>
      <c r="BN66" t="s">
        <v>1870</v>
      </c>
      <c r="BO66" t="s">
        <v>1871</v>
      </c>
      <c r="BP66" t="s">
        <v>1872</v>
      </c>
      <c r="BQ66" t="s">
        <v>1873</v>
      </c>
      <c r="BR66">
        <v>202</v>
      </c>
      <c r="BS66">
        <v>246</v>
      </c>
      <c r="BT66">
        <v>338</v>
      </c>
      <c r="BU66">
        <v>648</v>
      </c>
      <c r="BV66">
        <v>138</v>
      </c>
      <c r="BW66">
        <v>197</v>
      </c>
      <c r="BX66">
        <v>296</v>
      </c>
      <c r="BY66">
        <v>315</v>
      </c>
      <c r="BZ66">
        <v>300</v>
      </c>
      <c r="CA66">
        <v>566</v>
      </c>
      <c r="CB66">
        <v>524</v>
      </c>
      <c r="CC66">
        <v>606</v>
      </c>
      <c r="CD66" t="s">
        <v>293</v>
      </c>
      <c r="CE66" t="s">
        <v>1874</v>
      </c>
      <c r="CF66" t="s">
        <v>1875</v>
      </c>
      <c r="CG66">
        <v>722</v>
      </c>
    </row>
    <row r="67" spans="1:85" x14ac:dyDescent="0.3">
      <c r="A67">
        <v>121865</v>
      </c>
      <c r="B67">
        <v>85</v>
      </c>
      <c r="C67" s="8">
        <v>1</v>
      </c>
      <c r="D67" t="s">
        <v>12999</v>
      </c>
      <c r="E67">
        <v>64</v>
      </c>
      <c r="F67">
        <v>0</v>
      </c>
      <c r="G67">
        <v>92</v>
      </c>
      <c r="H67">
        <v>82</v>
      </c>
      <c r="I67" s="1">
        <f t="shared" si="6"/>
        <v>1.1219512195121952</v>
      </c>
      <c r="J67">
        <v>10</v>
      </c>
      <c r="K67">
        <v>9</v>
      </c>
      <c r="L67" s="2">
        <f t="shared" si="7"/>
        <v>9.1999999999999993</v>
      </c>
      <c r="M67" s="2">
        <f t="shared" si="8"/>
        <v>10.222222222222221</v>
      </c>
      <c r="N67" s="2">
        <f t="shared" si="9"/>
        <v>9.7111111111111104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0</v>
      </c>
      <c r="AB67">
        <v>62</v>
      </c>
      <c r="AC67">
        <v>76</v>
      </c>
      <c r="AD67">
        <v>20.6</v>
      </c>
      <c r="AE67">
        <v>20.399999999999999</v>
      </c>
      <c r="AF67">
        <v>32.1</v>
      </c>
      <c r="AG67" t="s">
        <v>1254</v>
      </c>
      <c r="AH67">
        <v>0</v>
      </c>
      <c r="AI67">
        <v>0</v>
      </c>
      <c r="AJ67">
        <v>0</v>
      </c>
      <c r="AL67">
        <v>110</v>
      </c>
      <c r="AM67">
        <v>60</v>
      </c>
      <c r="AN67" t="s">
        <v>1876</v>
      </c>
      <c r="AO67" t="s">
        <v>266</v>
      </c>
      <c r="AP67" t="s">
        <v>738</v>
      </c>
      <c r="AQ67" t="s">
        <v>1877</v>
      </c>
      <c r="AR67" t="s">
        <v>1878</v>
      </c>
      <c r="AS67" t="s">
        <v>143</v>
      </c>
      <c r="AT67" t="s">
        <v>1879</v>
      </c>
      <c r="AU67" t="s">
        <v>1880</v>
      </c>
      <c r="AV67" t="s">
        <v>1881</v>
      </c>
      <c r="AW67" t="s">
        <v>1882</v>
      </c>
      <c r="AX67" t="s">
        <v>1883</v>
      </c>
      <c r="AY67" t="s">
        <v>1884</v>
      </c>
      <c r="AZ67" t="s">
        <v>1885</v>
      </c>
      <c r="BA67" t="s">
        <v>1886</v>
      </c>
      <c r="BB67" t="s">
        <v>1887</v>
      </c>
      <c r="BC67" t="s">
        <v>1888</v>
      </c>
      <c r="BD67" t="s">
        <v>1889</v>
      </c>
      <c r="BE67" t="s">
        <v>1890</v>
      </c>
      <c r="BF67" t="s">
        <v>1891</v>
      </c>
      <c r="BG67" t="s">
        <v>1892</v>
      </c>
      <c r="BH67" t="s">
        <v>1893</v>
      </c>
      <c r="BI67" t="s">
        <v>1894</v>
      </c>
      <c r="BJ67" t="s">
        <v>1895</v>
      </c>
      <c r="BK67" t="s">
        <v>1896</v>
      </c>
      <c r="BL67" t="s">
        <v>1897</v>
      </c>
      <c r="BM67">
        <v>104</v>
      </c>
      <c r="BN67" t="s">
        <v>143</v>
      </c>
      <c r="BO67" t="s">
        <v>143</v>
      </c>
      <c r="BP67" t="s">
        <v>1898</v>
      </c>
      <c r="BQ67" t="s">
        <v>1899</v>
      </c>
      <c r="BR67">
        <v>0</v>
      </c>
      <c r="BS67">
        <v>338</v>
      </c>
      <c r="BT67">
        <v>442</v>
      </c>
      <c r="BU67">
        <v>700</v>
      </c>
      <c r="BV67">
        <v>0</v>
      </c>
      <c r="BW67">
        <v>0</v>
      </c>
      <c r="BX67">
        <v>369</v>
      </c>
      <c r="BY67">
        <v>392</v>
      </c>
      <c r="BZ67">
        <v>380</v>
      </c>
      <c r="CA67">
        <v>620</v>
      </c>
      <c r="CB67">
        <v>578</v>
      </c>
      <c r="CC67">
        <v>656</v>
      </c>
      <c r="CD67" t="s">
        <v>119</v>
      </c>
      <c r="CE67" t="s">
        <v>151</v>
      </c>
      <c r="CF67" t="s">
        <v>1900</v>
      </c>
      <c r="CG67">
        <v>874</v>
      </c>
    </row>
    <row r="68" spans="1:85" x14ac:dyDescent="0.3">
      <c r="A68">
        <v>121885</v>
      </c>
      <c r="B68">
        <v>89</v>
      </c>
      <c r="C68" s="8">
        <v>1</v>
      </c>
      <c r="D68" t="s">
        <v>13000</v>
      </c>
      <c r="E68">
        <v>74</v>
      </c>
      <c r="F68">
        <v>0</v>
      </c>
      <c r="G68">
        <v>88</v>
      </c>
      <c r="H68">
        <v>98</v>
      </c>
      <c r="I68" s="1">
        <f t="shared" si="6"/>
        <v>0.89795918367346939</v>
      </c>
      <c r="J68">
        <v>10</v>
      </c>
      <c r="K68">
        <v>8.1999999999999993</v>
      </c>
      <c r="L68" s="2">
        <f t="shared" si="7"/>
        <v>8.8000000000000007</v>
      </c>
      <c r="M68" s="2">
        <f t="shared" si="8"/>
        <v>10.731707317073171</v>
      </c>
      <c r="N68" s="2">
        <f t="shared" si="9"/>
        <v>9.7658536585365852</v>
      </c>
      <c r="O68">
        <v>0</v>
      </c>
      <c r="P68">
        <v>0</v>
      </c>
      <c r="Q68">
        <v>2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68</v>
      </c>
      <c r="AC68">
        <v>72</v>
      </c>
      <c r="AD68">
        <v>24</v>
      </c>
      <c r="AF68">
        <v>34.01</v>
      </c>
      <c r="AG68" t="s">
        <v>464</v>
      </c>
      <c r="AH68">
        <v>0</v>
      </c>
      <c r="AI68">
        <v>0</v>
      </c>
      <c r="AJ68">
        <v>1</v>
      </c>
      <c r="AL68">
        <v>130</v>
      </c>
      <c r="AM68">
        <v>80</v>
      </c>
      <c r="AN68" t="s">
        <v>1901</v>
      </c>
      <c r="AO68" t="s">
        <v>383</v>
      </c>
      <c r="AP68" t="s">
        <v>151</v>
      </c>
      <c r="AQ68" t="s">
        <v>1902</v>
      </c>
      <c r="AR68" t="s">
        <v>1903</v>
      </c>
      <c r="AS68" t="s">
        <v>1904</v>
      </c>
      <c r="AT68" t="s">
        <v>1905</v>
      </c>
      <c r="AU68" t="s">
        <v>1906</v>
      </c>
      <c r="AV68" t="s">
        <v>1907</v>
      </c>
      <c r="AW68" t="s">
        <v>1908</v>
      </c>
      <c r="AX68" t="s">
        <v>1909</v>
      </c>
      <c r="AY68" t="s">
        <v>1910</v>
      </c>
      <c r="AZ68" t="s">
        <v>1911</v>
      </c>
      <c r="BA68" t="s">
        <v>1912</v>
      </c>
      <c r="BB68" t="s">
        <v>1913</v>
      </c>
      <c r="BC68" t="s">
        <v>1914</v>
      </c>
      <c r="BD68" t="s">
        <v>1915</v>
      </c>
      <c r="BE68" t="s">
        <v>1916</v>
      </c>
      <c r="BF68" t="s">
        <v>1917</v>
      </c>
      <c r="BG68" t="s">
        <v>1918</v>
      </c>
      <c r="BH68" t="s">
        <v>1919</v>
      </c>
      <c r="BI68" t="s">
        <v>1920</v>
      </c>
      <c r="BJ68" t="s">
        <v>1921</v>
      </c>
      <c r="BK68" t="s">
        <v>1922</v>
      </c>
      <c r="BL68" t="s">
        <v>1923</v>
      </c>
      <c r="BM68">
        <v>58</v>
      </c>
      <c r="BN68" t="s">
        <v>1924</v>
      </c>
      <c r="BO68" t="s">
        <v>1925</v>
      </c>
      <c r="BP68" t="s">
        <v>1926</v>
      </c>
      <c r="BQ68" t="s">
        <v>1927</v>
      </c>
      <c r="BR68">
        <v>236</v>
      </c>
      <c r="BS68">
        <v>284</v>
      </c>
      <c r="BT68">
        <v>342</v>
      </c>
      <c r="BU68">
        <v>652</v>
      </c>
      <c r="BV68">
        <v>184</v>
      </c>
      <c r="BW68">
        <v>234</v>
      </c>
      <c r="BX68">
        <v>317</v>
      </c>
      <c r="BY68">
        <v>284</v>
      </c>
      <c r="BZ68">
        <v>328</v>
      </c>
      <c r="CA68">
        <v>580</v>
      </c>
      <c r="CB68">
        <v>536</v>
      </c>
      <c r="CC68">
        <v>612</v>
      </c>
      <c r="CD68" t="s">
        <v>114</v>
      </c>
      <c r="CE68" t="s">
        <v>204</v>
      </c>
      <c r="CF68" t="s">
        <v>1928</v>
      </c>
      <c r="CG68">
        <v>764</v>
      </c>
    </row>
    <row r="69" spans="1:85" x14ac:dyDescent="0.3">
      <c r="A69">
        <v>121892</v>
      </c>
      <c r="B69">
        <v>91</v>
      </c>
      <c r="C69" s="8">
        <v>1</v>
      </c>
      <c r="D69" t="s">
        <v>13001</v>
      </c>
      <c r="E69">
        <v>70</v>
      </c>
      <c r="F69">
        <v>0</v>
      </c>
      <c r="G69">
        <v>90</v>
      </c>
      <c r="H69">
        <v>90</v>
      </c>
      <c r="I69" s="1">
        <f t="shared" si="6"/>
        <v>1</v>
      </c>
      <c r="J69">
        <v>10</v>
      </c>
      <c r="K69">
        <v>8</v>
      </c>
      <c r="L69" s="2">
        <f t="shared" si="7"/>
        <v>9</v>
      </c>
      <c r="M69" s="2">
        <f t="shared" si="8"/>
        <v>11.25</v>
      </c>
      <c r="N69" s="2">
        <f t="shared" si="9"/>
        <v>10.125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58</v>
      </c>
      <c r="AC69">
        <v>66</v>
      </c>
      <c r="AD69">
        <v>20</v>
      </c>
      <c r="AE69">
        <v>20.3</v>
      </c>
      <c r="AF69">
        <v>18.600000000000001</v>
      </c>
      <c r="AG69" t="s">
        <v>709</v>
      </c>
      <c r="AH69">
        <v>0</v>
      </c>
      <c r="AI69">
        <v>0</v>
      </c>
      <c r="AJ69">
        <v>0</v>
      </c>
      <c r="AL69">
        <v>100</v>
      </c>
      <c r="AM69">
        <v>60</v>
      </c>
      <c r="AN69" t="s">
        <v>1929</v>
      </c>
      <c r="AO69" t="s">
        <v>266</v>
      </c>
      <c r="AP69" t="s">
        <v>492</v>
      </c>
      <c r="AQ69" t="s">
        <v>1930</v>
      </c>
      <c r="AR69" t="s">
        <v>1931</v>
      </c>
      <c r="AS69" t="s">
        <v>1932</v>
      </c>
      <c r="AT69" t="s">
        <v>1933</v>
      </c>
      <c r="AU69" t="s">
        <v>1934</v>
      </c>
      <c r="AV69" t="s">
        <v>1935</v>
      </c>
      <c r="AW69" t="s">
        <v>1936</v>
      </c>
      <c r="AX69" t="s">
        <v>1937</v>
      </c>
      <c r="AY69" t="s">
        <v>1938</v>
      </c>
      <c r="AZ69" t="s">
        <v>1939</v>
      </c>
      <c r="BA69" t="s">
        <v>1940</v>
      </c>
      <c r="BB69" t="s">
        <v>1941</v>
      </c>
      <c r="BC69" t="s">
        <v>1942</v>
      </c>
      <c r="BD69" t="s">
        <v>1943</v>
      </c>
      <c r="BE69" t="s">
        <v>1944</v>
      </c>
      <c r="BF69" t="s">
        <v>1945</v>
      </c>
      <c r="BG69" t="s">
        <v>1946</v>
      </c>
      <c r="BH69" t="s">
        <v>1947</v>
      </c>
      <c r="BI69" t="s">
        <v>1948</v>
      </c>
      <c r="BJ69" t="s">
        <v>1949</v>
      </c>
      <c r="BK69" t="s">
        <v>1950</v>
      </c>
      <c r="BL69" t="s">
        <v>1951</v>
      </c>
      <c r="BM69">
        <v>48</v>
      </c>
      <c r="BN69" t="s">
        <v>1952</v>
      </c>
      <c r="BO69" t="s">
        <v>143</v>
      </c>
      <c r="BP69" t="s">
        <v>1953</v>
      </c>
      <c r="BQ69" t="s">
        <v>1954</v>
      </c>
      <c r="BR69">
        <v>216</v>
      </c>
      <c r="BS69">
        <v>284</v>
      </c>
      <c r="BT69">
        <v>332</v>
      </c>
      <c r="BU69">
        <v>648</v>
      </c>
      <c r="BV69">
        <v>173</v>
      </c>
      <c r="BW69">
        <v>126</v>
      </c>
      <c r="BX69">
        <v>311</v>
      </c>
      <c r="BY69">
        <v>326</v>
      </c>
      <c r="BZ69">
        <v>322</v>
      </c>
      <c r="CA69">
        <v>566</v>
      </c>
      <c r="CB69">
        <v>512</v>
      </c>
      <c r="CC69">
        <v>608</v>
      </c>
      <c r="CD69" t="s">
        <v>237</v>
      </c>
      <c r="CE69" t="s">
        <v>353</v>
      </c>
      <c r="CF69" t="s">
        <v>1955</v>
      </c>
      <c r="CG69">
        <v>780</v>
      </c>
    </row>
    <row r="70" spans="1:85" x14ac:dyDescent="0.3">
      <c r="A70">
        <v>121899</v>
      </c>
      <c r="B70">
        <v>93</v>
      </c>
      <c r="C70" s="8">
        <v>1</v>
      </c>
      <c r="D70" t="s">
        <v>13002</v>
      </c>
      <c r="E70">
        <v>45</v>
      </c>
      <c r="F70">
        <v>0</v>
      </c>
      <c r="G70">
        <v>65</v>
      </c>
      <c r="H70">
        <v>62</v>
      </c>
      <c r="I70" s="1">
        <f t="shared" si="6"/>
        <v>1.0483870967741935</v>
      </c>
      <c r="J70">
        <v>6.4</v>
      </c>
      <c r="K70">
        <v>4</v>
      </c>
      <c r="L70" s="2">
        <f t="shared" si="7"/>
        <v>10.15625</v>
      </c>
      <c r="M70" s="2">
        <f t="shared" si="8"/>
        <v>16.25</v>
      </c>
      <c r="N70" s="2">
        <f t="shared" si="9"/>
        <v>13.203125</v>
      </c>
      <c r="O70">
        <v>1</v>
      </c>
      <c r="P70">
        <v>0</v>
      </c>
      <c r="Q70">
        <v>3</v>
      </c>
      <c r="R70">
        <v>0</v>
      </c>
      <c r="S70">
        <v>1</v>
      </c>
      <c r="T70">
        <v>1</v>
      </c>
      <c r="U70">
        <v>0</v>
      </c>
      <c r="V70">
        <v>0</v>
      </c>
      <c r="W70">
        <v>2</v>
      </c>
      <c r="X70">
        <v>0</v>
      </c>
      <c r="Y70">
        <v>0</v>
      </c>
      <c r="Z70">
        <v>0</v>
      </c>
      <c r="AA70">
        <v>0</v>
      </c>
      <c r="AB70">
        <v>56</v>
      </c>
      <c r="AC70">
        <v>89</v>
      </c>
      <c r="AF70">
        <v>37.04</v>
      </c>
      <c r="AG70" t="s">
        <v>84</v>
      </c>
      <c r="AH70">
        <v>0</v>
      </c>
      <c r="AI70">
        <v>0</v>
      </c>
      <c r="AJ70">
        <v>0</v>
      </c>
      <c r="AL70">
        <v>110</v>
      </c>
      <c r="AM70">
        <v>70</v>
      </c>
      <c r="AN70" t="s">
        <v>1956</v>
      </c>
      <c r="AO70" t="s">
        <v>654</v>
      </c>
      <c r="AP70" t="s">
        <v>738</v>
      </c>
      <c r="AQ70" t="s">
        <v>1957</v>
      </c>
      <c r="AR70" t="s">
        <v>1958</v>
      </c>
      <c r="AS70" t="s">
        <v>1959</v>
      </c>
      <c r="AT70" t="s">
        <v>1960</v>
      </c>
      <c r="AU70" t="s">
        <v>1961</v>
      </c>
      <c r="AV70" t="s">
        <v>1962</v>
      </c>
      <c r="AW70" t="s">
        <v>1963</v>
      </c>
      <c r="AX70" t="s">
        <v>1964</v>
      </c>
      <c r="AY70" t="s">
        <v>1965</v>
      </c>
      <c r="AZ70" t="s">
        <v>1966</v>
      </c>
      <c r="BA70" t="s">
        <v>1967</v>
      </c>
      <c r="BB70" t="s">
        <v>1968</v>
      </c>
      <c r="BC70" t="s">
        <v>1969</v>
      </c>
      <c r="BD70" t="s">
        <v>1970</v>
      </c>
      <c r="BE70" t="s">
        <v>1971</v>
      </c>
      <c r="BF70" t="s">
        <v>1972</v>
      </c>
      <c r="BG70" t="s">
        <v>1973</v>
      </c>
      <c r="BH70" t="s">
        <v>1974</v>
      </c>
      <c r="BI70" t="s">
        <v>1975</v>
      </c>
      <c r="BJ70" t="s">
        <v>1976</v>
      </c>
      <c r="BK70" t="s">
        <v>1977</v>
      </c>
      <c r="BL70" t="s">
        <v>1978</v>
      </c>
      <c r="BM70">
        <v>80</v>
      </c>
      <c r="BN70" t="s">
        <v>1979</v>
      </c>
      <c r="BO70" t="s">
        <v>143</v>
      </c>
      <c r="BP70" t="s">
        <v>1980</v>
      </c>
      <c r="BQ70" t="s">
        <v>1981</v>
      </c>
      <c r="BR70">
        <v>366</v>
      </c>
      <c r="BS70">
        <v>480</v>
      </c>
      <c r="BT70">
        <v>560</v>
      </c>
      <c r="BU70">
        <v>946</v>
      </c>
      <c r="BV70">
        <v>290</v>
      </c>
      <c r="BW70">
        <v>232</v>
      </c>
      <c r="BX70">
        <v>525</v>
      </c>
      <c r="BY70">
        <v>557</v>
      </c>
      <c r="BZ70">
        <v>562</v>
      </c>
      <c r="CA70">
        <v>868</v>
      </c>
      <c r="CB70">
        <v>816</v>
      </c>
      <c r="CC70">
        <v>908</v>
      </c>
      <c r="CD70" t="s">
        <v>349</v>
      </c>
      <c r="CE70" t="s">
        <v>379</v>
      </c>
      <c r="CF70" t="s">
        <v>1982</v>
      </c>
      <c r="CG70">
        <v>1110</v>
      </c>
    </row>
    <row r="71" spans="1:85" x14ac:dyDescent="0.3">
      <c r="A71">
        <v>122424</v>
      </c>
      <c r="B71">
        <v>99</v>
      </c>
      <c r="C71" s="8">
        <v>1</v>
      </c>
      <c r="D71" t="s">
        <v>13003</v>
      </c>
      <c r="E71">
        <v>81</v>
      </c>
      <c r="F71">
        <v>0</v>
      </c>
      <c r="G71">
        <v>71</v>
      </c>
      <c r="H71">
        <v>78</v>
      </c>
      <c r="I71" s="1">
        <f t="shared" si="6"/>
        <v>0.91025641025641024</v>
      </c>
      <c r="J71">
        <v>7.4</v>
      </c>
      <c r="K71">
        <v>5</v>
      </c>
      <c r="L71" s="2">
        <f t="shared" si="7"/>
        <v>9.5945945945945947</v>
      </c>
      <c r="M71" s="2">
        <f t="shared" si="8"/>
        <v>14.2</v>
      </c>
      <c r="N71" s="2">
        <f t="shared" si="9"/>
        <v>11.897297297297296</v>
      </c>
      <c r="O71">
        <v>1</v>
      </c>
      <c r="P71">
        <v>0</v>
      </c>
      <c r="Q71">
        <v>2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64</v>
      </c>
      <c r="AC71">
        <v>69</v>
      </c>
      <c r="AF71">
        <v>53.01</v>
      </c>
      <c r="AG71" t="s">
        <v>464</v>
      </c>
      <c r="AH71">
        <v>0</v>
      </c>
      <c r="AI71">
        <v>0</v>
      </c>
      <c r="AJ71">
        <v>1</v>
      </c>
      <c r="AL71">
        <v>130</v>
      </c>
      <c r="AM71">
        <v>80</v>
      </c>
      <c r="AN71" t="s">
        <v>1794</v>
      </c>
      <c r="AO71" t="s">
        <v>790</v>
      </c>
      <c r="AP71" t="s">
        <v>119</v>
      </c>
      <c r="AQ71" t="s">
        <v>1983</v>
      </c>
      <c r="AR71" t="s">
        <v>1984</v>
      </c>
      <c r="AS71" t="s">
        <v>143</v>
      </c>
      <c r="AT71" t="s">
        <v>1985</v>
      </c>
      <c r="AU71" t="s">
        <v>1986</v>
      </c>
      <c r="AV71" t="s">
        <v>1987</v>
      </c>
      <c r="AW71" t="s">
        <v>1988</v>
      </c>
      <c r="AX71" t="s">
        <v>1989</v>
      </c>
      <c r="AY71" t="s">
        <v>1990</v>
      </c>
      <c r="AZ71" t="s">
        <v>1991</v>
      </c>
      <c r="BA71" t="s">
        <v>1992</v>
      </c>
      <c r="BB71" t="s">
        <v>1993</v>
      </c>
      <c r="BC71" t="s">
        <v>1994</v>
      </c>
      <c r="BD71" t="s">
        <v>1995</v>
      </c>
      <c r="BE71" t="s">
        <v>1996</v>
      </c>
      <c r="BF71" t="s">
        <v>1997</v>
      </c>
      <c r="BG71" t="s">
        <v>1998</v>
      </c>
      <c r="BH71" t="s">
        <v>1999</v>
      </c>
      <c r="BI71" t="s">
        <v>2000</v>
      </c>
      <c r="BJ71" t="s">
        <v>2001</v>
      </c>
      <c r="BK71" t="s">
        <v>2002</v>
      </c>
      <c r="BL71" t="s">
        <v>2003</v>
      </c>
      <c r="BM71">
        <v>94</v>
      </c>
      <c r="BN71" t="s">
        <v>143</v>
      </c>
      <c r="BO71" t="s">
        <v>143</v>
      </c>
      <c r="BP71" t="s">
        <v>2004</v>
      </c>
      <c r="BQ71" t="s">
        <v>2005</v>
      </c>
      <c r="BR71">
        <v>0</v>
      </c>
      <c r="BS71">
        <v>200</v>
      </c>
      <c r="BT71">
        <v>294</v>
      </c>
      <c r="BU71">
        <v>590</v>
      </c>
      <c r="BV71">
        <v>0</v>
      </c>
      <c r="BW71">
        <v>0</v>
      </c>
      <c r="BX71">
        <v>239</v>
      </c>
      <c r="BY71">
        <v>261</v>
      </c>
      <c r="BZ71">
        <v>262</v>
      </c>
      <c r="CA71">
        <v>532</v>
      </c>
      <c r="CB71">
        <v>478</v>
      </c>
      <c r="CC71">
        <v>562</v>
      </c>
      <c r="CD71" t="s">
        <v>897</v>
      </c>
      <c r="CE71" t="s">
        <v>897</v>
      </c>
      <c r="CF71" t="s">
        <v>2006</v>
      </c>
      <c r="CG71">
        <v>0</v>
      </c>
    </row>
    <row r="72" spans="1:85" x14ac:dyDescent="0.3">
      <c r="A72">
        <v>122427</v>
      </c>
      <c r="B72">
        <v>100</v>
      </c>
      <c r="C72" s="8">
        <v>1</v>
      </c>
      <c r="D72" t="s">
        <v>13004</v>
      </c>
      <c r="E72">
        <v>85</v>
      </c>
      <c r="F72">
        <v>0</v>
      </c>
      <c r="G72">
        <v>89</v>
      </c>
      <c r="H72">
        <v>83</v>
      </c>
      <c r="I72" s="1">
        <f t="shared" si="6"/>
        <v>1.072289156626506</v>
      </c>
      <c r="J72">
        <v>8.1999999999999993</v>
      </c>
      <c r="K72">
        <v>8</v>
      </c>
      <c r="L72" s="2">
        <f t="shared" si="7"/>
        <v>10.853658536585368</v>
      </c>
      <c r="M72" s="2">
        <f t="shared" si="8"/>
        <v>11.125</v>
      </c>
      <c r="N72" s="2">
        <f t="shared" si="9"/>
        <v>10.989329268292684</v>
      </c>
      <c r="O72">
        <v>0</v>
      </c>
      <c r="P72">
        <v>0</v>
      </c>
      <c r="Q72">
        <v>2</v>
      </c>
      <c r="R72">
        <v>0</v>
      </c>
      <c r="S72">
        <v>0</v>
      </c>
      <c r="T72">
        <v>1</v>
      </c>
      <c r="U72">
        <v>0</v>
      </c>
      <c r="V72">
        <v>0</v>
      </c>
      <c r="W72">
        <v>0</v>
      </c>
      <c r="X72">
        <v>1</v>
      </c>
      <c r="Y72">
        <v>0</v>
      </c>
      <c r="Z72">
        <v>1</v>
      </c>
      <c r="AA72">
        <v>0</v>
      </c>
      <c r="AB72">
        <v>68</v>
      </c>
      <c r="AC72">
        <v>68</v>
      </c>
      <c r="AD72">
        <v>30</v>
      </c>
      <c r="AF72">
        <v>34.880000000000003</v>
      </c>
      <c r="AG72" t="s">
        <v>351</v>
      </c>
      <c r="AH72">
        <v>0</v>
      </c>
      <c r="AI72">
        <v>0</v>
      </c>
      <c r="AJ72">
        <v>1</v>
      </c>
      <c r="AL72">
        <v>105</v>
      </c>
      <c r="AM72">
        <v>60</v>
      </c>
      <c r="AN72" t="s">
        <v>2007</v>
      </c>
      <c r="AO72" t="s">
        <v>598</v>
      </c>
      <c r="AP72" t="s">
        <v>119</v>
      </c>
      <c r="AQ72" t="s">
        <v>2008</v>
      </c>
      <c r="AR72" t="s">
        <v>2009</v>
      </c>
      <c r="AS72" t="s">
        <v>143</v>
      </c>
      <c r="AT72" t="s">
        <v>2010</v>
      </c>
      <c r="AU72" t="s">
        <v>2011</v>
      </c>
      <c r="AV72" t="s">
        <v>2012</v>
      </c>
      <c r="AW72" t="s">
        <v>2013</v>
      </c>
      <c r="AX72" t="s">
        <v>2014</v>
      </c>
      <c r="AY72" t="s">
        <v>2015</v>
      </c>
      <c r="AZ72" t="s">
        <v>2016</v>
      </c>
      <c r="BA72" t="s">
        <v>2017</v>
      </c>
      <c r="BB72" t="s">
        <v>2018</v>
      </c>
      <c r="BC72" t="s">
        <v>2019</v>
      </c>
      <c r="BD72" t="s">
        <v>2020</v>
      </c>
      <c r="BE72" t="s">
        <v>2021</v>
      </c>
      <c r="BF72" t="s">
        <v>2022</v>
      </c>
      <c r="BG72" t="s">
        <v>2023</v>
      </c>
      <c r="BH72" t="s">
        <v>2024</v>
      </c>
      <c r="BI72" t="s">
        <v>2025</v>
      </c>
      <c r="BJ72" t="s">
        <v>2026</v>
      </c>
      <c r="BK72" t="s">
        <v>2027</v>
      </c>
      <c r="BL72" t="s">
        <v>2028</v>
      </c>
      <c r="BM72">
        <v>66</v>
      </c>
      <c r="BN72" t="s">
        <v>2029</v>
      </c>
      <c r="BO72" t="s">
        <v>143</v>
      </c>
      <c r="BP72" t="s">
        <v>2030</v>
      </c>
      <c r="BQ72" t="s">
        <v>2031</v>
      </c>
      <c r="BR72">
        <v>440</v>
      </c>
      <c r="BS72">
        <v>514</v>
      </c>
      <c r="BT72">
        <v>580</v>
      </c>
      <c r="BU72">
        <v>930</v>
      </c>
      <c r="BV72">
        <v>377</v>
      </c>
      <c r="BW72">
        <v>320</v>
      </c>
      <c r="BX72">
        <v>552</v>
      </c>
      <c r="BY72">
        <v>525</v>
      </c>
      <c r="BZ72">
        <v>598</v>
      </c>
      <c r="CA72">
        <v>846</v>
      </c>
      <c r="CB72">
        <v>806</v>
      </c>
      <c r="CC72">
        <v>884</v>
      </c>
      <c r="CD72" t="s">
        <v>119</v>
      </c>
      <c r="CE72" t="s">
        <v>119</v>
      </c>
      <c r="CF72" t="s">
        <v>2032</v>
      </c>
      <c r="CG72">
        <v>1116</v>
      </c>
    </row>
    <row r="73" spans="1:85" x14ac:dyDescent="0.3">
      <c r="A73">
        <v>122546</v>
      </c>
      <c r="B73">
        <v>108</v>
      </c>
      <c r="C73" s="8">
        <v>1</v>
      </c>
      <c r="D73" t="s">
        <v>13005</v>
      </c>
      <c r="E73">
        <v>85</v>
      </c>
      <c r="F73">
        <v>0</v>
      </c>
      <c r="G73">
        <v>79</v>
      </c>
      <c r="H73">
        <v>67</v>
      </c>
      <c r="I73" s="1">
        <f t="shared" si="6"/>
        <v>1.1791044776119404</v>
      </c>
      <c r="J73">
        <v>8</v>
      </c>
      <c r="K73">
        <v>7</v>
      </c>
      <c r="L73" s="2">
        <f t="shared" si="7"/>
        <v>9.875</v>
      </c>
      <c r="M73" s="2">
        <f t="shared" si="8"/>
        <v>11.285714285714286</v>
      </c>
      <c r="N73" s="2">
        <f t="shared" si="9"/>
        <v>10.580357142857142</v>
      </c>
      <c r="O73">
        <v>0</v>
      </c>
      <c r="P73">
        <v>0</v>
      </c>
      <c r="Q73">
        <v>2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1</v>
      </c>
      <c r="Y73">
        <v>0</v>
      </c>
      <c r="Z73">
        <v>1</v>
      </c>
      <c r="AA73">
        <v>0</v>
      </c>
      <c r="AB73">
        <v>66</v>
      </c>
      <c r="AC73">
        <v>52</v>
      </c>
      <c r="AD73">
        <v>22.2</v>
      </c>
      <c r="AF73">
        <v>39.049999999999997</v>
      </c>
      <c r="AG73" t="s">
        <v>84</v>
      </c>
      <c r="AH73">
        <v>0</v>
      </c>
      <c r="AI73">
        <v>0</v>
      </c>
      <c r="AJ73">
        <v>1</v>
      </c>
      <c r="AL73">
        <v>110</v>
      </c>
      <c r="AM73">
        <v>70</v>
      </c>
      <c r="AN73" t="s">
        <v>2033</v>
      </c>
      <c r="AO73" t="s">
        <v>383</v>
      </c>
      <c r="AP73" t="s">
        <v>738</v>
      </c>
      <c r="AQ73" t="s">
        <v>2034</v>
      </c>
      <c r="AR73" t="s">
        <v>2035</v>
      </c>
      <c r="AS73" t="s">
        <v>2036</v>
      </c>
      <c r="AT73" t="s">
        <v>2037</v>
      </c>
      <c r="AU73" t="s">
        <v>2038</v>
      </c>
      <c r="AV73" t="s">
        <v>2039</v>
      </c>
      <c r="AW73" t="s">
        <v>2040</v>
      </c>
      <c r="AX73" t="s">
        <v>2041</v>
      </c>
      <c r="AY73" t="s">
        <v>2042</v>
      </c>
      <c r="AZ73" t="s">
        <v>2043</v>
      </c>
      <c r="BA73" t="s">
        <v>2044</v>
      </c>
      <c r="BB73" t="s">
        <v>2045</v>
      </c>
      <c r="BC73" t="s">
        <v>2046</v>
      </c>
      <c r="BD73" t="s">
        <v>2047</v>
      </c>
      <c r="BE73" t="s">
        <v>2048</v>
      </c>
      <c r="BF73" t="s">
        <v>2049</v>
      </c>
      <c r="BG73" t="s">
        <v>2050</v>
      </c>
      <c r="BH73" t="s">
        <v>2051</v>
      </c>
      <c r="BI73" t="s">
        <v>2052</v>
      </c>
      <c r="BJ73" t="s">
        <v>2053</v>
      </c>
      <c r="BK73" t="s">
        <v>2054</v>
      </c>
      <c r="BL73" t="s">
        <v>2055</v>
      </c>
      <c r="BM73">
        <v>108</v>
      </c>
      <c r="BN73" t="s">
        <v>143</v>
      </c>
      <c r="BO73" t="s">
        <v>143</v>
      </c>
      <c r="BP73" t="s">
        <v>2056</v>
      </c>
      <c r="BQ73" t="s">
        <v>2057</v>
      </c>
      <c r="BR73">
        <v>0</v>
      </c>
      <c r="BS73">
        <v>400</v>
      </c>
      <c r="BT73">
        <v>508</v>
      </c>
      <c r="BU73">
        <v>836</v>
      </c>
      <c r="BV73">
        <v>0</v>
      </c>
      <c r="BW73">
        <v>0</v>
      </c>
      <c r="BX73">
        <v>441</v>
      </c>
      <c r="BY73">
        <v>473</v>
      </c>
      <c r="BZ73">
        <v>460</v>
      </c>
      <c r="CA73">
        <v>758</v>
      </c>
      <c r="CB73">
        <v>712</v>
      </c>
      <c r="CC73">
        <v>794</v>
      </c>
      <c r="CD73" t="s">
        <v>146</v>
      </c>
      <c r="CE73" t="s">
        <v>114</v>
      </c>
      <c r="CF73" t="s">
        <v>2058</v>
      </c>
      <c r="CG73">
        <v>968</v>
      </c>
    </row>
    <row r="74" spans="1:85" x14ac:dyDescent="0.3">
      <c r="A74">
        <v>122630</v>
      </c>
      <c r="B74">
        <v>112</v>
      </c>
      <c r="C74" s="8">
        <v>1</v>
      </c>
      <c r="D74" t="s">
        <v>13006</v>
      </c>
      <c r="E74">
        <v>57</v>
      </c>
      <c r="F74">
        <v>0</v>
      </c>
      <c r="G74">
        <v>84</v>
      </c>
      <c r="H74">
        <v>106</v>
      </c>
      <c r="I74" s="1">
        <f t="shared" si="6"/>
        <v>0.79245283018867929</v>
      </c>
      <c r="J74">
        <v>8</v>
      </c>
      <c r="K74">
        <v>7</v>
      </c>
      <c r="L74" s="2">
        <f t="shared" si="7"/>
        <v>10.5</v>
      </c>
      <c r="M74" s="2">
        <f t="shared" si="8"/>
        <v>12</v>
      </c>
      <c r="N74" s="2">
        <f t="shared" si="9"/>
        <v>11.25</v>
      </c>
      <c r="O74">
        <v>0</v>
      </c>
      <c r="P74">
        <v>0</v>
      </c>
      <c r="Q74">
        <v>2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72</v>
      </c>
      <c r="AC74">
        <v>49</v>
      </c>
      <c r="AD74">
        <v>18</v>
      </c>
      <c r="AE74">
        <v>19.5</v>
      </c>
      <c r="AF74">
        <v>29.6</v>
      </c>
      <c r="AG74" t="s">
        <v>464</v>
      </c>
      <c r="AH74">
        <v>0</v>
      </c>
      <c r="AI74">
        <v>0</v>
      </c>
      <c r="AJ74">
        <v>0</v>
      </c>
      <c r="AL74">
        <v>130</v>
      </c>
      <c r="AM74">
        <v>80</v>
      </c>
      <c r="AN74" t="s">
        <v>2059</v>
      </c>
      <c r="AO74" t="s">
        <v>236</v>
      </c>
      <c r="AP74" t="s">
        <v>492</v>
      </c>
      <c r="AQ74" t="s">
        <v>2060</v>
      </c>
      <c r="AR74" t="s">
        <v>2061</v>
      </c>
      <c r="AS74" t="s">
        <v>143</v>
      </c>
      <c r="AT74" t="s">
        <v>2062</v>
      </c>
      <c r="AU74" t="s">
        <v>2063</v>
      </c>
      <c r="AV74" t="s">
        <v>2064</v>
      </c>
      <c r="AW74" t="s">
        <v>2065</v>
      </c>
      <c r="AX74" t="s">
        <v>2066</v>
      </c>
      <c r="AY74" t="s">
        <v>2067</v>
      </c>
      <c r="AZ74" t="s">
        <v>2068</v>
      </c>
      <c r="BA74" t="s">
        <v>2069</v>
      </c>
      <c r="BB74" t="s">
        <v>2070</v>
      </c>
      <c r="BC74" t="s">
        <v>2071</v>
      </c>
      <c r="BD74" t="s">
        <v>2072</v>
      </c>
      <c r="BE74" t="s">
        <v>2073</v>
      </c>
      <c r="BF74" t="s">
        <v>2074</v>
      </c>
      <c r="BG74" t="s">
        <v>2075</v>
      </c>
      <c r="BH74" t="s">
        <v>2076</v>
      </c>
      <c r="BI74" t="s">
        <v>2077</v>
      </c>
      <c r="BJ74" t="s">
        <v>2078</v>
      </c>
      <c r="BK74" t="s">
        <v>2079</v>
      </c>
      <c r="BL74" t="s">
        <v>2080</v>
      </c>
      <c r="BM74">
        <v>70</v>
      </c>
      <c r="BN74" t="s">
        <v>2081</v>
      </c>
      <c r="BO74" t="s">
        <v>143</v>
      </c>
      <c r="BP74" t="s">
        <v>2082</v>
      </c>
      <c r="BQ74" t="s">
        <v>2083</v>
      </c>
      <c r="BR74">
        <v>122</v>
      </c>
      <c r="BS74">
        <v>172</v>
      </c>
      <c r="BT74">
        <v>242</v>
      </c>
      <c r="BU74">
        <v>484</v>
      </c>
      <c r="BV74">
        <v>75</v>
      </c>
      <c r="BW74">
        <v>20</v>
      </c>
      <c r="BX74">
        <v>198</v>
      </c>
      <c r="BY74">
        <v>241</v>
      </c>
      <c r="BZ74">
        <v>204</v>
      </c>
      <c r="CA74">
        <v>412</v>
      </c>
      <c r="CB74">
        <v>374</v>
      </c>
      <c r="CC74">
        <v>444</v>
      </c>
      <c r="CD74" t="s">
        <v>204</v>
      </c>
      <c r="CE74" t="s">
        <v>410</v>
      </c>
      <c r="CF74" t="s">
        <v>2084</v>
      </c>
      <c r="CG74">
        <v>562</v>
      </c>
    </row>
    <row r="75" spans="1:85" x14ac:dyDescent="0.3">
      <c r="A75">
        <v>86056</v>
      </c>
      <c r="B75">
        <v>113</v>
      </c>
      <c r="C75" s="8">
        <v>1</v>
      </c>
      <c r="D75" t="s">
        <v>13007</v>
      </c>
      <c r="E75">
        <v>59</v>
      </c>
      <c r="F75">
        <v>0</v>
      </c>
      <c r="G75">
        <v>60</v>
      </c>
      <c r="H75">
        <v>70</v>
      </c>
      <c r="I75" s="1">
        <f t="shared" si="6"/>
        <v>0.8571428571428571</v>
      </c>
      <c r="J75">
        <v>5.8</v>
      </c>
      <c r="K75">
        <v>5.5</v>
      </c>
      <c r="L75" s="2">
        <f t="shared" si="7"/>
        <v>10.344827586206897</v>
      </c>
      <c r="M75" s="2">
        <f t="shared" si="8"/>
        <v>10.909090909090908</v>
      </c>
      <c r="N75" s="2">
        <f t="shared" si="9"/>
        <v>10.626959247648902</v>
      </c>
      <c r="O75">
        <v>1</v>
      </c>
      <c r="P75">
        <v>0</v>
      </c>
      <c r="Q75">
        <v>2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>
        <v>67</v>
      </c>
      <c r="AC75">
        <v>60</v>
      </c>
      <c r="AF75">
        <v>51</v>
      </c>
      <c r="AG75" t="s">
        <v>464</v>
      </c>
      <c r="AH75">
        <v>0</v>
      </c>
      <c r="AI75">
        <v>0</v>
      </c>
      <c r="AJ75">
        <v>0</v>
      </c>
      <c r="AL75">
        <v>130</v>
      </c>
      <c r="AM75">
        <v>80</v>
      </c>
      <c r="AN75" t="s">
        <v>2085</v>
      </c>
      <c r="AO75" t="s">
        <v>654</v>
      </c>
      <c r="AP75" t="s">
        <v>151</v>
      </c>
      <c r="AQ75" t="s">
        <v>2086</v>
      </c>
      <c r="AR75" t="s">
        <v>2087</v>
      </c>
      <c r="AS75" t="s">
        <v>2088</v>
      </c>
      <c r="AT75" t="s">
        <v>2089</v>
      </c>
      <c r="AU75" t="s">
        <v>2090</v>
      </c>
      <c r="AV75" t="s">
        <v>2091</v>
      </c>
      <c r="AW75" t="s">
        <v>2092</v>
      </c>
      <c r="AX75" t="s">
        <v>2093</v>
      </c>
      <c r="AY75" t="s">
        <v>2094</v>
      </c>
      <c r="AZ75" t="s">
        <v>2095</v>
      </c>
      <c r="BA75" t="s">
        <v>2096</v>
      </c>
      <c r="BB75" t="s">
        <v>2097</v>
      </c>
      <c r="BC75" t="s">
        <v>2098</v>
      </c>
      <c r="BD75" t="s">
        <v>2099</v>
      </c>
      <c r="BE75" t="s">
        <v>2100</v>
      </c>
      <c r="BF75" t="s">
        <v>2101</v>
      </c>
      <c r="BG75" t="s">
        <v>2102</v>
      </c>
      <c r="BH75" t="s">
        <v>2103</v>
      </c>
      <c r="BI75" t="s">
        <v>2104</v>
      </c>
      <c r="BJ75" t="s">
        <v>2105</v>
      </c>
      <c r="BK75" t="s">
        <v>2106</v>
      </c>
      <c r="BL75" t="s">
        <v>2107</v>
      </c>
      <c r="BM75">
        <v>86</v>
      </c>
      <c r="BN75" t="s">
        <v>2108</v>
      </c>
      <c r="BO75" t="s">
        <v>143</v>
      </c>
      <c r="BP75" t="s">
        <v>2109</v>
      </c>
      <c r="BQ75" t="s">
        <v>2110</v>
      </c>
      <c r="BR75">
        <v>310</v>
      </c>
      <c r="BS75">
        <v>348</v>
      </c>
      <c r="BT75">
        <v>434</v>
      </c>
      <c r="BU75">
        <v>756</v>
      </c>
      <c r="BV75">
        <v>257</v>
      </c>
      <c r="BW75">
        <v>200</v>
      </c>
      <c r="BX75">
        <v>387</v>
      </c>
      <c r="BY75">
        <v>407</v>
      </c>
      <c r="BZ75">
        <v>450</v>
      </c>
      <c r="CA75">
        <v>678</v>
      </c>
      <c r="CB75">
        <v>634</v>
      </c>
      <c r="CC75">
        <v>716</v>
      </c>
      <c r="CD75" t="s">
        <v>119</v>
      </c>
      <c r="CE75" t="s">
        <v>151</v>
      </c>
      <c r="CF75" t="s">
        <v>2111</v>
      </c>
      <c r="CG75">
        <v>0</v>
      </c>
    </row>
    <row r="76" spans="1:85" x14ac:dyDescent="0.3">
      <c r="A76">
        <v>86076</v>
      </c>
      <c r="B76">
        <v>114</v>
      </c>
      <c r="C76" s="8">
        <v>1</v>
      </c>
      <c r="D76" t="s">
        <v>13008</v>
      </c>
      <c r="E76">
        <v>54</v>
      </c>
      <c r="F76">
        <v>0</v>
      </c>
      <c r="G76">
        <v>76</v>
      </c>
      <c r="H76">
        <v>83</v>
      </c>
      <c r="I76" s="1">
        <f t="shared" si="6"/>
        <v>0.91566265060240959</v>
      </c>
      <c r="J76">
        <v>8.1</v>
      </c>
      <c r="K76">
        <v>6.3</v>
      </c>
      <c r="L76" s="2">
        <f t="shared" si="7"/>
        <v>9.3827160493827169</v>
      </c>
      <c r="M76" s="2">
        <f t="shared" si="8"/>
        <v>12.063492063492063</v>
      </c>
      <c r="N76" s="2">
        <f t="shared" si="9"/>
        <v>10.723104056437389</v>
      </c>
      <c r="O76">
        <v>0</v>
      </c>
      <c r="P76">
        <v>0</v>
      </c>
      <c r="Q76">
        <v>2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>
        <v>0</v>
      </c>
      <c r="AB76">
        <v>66</v>
      </c>
      <c r="AC76">
        <v>68</v>
      </c>
      <c r="AF76">
        <v>25.51</v>
      </c>
      <c r="AG76" t="s">
        <v>234</v>
      </c>
      <c r="AH76">
        <v>0</v>
      </c>
      <c r="AI76">
        <v>0</v>
      </c>
      <c r="AJ76">
        <v>0</v>
      </c>
      <c r="AL76">
        <v>140</v>
      </c>
      <c r="AM76">
        <v>90</v>
      </c>
      <c r="AN76" t="s">
        <v>465</v>
      </c>
      <c r="AO76" t="s">
        <v>383</v>
      </c>
      <c r="AP76" t="s">
        <v>119</v>
      </c>
      <c r="AQ76" t="s">
        <v>2112</v>
      </c>
      <c r="AR76" t="s">
        <v>2113</v>
      </c>
      <c r="AS76" t="s">
        <v>2114</v>
      </c>
      <c r="AT76" t="s">
        <v>2115</v>
      </c>
      <c r="AU76" t="s">
        <v>2116</v>
      </c>
      <c r="AV76" t="s">
        <v>2117</v>
      </c>
      <c r="AW76" t="s">
        <v>2118</v>
      </c>
      <c r="AX76" t="s">
        <v>2119</v>
      </c>
      <c r="AY76" t="s">
        <v>2120</v>
      </c>
      <c r="AZ76" t="s">
        <v>2121</v>
      </c>
      <c r="BA76" t="s">
        <v>2122</v>
      </c>
      <c r="BB76" t="s">
        <v>2123</v>
      </c>
      <c r="BC76" t="s">
        <v>2124</v>
      </c>
      <c r="BD76" t="s">
        <v>2125</v>
      </c>
      <c r="BE76" t="s">
        <v>2126</v>
      </c>
      <c r="BF76" t="s">
        <v>2127</v>
      </c>
      <c r="BG76" t="s">
        <v>2128</v>
      </c>
      <c r="BH76" t="s">
        <v>2129</v>
      </c>
      <c r="BI76" t="s">
        <v>2130</v>
      </c>
      <c r="BJ76" t="s">
        <v>2131</v>
      </c>
      <c r="BK76" t="s">
        <v>2132</v>
      </c>
      <c r="BL76" t="s">
        <v>2133</v>
      </c>
      <c r="BM76">
        <v>90</v>
      </c>
      <c r="BN76" t="s">
        <v>2134</v>
      </c>
      <c r="BO76" t="s">
        <v>2135</v>
      </c>
      <c r="BP76" t="s">
        <v>2136</v>
      </c>
      <c r="BQ76" t="s">
        <v>2137</v>
      </c>
      <c r="BR76">
        <v>248</v>
      </c>
      <c r="BS76">
        <v>306</v>
      </c>
      <c r="BT76">
        <v>396</v>
      </c>
      <c r="BU76">
        <v>686</v>
      </c>
      <c r="BV76">
        <v>195</v>
      </c>
      <c r="BW76">
        <v>247</v>
      </c>
      <c r="BX76">
        <v>346</v>
      </c>
      <c r="BY76">
        <v>319</v>
      </c>
      <c r="BZ76">
        <v>384</v>
      </c>
      <c r="CA76">
        <v>616</v>
      </c>
      <c r="CB76">
        <v>574</v>
      </c>
      <c r="CC76">
        <v>652</v>
      </c>
      <c r="CD76" t="s">
        <v>119</v>
      </c>
      <c r="CE76" t="s">
        <v>379</v>
      </c>
      <c r="CF76" t="s">
        <v>2138</v>
      </c>
      <c r="CG76">
        <v>826</v>
      </c>
    </row>
    <row r="77" spans="1:85" x14ac:dyDescent="0.3">
      <c r="A77">
        <v>93682</v>
      </c>
      <c r="B77">
        <v>119</v>
      </c>
      <c r="C77" s="8">
        <v>1</v>
      </c>
      <c r="D77" t="s">
        <v>13009</v>
      </c>
      <c r="E77">
        <v>69</v>
      </c>
      <c r="F77">
        <v>0</v>
      </c>
      <c r="G77">
        <v>75</v>
      </c>
      <c r="H77">
        <v>35</v>
      </c>
      <c r="I77" s="1">
        <f t="shared" si="6"/>
        <v>2.1428571428571428</v>
      </c>
      <c r="J77">
        <v>9.1999999999999993</v>
      </c>
      <c r="K77">
        <v>7.9</v>
      </c>
      <c r="L77" s="2">
        <f t="shared" si="7"/>
        <v>8.1521739130434785</v>
      </c>
      <c r="M77" s="2">
        <f t="shared" si="8"/>
        <v>9.4936708860759484</v>
      </c>
      <c r="N77" s="2">
        <f t="shared" si="9"/>
        <v>8.8229223995597135</v>
      </c>
      <c r="O77">
        <v>1</v>
      </c>
      <c r="P77">
        <v>0</v>
      </c>
      <c r="Q77">
        <v>3</v>
      </c>
      <c r="R77">
        <v>0</v>
      </c>
      <c r="S77">
        <v>0</v>
      </c>
      <c r="T77">
        <v>1</v>
      </c>
      <c r="U77">
        <v>0</v>
      </c>
      <c r="V77">
        <v>0</v>
      </c>
      <c r="W77">
        <v>2</v>
      </c>
      <c r="X77">
        <v>0</v>
      </c>
      <c r="Y77">
        <v>0</v>
      </c>
      <c r="Z77">
        <v>1</v>
      </c>
      <c r="AA77">
        <v>0</v>
      </c>
      <c r="AB77">
        <v>66</v>
      </c>
      <c r="AC77">
        <v>88</v>
      </c>
      <c r="AD77">
        <v>22</v>
      </c>
      <c r="AF77">
        <v>34</v>
      </c>
      <c r="AG77" t="s">
        <v>295</v>
      </c>
      <c r="AH77">
        <v>0</v>
      </c>
      <c r="AI77">
        <v>0</v>
      </c>
      <c r="AJ77">
        <v>1</v>
      </c>
      <c r="AL77">
        <v>120</v>
      </c>
      <c r="AM77">
        <v>80</v>
      </c>
      <c r="AN77" t="s">
        <v>2139</v>
      </c>
      <c r="AO77" t="s">
        <v>957</v>
      </c>
      <c r="AP77" t="s">
        <v>151</v>
      </c>
      <c r="AQ77" t="s">
        <v>2140</v>
      </c>
      <c r="AR77" t="s">
        <v>2141</v>
      </c>
      <c r="AS77" t="s">
        <v>143</v>
      </c>
      <c r="AT77" t="s">
        <v>2142</v>
      </c>
      <c r="AU77" t="s">
        <v>2143</v>
      </c>
      <c r="AV77" t="s">
        <v>2144</v>
      </c>
      <c r="AW77" t="s">
        <v>2145</v>
      </c>
      <c r="AX77" t="s">
        <v>2146</v>
      </c>
      <c r="AY77" t="s">
        <v>2147</v>
      </c>
      <c r="AZ77" t="s">
        <v>2148</v>
      </c>
      <c r="BA77" t="s">
        <v>2149</v>
      </c>
      <c r="BB77" t="s">
        <v>2150</v>
      </c>
      <c r="BC77" t="s">
        <v>2151</v>
      </c>
      <c r="BD77" t="s">
        <v>2152</v>
      </c>
      <c r="BE77" t="s">
        <v>2153</v>
      </c>
      <c r="BF77" t="s">
        <v>2154</v>
      </c>
      <c r="BG77" t="s">
        <v>2155</v>
      </c>
      <c r="BH77" t="s">
        <v>2156</v>
      </c>
      <c r="BI77" t="s">
        <v>2157</v>
      </c>
      <c r="BJ77" t="s">
        <v>2158</v>
      </c>
      <c r="BK77" t="s">
        <v>2159</v>
      </c>
      <c r="BL77" t="s">
        <v>2160</v>
      </c>
      <c r="BM77">
        <v>104</v>
      </c>
      <c r="BN77" t="s">
        <v>2161</v>
      </c>
      <c r="BO77" t="s">
        <v>143</v>
      </c>
      <c r="BP77" t="s">
        <v>2162</v>
      </c>
      <c r="BQ77" t="s">
        <v>2163</v>
      </c>
      <c r="BR77">
        <v>438</v>
      </c>
      <c r="BS77">
        <v>518</v>
      </c>
      <c r="BT77">
        <v>622</v>
      </c>
      <c r="BU77">
        <v>918</v>
      </c>
      <c r="BV77">
        <v>362</v>
      </c>
      <c r="BW77">
        <v>306</v>
      </c>
      <c r="BX77">
        <v>551</v>
      </c>
      <c r="BY77">
        <v>576</v>
      </c>
      <c r="BZ77">
        <v>566</v>
      </c>
      <c r="CA77">
        <v>840</v>
      </c>
      <c r="CB77">
        <v>792</v>
      </c>
      <c r="CC77">
        <v>880</v>
      </c>
      <c r="CD77" t="s">
        <v>349</v>
      </c>
      <c r="CE77" t="s">
        <v>2164</v>
      </c>
      <c r="CF77" t="s">
        <v>2165</v>
      </c>
      <c r="CG77">
        <v>0</v>
      </c>
    </row>
    <row r="78" spans="1:85" x14ac:dyDescent="0.3">
      <c r="A78">
        <v>87578</v>
      </c>
      <c r="B78">
        <v>121</v>
      </c>
      <c r="C78" s="8">
        <v>1</v>
      </c>
      <c r="D78" t="s">
        <v>13010</v>
      </c>
      <c r="E78">
        <v>69</v>
      </c>
      <c r="F78">
        <v>0</v>
      </c>
      <c r="G78">
        <v>58</v>
      </c>
      <c r="H78">
        <v>86</v>
      </c>
      <c r="I78" s="1">
        <f t="shared" si="6"/>
        <v>0.67441860465116277</v>
      </c>
      <c r="J78">
        <v>5.3</v>
      </c>
      <c r="K78">
        <v>6.1</v>
      </c>
      <c r="L78" s="2">
        <f t="shared" si="7"/>
        <v>10.943396226415095</v>
      </c>
      <c r="M78" s="2">
        <f t="shared" si="8"/>
        <v>9.5081967213114762</v>
      </c>
      <c r="N78" s="2">
        <f t="shared" si="9"/>
        <v>10.225796473863285</v>
      </c>
      <c r="O78">
        <v>1</v>
      </c>
      <c r="P78">
        <v>0</v>
      </c>
      <c r="Q78">
        <v>2</v>
      </c>
      <c r="R78">
        <v>0</v>
      </c>
      <c r="S78">
        <v>0</v>
      </c>
      <c r="T78">
        <v>1</v>
      </c>
      <c r="U78">
        <v>1</v>
      </c>
      <c r="V78">
        <v>0</v>
      </c>
      <c r="W78">
        <v>2</v>
      </c>
      <c r="X78">
        <v>0</v>
      </c>
      <c r="Y78">
        <v>0</v>
      </c>
      <c r="Z78">
        <v>1</v>
      </c>
      <c r="AA78">
        <v>0</v>
      </c>
      <c r="AB78">
        <v>54</v>
      </c>
      <c r="AC78">
        <v>70</v>
      </c>
      <c r="AF78">
        <v>36.520000000000003</v>
      </c>
      <c r="AG78" t="s">
        <v>148</v>
      </c>
      <c r="AH78">
        <v>0</v>
      </c>
      <c r="AI78">
        <v>1</v>
      </c>
      <c r="AJ78">
        <v>0</v>
      </c>
      <c r="AL78">
        <v>140</v>
      </c>
      <c r="AM78">
        <v>80</v>
      </c>
      <c r="AN78" t="s">
        <v>2166</v>
      </c>
      <c r="AO78" t="s">
        <v>1638</v>
      </c>
      <c r="AP78" t="s">
        <v>237</v>
      </c>
      <c r="AQ78" t="s">
        <v>2167</v>
      </c>
      <c r="AR78" t="s">
        <v>2168</v>
      </c>
      <c r="AS78" t="s">
        <v>2169</v>
      </c>
      <c r="AT78" t="s">
        <v>2170</v>
      </c>
      <c r="AU78" t="s">
        <v>2171</v>
      </c>
      <c r="AV78" t="s">
        <v>2172</v>
      </c>
      <c r="AW78" t="s">
        <v>2173</v>
      </c>
      <c r="AX78" t="s">
        <v>2174</v>
      </c>
      <c r="AY78" t="s">
        <v>2175</v>
      </c>
      <c r="AZ78" t="s">
        <v>2176</v>
      </c>
      <c r="BA78" t="s">
        <v>2177</v>
      </c>
      <c r="BB78" t="s">
        <v>2178</v>
      </c>
      <c r="BC78" t="s">
        <v>2179</v>
      </c>
      <c r="BD78" t="s">
        <v>2180</v>
      </c>
      <c r="BE78" t="s">
        <v>2181</v>
      </c>
      <c r="BF78" t="s">
        <v>2182</v>
      </c>
      <c r="BG78" t="s">
        <v>2183</v>
      </c>
      <c r="BH78" t="s">
        <v>2184</v>
      </c>
      <c r="BI78" t="s">
        <v>2185</v>
      </c>
      <c r="BJ78" t="s">
        <v>2186</v>
      </c>
      <c r="BK78" t="s">
        <v>2187</v>
      </c>
      <c r="BL78" t="s">
        <v>2188</v>
      </c>
      <c r="BM78">
        <v>70</v>
      </c>
      <c r="BN78" t="s">
        <v>2189</v>
      </c>
      <c r="BO78" t="s">
        <v>2190</v>
      </c>
      <c r="BP78" t="s">
        <v>2191</v>
      </c>
      <c r="BQ78" t="s">
        <v>2192</v>
      </c>
      <c r="BR78">
        <v>146</v>
      </c>
      <c r="BS78">
        <v>182</v>
      </c>
      <c r="BT78">
        <v>252</v>
      </c>
      <c r="BU78">
        <v>510</v>
      </c>
      <c r="BV78">
        <v>95</v>
      </c>
      <c r="BW78">
        <v>144</v>
      </c>
      <c r="BX78">
        <v>223</v>
      </c>
      <c r="BY78">
        <v>197</v>
      </c>
      <c r="BZ78">
        <v>224</v>
      </c>
      <c r="CA78">
        <v>442</v>
      </c>
      <c r="CB78">
        <v>402</v>
      </c>
      <c r="CC78">
        <v>474</v>
      </c>
      <c r="CD78" t="s">
        <v>119</v>
      </c>
      <c r="CE78" t="s">
        <v>204</v>
      </c>
      <c r="CF78" t="s">
        <v>143</v>
      </c>
      <c r="CG78">
        <v>612</v>
      </c>
    </row>
    <row r="79" spans="1:85" x14ac:dyDescent="0.3">
      <c r="A79">
        <v>93547</v>
      </c>
      <c r="B79">
        <v>122</v>
      </c>
      <c r="C79" s="8">
        <v>1</v>
      </c>
      <c r="D79" t="s">
        <v>13011</v>
      </c>
      <c r="E79">
        <v>72</v>
      </c>
      <c r="F79">
        <v>0</v>
      </c>
      <c r="G79">
        <v>62</v>
      </c>
      <c r="H79">
        <v>56</v>
      </c>
      <c r="I79" s="1">
        <f t="shared" si="6"/>
        <v>1.1071428571428572</v>
      </c>
      <c r="J79">
        <v>12.1</v>
      </c>
      <c r="K79">
        <v>9.93</v>
      </c>
      <c r="L79" s="2">
        <f t="shared" si="7"/>
        <v>5.1239669421487601</v>
      </c>
      <c r="M79" s="2">
        <f t="shared" si="8"/>
        <v>6.2437059415911378</v>
      </c>
      <c r="N79" s="2">
        <f t="shared" si="9"/>
        <v>5.683836441869949</v>
      </c>
      <c r="O79">
        <v>0</v>
      </c>
      <c r="P79">
        <v>0</v>
      </c>
      <c r="Q79">
        <v>3</v>
      </c>
      <c r="R79">
        <v>0</v>
      </c>
      <c r="S79">
        <v>2</v>
      </c>
      <c r="T79">
        <v>1</v>
      </c>
      <c r="U79">
        <v>0</v>
      </c>
      <c r="V79">
        <v>0</v>
      </c>
      <c r="W79">
        <v>0</v>
      </c>
      <c r="X79">
        <v>1</v>
      </c>
      <c r="Y79">
        <v>0</v>
      </c>
      <c r="Z79">
        <v>1</v>
      </c>
      <c r="AA79">
        <v>0</v>
      </c>
      <c r="AB79">
        <v>63</v>
      </c>
      <c r="AC79">
        <v>88</v>
      </c>
      <c r="AD79">
        <v>22.9</v>
      </c>
      <c r="AF79">
        <v>28</v>
      </c>
      <c r="AG79" t="s">
        <v>295</v>
      </c>
      <c r="AH79">
        <v>0</v>
      </c>
      <c r="AI79">
        <v>0</v>
      </c>
      <c r="AJ79">
        <v>1</v>
      </c>
      <c r="AL79">
        <v>120</v>
      </c>
      <c r="AM79">
        <v>80</v>
      </c>
      <c r="AN79" t="s">
        <v>324</v>
      </c>
      <c r="AO79" t="s">
        <v>383</v>
      </c>
      <c r="AP79" t="s">
        <v>119</v>
      </c>
      <c r="AQ79" t="s">
        <v>2193</v>
      </c>
      <c r="AR79" t="s">
        <v>2194</v>
      </c>
      <c r="AS79" t="s">
        <v>2195</v>
      </c>
      <c r="AT79" t="s">
        <v>2196</v>
      </c>
      <c r="AU79" t="s">
        <v>2197</v>
      </c>
      <c r="AV79" t="s">
        <v>2198</v>
      </c>
      <c r="AW79" t="s">
        <v>2199</v>
      </c>
      <c r="AX79" t="s">
        <v>2200</v>
      </c>
      <c r="AY79" t="s">
        <v>2201</v>
      </c>
      <c r="AZ79" t="s">
        <v>2202</v>
      </c>
      <c r="BA79" t="s">
        <v>2203</v>
      </c>
      <c r="BB79" t="s">
        <v>2204</v>
      </c>
      <c r="BC79" t="s">
        <v>2205</v>
      </c>
      <c r="BD79" t="s">
        <v>2206</v>
      </c>
      <c r="BE79" t="s">
        <v>2207</v>
      </c>
      <c r="BF79" t="s">
        <v>2208</v>
      </c>
      <c r="BG79" t="s">
        <v>2209</v>
      </c>
      <c r="BH79" t="s">
        <v>2210</v>
      </c>
      <c r="BI79" t="s">
        <v>2211</v>
      </c>
      <c r="BJ79" t="s">
        <v>2212</v>
      </c>
      <c r="BK79" t="s">
        <v>2213</v>
      </c>
      <c r="BL79" t="s">
        <v>2214</v>
      </c>
      <c r="BM79">
        <v>72</v>
      </c>
      <c r="BN79" t="s">
        <v>2215</v>
      </c>
      <c r="BO79" t="s">
        <v>2216</v>
      </c>
      <c r="BP79" t="s">
        <v>2217</v>
      </c>
      <c r="BQ79" t="s">
        <v>2218</v>
      </c>
      <c r="BR79">
        <v>398</v>
      </c>
      <c r="BS79">
        <v>436</v>
      </c>
      <c r="BT79">
        <v>508</v>
      </c>
      <c r="BU79">
        <v>832</v>
      </c>
      <c r="BV79">
        <v>354</v>
      </c>
      <c r="BW79">
        <v>274</v>
      </c>
      <c r="BX79">
        <v>475</v>
      </c>
      <c r="BY79">
        <v>446</v>
      </c>
      <c r="BZ79">
        <v>490</v>
      </c>
      <c r="CA79">
        <v>754</v>
      </c>
      <c r="CB79">
        <v>720</v>
      </c>
      <c r="CC79">
        <v>786</v>
      </c>
      <c r="CD79" t="s">
        <v>204</v>
      </c>
      <c r="CE79" t="s">
        <v>114</v>
      </c>
      <c r="CF79" t="s">
        <v>2219</v>
      </c>
      <c r="CG79">
        <v>976</v>
      </c>
    </row>
    <row r="80" spans="1:85" x14ac:dyDescent="0.3">
      <c r="A80">
        <v>117235</v>
      </c>
      <c r="B80">
        <v>127</v>
      </c>
      <c r="C80" s="8">
        <v>1</v>
      </c>
      <c r="D80" t="s">
        <v>13012</v>
      </c>
      <c r="E80">
        <v>70</v>
      </c>
      <c r="F80">
        <v>0</v>
      </c>
      <c r="G80">
        <v>60</v>
      </c>
      <c r="H80">
        <v>88</v>
      </c>
      <c r="I80" s="1">
        <f t="shared" si="6"/>
        <v>0.68181818181818177</v>
      </c>
      <c r="J80">
        <v>7</v>
      </c>
      <c r="K80">
        <v>6</v>
      </c>
      <c r="L80" s="2">
        <f t="shared" si="7"/>
        <v>8.5714285714285712</v>
      </c>
      <c r="M80" s="2">
        <f t="shared" si="8"/>
        <v>10</v>
      </c>
      <c r="N80" s="2">
        <f t="shared" si="9"/>
        <v>9.2857142857142847</v>
      </c>
      <c r="O80">
        <v>1</v>
      </c>
      <c r="P80">
        <v>0</v>
      </c>
      <c r="Q80">
        <v>2</v>
      </c>
      <c r="R80">
        <v>0</v>
      </c>
      <c r="S80">
        <v>1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0</v>
      </c>
      <c r="AB80">
        <v>66</v>
      </c>
      <c r="AC80">
        <v>60</v>
      </c>
      <c r="AD80">
        <v>18.100000000000001</v>
      </c>
      <c r="AF80">
        <v>39.5</v>
      </c>
      <c r="AG80" t="s">
        <v>295</v>
      </c>
      <c r="AH80">
        <v>0</v>
      </c>
      <c r="AI80">
        <v>0</v>
      </c>
      <c r="AJ80">
        <v>0</v>
      </c>
      <c r="AL80">
        <v>120</v>
      </c>
      <c r="AM80">
        <v>80</v>
      </c>
      <c r="AN80" t="s">
        <v>1119</v>
      </c>
      <c r="AO80" t="s">
        <v>383</v>
      </c>
      <c r="AP80" t="s">
        <v>119</v>
      </c>
      <c r="AQ80" t="s">
        <v>2220</v>
      </c>
      <c r="AR80" t="s">
        <v>2221</v>
      </c>
      <c r="AS80" t="s">
        <v>143</v>
      </c>
      <c r="AT80" t="s">
        <v>2222</v>
      </c>
      <c r="AU80" t="s">
        <v>2223</v>
      </c>
      <c r="AV80" t="s">
        <v>2224</v>
      </c>
      <c r="AW80" t="s">
        <v>2225</v>
      </c>
      <c r="AX80" t="s">
        <v>2226</v>
      </c>
      <c r="AY80" t="s">
        <v>2227</v>
      </c>
      <c r="AZ80" t="s">
        <v>2228</v>
      </c>
      <c r="BA80" t="s">
        <v>2229</v>
      </c>
      <c r="BB80" t="s">
        <v>2230</v>
      </c>
      <c r="BC80" t="s">
        <v>2231</v>
      </c>
      <c r="BD80" t="s">
        <v>2232</v>
      </c>
      <c r="BE80" t="s">
        <v>2233</v>
      </c>
      <c r="BF80" t="s">
        <v>2234</v>
      </c>
      <c r="BG80" t="s">
        <v>2235</v>
      </c>
      <c r="BH80" t="s">
        <v>2236</v>
      </c>
      <c r="BI80" t="s">
        <v>2237</v>
      </c>
      <c r="BJ80" t="s">
        <v>2238</v>
      </c>
      <c r="BK80" t="s">
        <v>2239</v>
      </c>
      <c r="BL80" t="s">
        <v>2240</v>
      </c>
      <c r="BM80">
        <v>86</v>
      </c>
      <c r="BN80" t="s">
        <v>2241</v>
      </c>
      <c r="BO80" t="s">
        <v>143</v>
      </c>
      <c r="BP80" t="s">
        <v>2242</v>
      </c>
      <c r="BQ80" t="s">
        <v>2243</v>
      </c>
      <c r="BR80">
        <v>146</v>
      </c>
      <c r="BS80">
        <v>168</v>
      </c>
      <c r="BT80">
        <v>254</v>
      </c>
      <c r="BU80">
        <v>520</v>
      </c>
      <c r="BV80">
        <v>105</v>
      </c>
      <c r="BW80">
        <v>56</v>
      </c>
      <c r="BX80">
        <v>205</v>
      </c>
      <c r="BY80">
        <v>233</v>
      </c>
      <c r="BZ80">
        <v>208</v>
      </c>
      <c r="CA80">
        <v>442</v>
      </c>
      <c r="CB80">
        <v>390</v>
      </c>
      <c r="CC80">
        <v>482</v>
      </c>
      <c r="CD80" t="s">
        <v>119</v>
      </c>
      <c r="CE80" t="s">
        <v>146</v>
      </c>
      <c r="CF80" t="s">
        <v>2244</v>
      </c>
      <c r="CG80">
        <v>596</v>
      </c>
    </row>
    <row r="81" spans="1:85" x14ac:dyDescent="0.3">
      <c r="A81">
        <v>87117</v>
      </c>
      <c r="B81">
        <v>128</v>
      </c>
      <c r="C81" s="8">
        <v>1</v>
      </c>
      <c r="D81" t="s">
        <v>13013</v>
      </c>
      <c r="E81">
        <v>53</v>
      </c>
      <c r="F81">
        <v>0</v>
      </c>
      <c r="G81">
        <v>59</v>
      </c>
      <c r="H81">
        <v>81</v>
      </c>
      <c r="I81" s="1">
        <f t="shared" si="6"/>
        <v>0.72839506172839508</v>
      </c>
      <c r="J81">
        <v>7</v>
      </c>
      <c r="K81">
        <v>6</v>
      </c>
      <c r="L81" s="2">
        <f t="shared" si="7"/>
        <v>8.4285714285714288</v>
      </c>
      <c r="M81" s="2">
        <f t="shared" si="8"/>
        <v>9.8333333333333339</v>
      </c>
      <c r="N81" s="2">
        <f t="shared" si="9"/>
        <v>9.1309523809523814</v>
      </c>
      <c r="O81">
        <v>0</v>
      </c>
      <c r="P81">
        <v>0</v>
      </c>
      <c r="Q81">
        <v>1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60</v>
      </c>
      <c r="AC81">
        <v>77</v>
      </c>
      <c r="AF81">
        <v>20.83</v>
      </c>
      <c r="AG81" t="s">
        <v>464</v>
      </c>
      <c r="AH81">
        <v>0</v>
      </c>
      <c r="AI81">
        <v>0</v>
      </c>
      <c r="AJ81">
        <v>0</v>
      </c>
      <c r="AL81">
        <v>130</v>
      </c>
      <c r="AM81">
        <v>80</v>
      </c>
      <c r="AN81" t="s">
        <v>2166</v>
      </c>
      <c r="AO81" t="s">
        <v>957</v>
      </c>
      <c r="AP81" t="s">
        <v>353</v>
      </c>
      <c r="AQ81" t="s">
        <v>2245</v>
      </c>
      <c r="AR81" t="s">
        <v>2246</v>
      </c>
      <c r="AS81" t="s">
        <v>2247</v>
      </c>
      <c r="AT81" t="s">
        <v>2248</v>
      </c>
      <c r="AU81" t="s">
        <v>2249</v>
      </c>
      <c r="AV81" t="s">
        <v>2250</v>
      </c>
      <c r="AW81" t="s">
        <v>2251</v>
      </c>
      <c r="AX81" t="s">
        <v>2252</v>
      </c>
      <c r="AY81" t="s">
        <v>2253</v>
      </c>
      <c r="AZ81" t="s">
        <v>2254</v>
      </c>
      <c r="BA81" t="s">
        <v>2255</v>
      </c>
      <c r="BB81" t="s">
        <v>2256</v>
      </c>
      <c r="BC81" t="s">
        <v>2257</v>
      </c>
      <c r="BD81" t="s">
        <v>2258</v>
      </c>
      <c r="BE81" t="s">
        <v>2259</v>
      </c>
      <c r="BF81" t="s">
        <v>2260</v>
      </c>
      <c r="BG81" t="s">
        <v>2261</v>
      </c>
      <c r="BH81" t="s">
        <v>2262</v>
      </c>
      <c r="BI81" t="s">
        <v>2263</v>
      </c>
      <c r="BJ81" t="s">
        <v>2264</v>
      </c>
      <c r="BK81" t="s">
        <v>2265</v>
      </c>
      <c r="BL81" t="s">
        <v>2266</v>
      </c>
      <c r="BM81">
        <v>76</v>
      </c>
      <c r="BN81" t="s">
        <v>2267</v>
      </c>
      <c r="BO81" t="s">
        <v>143</v>
      </c>
      <c r="BP81" t="s">
        <v>2268</v>
      </c>
      <c r="BQ81" t="s">
        <v>2269</v>
      </c>
      <c r="BR81">
        <v>138</v>
      </c>
      <c r="BS81">
        <v>176</v>
      </c>
      <c r="BT81">
        <v>252</v>
      </c>
      <c r="BU81">
        <v>536</v>
      </c>
      <c r="BV81">
        <v>97</v>
      </c>
      <c r="BW81">
        <v>52</v>
      </c>
      <c r="BX81">
        <v>221</v>
      </c>
      <c r="BY81">
        <v>197</v>
      </c>
      <c r="BZ81">
        <v>220</v>
      </c>
      <c r="CA81">
        <v>462</v>
      </c>
      <c r="CB81">
        <v>414</v>
      </c>
      <c r="CC81">
        <v>500</v>
      </c>
      <c r="CD81" t="s">
        <v>262</v>
      </c>
      <c r="CE81" t="s">
        <v>119</v>
      </c>
      <c r="CF81" t="s">
        <v>2270</v>
      </c>
      <c r="CG81">
        <v>612</v>
      </c>
    </row>
    <row r="82" spans="1:85" x14ac:dyDescent="0.3">
      <c r="A82">
        <v>86890</v>
      </c>
      <c r="B82">
        <v>134</v>
      </c>
      <c r="C82" s="8">
        <v>1</v>
      </c>
      <c r="D82" t="s">
        <v>13014</v>
      </c>
      <c r="E82">
        <v>66</v>
      </c>
      <c r="F82">
        <v>0</v>
      </c>
      <c r="G82">
        <v>74</v>
      </c>
      <c r="H82">
        <v>110</v>
      </c>
      <c r="I82" s="1">
        <f t="shared" si="6"/>
        <v>0.67272727272727273</v>
      </c>
      <c r="J82">
        <v>9.3000000000000007</v>
      </c>
      <c r="K82">
        <v>7.2</v>
      </c>
      <c r="L82" s="2">
        <f t="shared" si="7"/>
        <v>7.9569892473118271</v>
      </c>
      <c r="M82" s="2">
        <f t="shared" si="8"/>
        <v>10.277777777777777</v>
      </c>
      <c r="N82" s="2">
        <f t="shared" si="9"/>
        <v>9.1173835125448015</v>
      </c>
      <c r="O82">
        <v>0</v>
      </c>
      <c r="P82">
        <v>0</v>
      </c>
      <c r="Q82">
        <v>1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1</v>
      </c>
      <c r="AA82">
        <v>0</v>
      </c>
      <c r="AB82">
        <v>66</v>
      </c>
      <c r="AC82">
        <v>70</v>
      </c>
      <c r="AF82">
        <v>31.8</v>
      </c>
      <c r="AG82" t="s">
        <v>148</v>
      </c>
      <c r="AH82">
        <v>0</v>
      </c>
      <c r="AI82">
        <v>0</v>
      </c>
      <c r="AJ82">
        <v>0</v>
      </c>
      <c r="AL82">
        <v>140</v>
      </c>
      <c r="AM82">
        <v>80</v>
      </c>
      <c r="AN82" t="s">
        <v>2271</v>
      </c>
      <c r="AO82" t="s">
        <v>654</v>
      </c>
      <c r="AP82" t="s">
        <v>738</v>
      </c>
      <c r="AQ82" t="s">
        <v>2272</v>
      </c>
      <c r="AR82" t="s">
        <v>2273</v>
      </c>
      <c r="AS82" t="s">
        <v>2274</v>
      </c>
      <c r="AT82" t="s">
        <v>2275</v>
      </c>
      <c r="AU82" t="s">
        <v>2276</v>
      </c>
      <c r="AV82" t="s">
        <v>2277</v>
      </c>
      <c r="AW82" t="s">
        <v>2278</v>
      </c>
      <c r="AX82" t="s">
        <v>2279</v>
      </c>
      <c r="AY82" t="s">
        <v>2280</v>
      </c>
      <c r="AZ82" t="s">
        <v>2281</v>
      </c>
      <c r="BA82" t="s">
        <v>2282</v>
      </c>
      <c r="BB82" t="s">
        <v>2283</v>
      </c>
      <c r="BC82" t="s">
        <v>2284</v>
      </c>
      <c r="BD82" t="s">
        <v>2285</v>
      </c>
      <c r="BE82" t="s">
        <v>2286</v>
      </c>
      <c r="BF82" t="s">
        <v>2287</v>
      </c>
      <c r="BG82" t="s">
        <v>2288</v>
      </c>
      <c r="BH82" t="s">
        <v>2289</v>
      </c>
      <c r="BI82" t="s">
        <v>2290</v>
      </c>
      <c r="BJ82" t="s">
        <v>2291</v>
      </c>
      <c r="BK82" t="s">
        <v>2292</v>
      </c>
      <c r="BL82" t="s">
        <v>2293</v>
      </c>
      <c r="BM82">
        <v>68</v>
      </c>
      <c r="BN82" t="s">
        <v>2294</v>
      </c>
      <c r="BO82" t="s">
        <v>2295</v>
      </c>
      <c r="BP82" t="s">
        <v>2296</v>
      </c>
      <c r="BQ82" t="s">
        <v>2297</v>
      </c>
      <c r="BR82">
        <v>184</v>
      </c>
      <c r="BS82">
        <v>230</v>
      </c>
      <c r="BT82">
        <v>298</v>
      </c>
      <c r="BU82">
        <v>624</v>
      </c>
      <c r="BV82">
        <v>133</v>
      </c>
      <c r="BW82">
        <v>181</v>
      </c>
      <c r="BX82">
        <v>271</v>
      </c>
      <c r="BY82">
        <v>241</v>
      </c>
      <c r="BZ82">
        <v>294</v>
      </c>
      <c r="CA82">
        <v>516</v>
      </c>
      <c r="CB82">
        <v>474</v>
      </c>
      <c r="CC82">
        <v>556</v>
      </c>
      <c r="CD82" t="s">
        <v>204</v>
      </c>
      <c r="CE82" t="s">
        <v>119</v>
      </c>
      <c r="CF82" t="s">
        <v>2298</v>
      </c>
      <c r="CG82">
        <v>714</v>
      </c>
    </row>
    <row r="83" spans="1:85" x14ac:dyDescent="0.3">
      <c r="A83">
        <v>122928</v>
      </c>
      <c r="B83">
        <v>138</v>
      </c>
      <c r="C83" s="8">
        <v>1</v>
      </c>
      <c r="D83" t="s">
        <v>13015</v>
      </c>
      <c r="E83">
        <v>83</v>
      </c>
      <c r="F83">
        <v>0</v>
      </c>
      <c r="G83">
        <v>60</v>
      </c>
      <c r="H83">
        <v>120</v>
      </c>
      <c r="I83" s="1">
        <f t="shared" si="6"/>
        <v>0.5</v>
      </c>
      <c r="J83">
        <v>6</v>
      </c>
      <c r="K83">
        <v>4</v>
      </c>
      <c r="L83" s="2">
        <f t="shared" si="7"/>
        <v>10</v>
      </c>
      <c r="M83" s="2">
        <f t="shared" si="8"/>
        <v>15</v>
      </c>
      <c r="N83" s="2">
        <f t="shared" si="9"/>
        <v>12.5</v>
      </c>
      <c r="O83">
        <v>1</v>
      </c>
      <c r="P83">
        <v>0</v>
      </c>
      <c r="Q83">
        <v>2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1</v>
      </c>
      <c r="Y83">
        <v>0</v>
      </c>
      <c r="Z83">
        <v>2</v>
      </c>
      <c r="AA83">
        <v>0</v>
      </c>
      <c r="AB83">
        <v>64</v>
      </c>
      <c r="AC83">
        <v>58</v>
      </c>
      <c r="AD83">
        <v>18.600000000000001</v>
      </c>
      <c r="AF83">
        <v>37</v>
      </c>
      <c r="AG83" t="s">
        <v>2299</v>
      </c>
      <c r="AH83">
        <v>0</v>
      </c>
      <c r="AI83">
        <v>0</v>
      </c>
      <c r="AJ83">
        <v>1</v>
      </c>
      <c r="AL83">
        <v>165</v>
      </c>
      <c r="AM83">
        <v>90</v>
      </c>
      <c r="AN83" t="s">
        <v>2300</v>
      </c>
      <c r="AO83" t="s">
        <v>118</v>
      </c>
      <c r="AP83" t="s">
        <v>87</v>
      </c>
      <c r="AQ83" t="s">
        <v>2301</v>
      </c>
      <c r="AR83" t="s">
        <v>2302</v>
      </c>
      <c r="AS83" t="s">
        <v>2303</v>
      </c>
      <c r="AT83" t="s">
        <v>2304</v>
      </c>
      <c r="AU83" t="s">
        <v>2305</v>
      </c>
      <c r="AV83" t="s">
        <v>2306</v>
      </c>
      <c r="AW83" t="s">
        <v>2307</v>
      </c>
      <c r="AX83" t="s">
        <v>2308</v>
      </c>
      <c r="AY83" t="s">
        <v>2309</v>
      </c>
      <c r="AZ83" t="s">
        <v>2310</v>
      </c>
      <c r="BA83" t="s">
        <v>2311</v>
      </c>
      <c r="BB83" t="s">
        <v>2312</v>
      </c>
      <c r="BC83" t="s">
        <v>2313</v>
      </c>
      <c r="BD83" t="s">
        <v>2314</v>
      </c>
      <c r="BE83" t="s">
        <v>2315</v>
      </c>
      <c r="BF83" t="s">
        <v>2316</v>
      </c>
      <c r="BG83" t="s">
        <v>2317</v>
      </c>
      <c r="BH83" t="s">
        <v>2318</v>
      </c>
      <c r="BI83" t="s">
        <v>2319</v>
      </c>
      <c r="BJ83" t="s">
        <v>2320</v>
      </c>
      <c r="BK83" t="s">
        <v>2321</v>
      </c>
      <c r="BL83" t="s">
        <v>2322</v>
      </c>
      <c r="BM83">
        <v>96</v>
      </c>
      <c r="BN83" t="s">
        <v>2323</v>
      </c>
      <c r="BO83" t="s">
        <v>143</v>
      </c>
      <c r="BP83" t="s">
        <v>2324</v>
      </c>
      <c r="BQ83" t="s">
        <v>2325</v>
      </c>
      <c r="BR83">
        <v>192</v>
      </c>
      <c r="BS83">
        <v>308</v>
      </c>
      <c r="BT83">
        <v>404</v>
      </c>
      <c r="BU83">
        <v>660</v>
      </c>
      <c r="BV83">
        <v>141</v>
      </c>
      <c r="BW83">
        <v>94</v>
      </c>
      <c r="BX83">
        <v>336</v>
      </c>
      <c r="BY83">
        <v>361</v>
      </c>
      <c r="BZ83">
        <v>372</v>
      </c>
      <c r="CA83">
        <v>568</v>
      </c>
      <c r="CB83">
        <v>534</v>
      </c>
      <c r="CC83">
        <v>608</v>
      </c>
      <c r="CD83" t="s">
        <v>151</v>
      </c>
      <c r="CE83" t="s">
        <v>262</v>
      </c>
      <c r="CF83" t="s">
        <v>2326</v>
      </c>
      <c r="CG83">
        <v>806</v>
      </c>
    </row>
    <row r="84" spans="1:85" x14ac:dyDescent="0.3">
      <c r="A84">
        <v>122999</v>
      </c>
      <c r="B84">
        <v>139</v>
      </c>
      <c r="C84" s="8">
        <v>1</v>
      </c>
      <c r="D84" t="s">
        <v>13016</v>
      </c>
      <c r="E84">
        <v>67</v>
      </c>
      <c r="F84">
        <v>0</v>
      </c>
      <c r="G84">
        <v>78</v>
      </c>
      <c r="H84">
        <v>122</v>
      </c>
      <c r="I84" s="1">
        <f t="shared" si="6"/>
        <v>0.63934426229508201</v>
      </c>
      <c r="J84">
        <v>7</v>
      </c>
      <c r="K84">
        <v>8</v>
      </c>
      <c r="L84" s="2">
        <f t="shared" si="7"/>
        <v>11.142857142857142</v>
      </c>
      <c r="M84" s="2">
        <f t="shared" si="8"/>
        <v>9.75</v>
      </c>
      <c r="N84" s="2">
        <f t="shared" si="9"/>
        <v>10.446428571428571</v>
      </c>
      <c r="O84">
        <v>0</v>
      </c>
      <c r="P84">
        <v>0</v>
      </c>
      <c r="Q84">
        <v>2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1</v>
      </c>
      <c r="AA84">
        <v>0</v>
      </c>
      <c r="AB84">
        <v>57</v>
      </c>
      <c r="AC84">
        <v>47</v>
      </c>
      <c r="AD84">
        <v>18.399999999999999</v>
      </c>
      <c r="AE84">
        <v>16.600000000000001</v>
      </c>
      <c r="AF84">
        <v>23.53</v>
      </c>
      <c r="AG84" t="s">
        <v>1416</v>
      </c>
      <c r="AH84">
        <v>0</v>
      </c>
      <c r="AI84">
        <v>0</v>
      </c>
      <c r="AJ84">
        <v>0</v>
      </c>
      <c r="AK84">
        <v>112</v>
      </c>
      <c r="AL84">
        <v>130</v>
      </c>
      <c r="AM84">
        <v>90</v>
      </c>
      <c r="AN84" t="s">
        <v>2327</v>
      </c>
      <c r="AO84" t="s">
        <v>297</v>
      </c>
      <c r="AP84" t="s">
        <v>119</v>
      </c>
      <c r="AQ84" t="s">
        <v>2328</v>
      </c>
      <c r="AR84" t="s">
        <v>2329</v>
      </c>
      <c r="AS84" t="s">
        <v>2330</v>
      </c>
      <c r="AT84" t="s">
        <v>2331</v>
      </c>
      <c r="AU84" t="s">
        <v>2332</v>
      </c>
      <c r="AV84" t="s">
        <v>2333</v>
      </c>
      <c r="AW84" t="s">
        <v>2334</v>
      </c>
      <c r="AX84" t="s">
        <v>2335</v>
      </c>
      <c r="AY84" t="s">
        <v>2336</v>
      </c>
      <c r="AZ84" t="s">
        <v>2337</v>
      </c>
      <c r="BA84" t="s">
        <v>2338</v>
      </c>
      <c r="BB84" t="s">
        <v>2339</v>
      </c>
      <c r="BC84" t="s">
        <v>2340</v>
      </c>
      <c r="BD84" t="s">
        <v>2341</v>
      </c>
      <c r="BE84" t="s">
        <v>2342</v>
      </c>
      <c r="BF84" t="s">
        <v>2343</v>
      </c>
      <c r="BG84" t="s">
        <v>2344</v>
      </c>
      <c r="BH84" t="s">
        <v>2345</v>
      </c>
      <c r="BI84" t="s">
        <v>2346</v>
      </c>
      <c r="BJ84" t="s">
        <v>2347</v>
      </c>
      <c r="BK84" t="s">
        <v>2348</v>
      </c>
      <c r="BL84" t="s">
        <v>2349</v>
      </c>
      <c r="BM84">
        <v>80</v>
      </c>
      <c r="BN84" t="s">
        <v>2350</v>
      </c>
      <c r="BO84" t="s">
        <v>143</v>
      </c>
      <c r="BP84" t="s">
        <v>2351</v>
      </c>
      <c r="BQ84" t="s">
        <v>2352</v>
      </c>
      <c r="BR84">
        <v>232</v>
      </c>
      <c r="BS84">
        <v>270</v>
      </c>
      <c r="BT84">
        <v>350</v>
      </c>
      <c r="BU84">
        <v>624</v>
      </c>
      <c r="BV84">
        <v>191</v>
      </c>
      <c r="BW84">
        <v>136</v>
      </c>
      <c r="BX84">
        <v>307</v>
      </c>
      <c r="BY84">
        <v>333</v>
      </c>
      <c r="BZ84">
        <v>310</v>
      </c>
      <c r="CA84">
        <v>538</v>
      </c>
      <c r="CB84">
        <v>496</v>
      </c>
      <c r="CC84">
        <v>578</v>
      </c>
      <c r="CD84" t="s">
        <v>897</v>
      </c>
      <c r="CE84" t="s">
        <v>151</v>
      </c>
      <c r="CF84" t="s">
        <v>2353</v>
      </c>
      <c r="CG84">
        <v>0</v>
      </c>
    </row>
    <row r="85" spans="1:85" x14ac:dyDescent="0.3">
      <c r="A85">
        <v>123222</v>
      </c>
      <c r="B85">
        <v>145</v>
      </c>
      <c r="C85" s="8">
        <v>1</v>
      </c>
      <c r="D85" t="s">
        <v>13017</v>
      </c>
      <c r="E85">
        <v>59</v>
      </c>
      <c r="F85">
        <v>0</v>
      </c>
      <c r="G85">
        <v>70</v>
      </c>
      <c r="H85">
        <v>91</v>
      </c>
      <c r="I85" s="1">
        <f t="shared" si="6"/>
        <v>0.76923076923076927</v>
      </c>
      <c r="J85">
        <v>10</v>
      </c>
      <c r="K85">
        <v>9</v>
      </c>
      <c r="L85" s="2">
        <f t="shared" si="7"/>
        <v>7</v>
      </c>
      <c r="M85" s="2">
        <f t="shared" si="8"/>
        <v>7.7777777777777777</v>
      </c>
      <c r="N85" s="2">
        <f t="shared" si="9"/>
        <v>7.3888888888888893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0</v>
      </c>
      <c r="AB85">
        <v>71</v>
      </c>
      <c r="AC85">
        <v>72</v>
      </c>
      <c r="AD85">
        <v>27.3</v>
      </c>
      <c r="AF85">
        <v>32.200000000000003</v>
      </c>
      <c r="AG85" t="s">
        <v>84</v>
      </c>
      <c r="AH85">
        <v>0</v>
      </c>
      <c r="AI85">
        <v>1</v>
      </c>
      <c r="AJ85">
        <v>0</v>
      </c>
      <c r="AL85">
        <v>110</v>
      </c>
      <c r="AM85">
        <v>70</v>
      </c>
      <c r="AN85" t="s">
        <v>1901</v>
      </c>
      <c r="AO85" t="s">
        <v>297</v>
      </c>
      <c r="AP85" t="s">
        <v>467</v>
      </c>
      <c r="AQ85" t="s">
        <v>2354</v>
      </c>
      <c r="AR85" t="s">
        <v>2355</v>
      </c>
      <c r="AS85" t="s">
        <v>2356</v>
      </c>
      <c r="AT85" t="s">
        <v>2357</v>
      </c>
      <c r="AU85" t="s">
        <v>2358</v>
      </c>
      <c r="AV85" t="s">
        <v>2359</v>
      </c>
      <c r="AW85" t="s">
        <v>2360</v>
      </c>
      <c r="AX85" t="s">
        <v>2361</v>
      </c>
      <c r="AY85" t="s">
        <v>2362</v>
      </c>
      <c r="AZ85" t="s">
        <v>2363</v>
      </c>
      <c r="BA85" t="s">
        <v>2364</v>
      </c>
      <c r="BB85" t="s">
        <v>2365</v>
      </c>
      <c r="BC85" t="s">
        <v>2366</v>
      </c>
      <c r="BD85" t="s">
        <v>2367</v>
      </c>
      <c r="BE85" t="s">
        <v>2368</v>
      </c>
      <c r="BF85" t="s">
        <v>2369</v>
      </c>
      <c r="BG85" t="s">
        <v>2370</v>
      </c>
      <c r="BH85" t="s">
        <v>2371</v>
      </c>
      <c r="BI85" t="s">
        <v>2372</v>
      </c>
      <c r="BJ85" t="s">
        <v>2373</v>
      </c>
      <c r="BK85" t="s">
        <v>2374</v>
      </c>
      <c r="BL85" t="s">
        <v>2375</v>
      </c>
      <c r="BM85">
        <v>82</v>
      </c>
      <c r="BN85" t="s">
        <v>2376</v>
      </c>
      <c r="BO85" t="s">
        <v>143</v>
      </c>
      <c r="BP85" t="s">
        <v>2377</v>
      </c>
      <c r="BQ85" t="s">
        <v>2378</v>
      </c>
      <c r="BR85">
        <v>212</v>
      </c>
      <c r="BS85">
        <v>248</v>
      </c>
      <c r="BT85">
        <v>330</v>
      </c>
      <c r="BU85">
        <v>644</v>
      </c>
      <c r="BV85">
        <v>177</v>
      </c>
      <c r="BW85">
        <v>132</v>
      </c>
      <c r="BX85">
        <v>297</v>
      </c>
      <c r="BY85">
        <v>271</v>
      </c>
      <c r="BZ85">
        <v>404</v>
      </c>
      <c r="CA85">
        <v>556</v>
      </c>
      <c r="CB85">
        <v>508</v>
      </c>
      <c r="CC85">
        <v>594</v>
      </c>
      <c r="CD85" t="s">
        <v>119</v>
      </c>
      <c r="CE85" t="s">
        <v>146</v>
      </c>
      <c r="CF85" t="s">
        <v>2379</v>
      </c>
      <c r="CG85">
        <v>764</v>
      </c>
    </row>
    <row r="86" spans="1:85" x14ac:dyDescent="0.3">
      <c r="A86">
        <v>123322</v>
      </c>
      <c r="B86">
        <v>148</v>
      </c>
      <c r="C86" s="8">
        <v>1</v>
      </c>
      <c r="D86" t="s">
        <v>13018</v>
      </c>
      <c r="E86">
        <v>50</v>
      </c>
      <c r="F86">
        <v>0</v>
      </c>
      <c r="G86">
        <v>62</v>
      </c>
      <c r="H86">
        <v>77</v>
      </c>
      <c r="I86" s="1">
        <f t="shared" si="6"/>
        <v>0.80519480519480524</v>
      </c>
      <c r="J86">
        <v>14</v>
      </c>
      <c r="K86">
        <v>9</v>
      </c>
      <c r="L86" s="2">
        <f t="shared" si="7"/>
        <v>4.4285714285714288</v>
      </c>
      <c r="M86" s="2">
        <f t="shared" si="8"/>
        <v>6.8888888888888893</v>
      </c>
      <c r="N86" s="2">
        <f t="shared" si="9"/>
        <v>5.6587301587301591</v>
      </c>
      <c r="O86">
        <v>0</v>
      </c>
      <c r="P86">
        <v>0</v>
      </c>
      <c r="Q86">
        <v>2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64</v>
      </c>
      <c r="AC86">
        <v>70</v>
      </c>
      <c r="AD86">
        <v>22</v>
      </c>
      <c r="AF86">
        <v>25.5</v>
      </c>
      <c r="AG86" t="s">
        <v>2380</v>
      </c>
      <c r="AH86">
        <v>0</v>
      </c>
      <c r="AI86">
        <v>0</v>
      </c>
      <c r="AJ86">
        <v>0</v>
      </c>
      <c r="AL86">
        <v>145</v>
      </c>
      <c r="AM86">
        <v>80</v>
      </c>
      <c r="AN86" t="s">
        <v>2381</v>
      </c>
      <c r="AO86" t="s">
        <v>118</v>
      </c>
      <c r="AP86" t="s">
        <v>146</v>
      </c>
      <c r="AQ86" t="s">
        <v>2382</v>
      </c>
      <c r="AR86" t="s">
        <v>2383</v>
      </c>
      <c r="AS86" t="s">
        <v>2384</v>
      </c>
      <c r="AT86" t="s">
        <v>2385</v>
      </c>
      <c r="AU86" t="s">
        <v>2386</v>
      </c>
      <c r="AV86" t="s">
        <v>2387</v>
      </c>
      <c r="AW86" t="s">
        <v>2388</v>
      </c>
      <c r="AX86" t="s">
        <v>2389</v>
      </c>
      <c r="AY86" t="s">
        <v>2390</v>
      </c>
      <c r="AZ86" t="s">
        <v>2391</v>
      </c>
      <c r="BA86" t="s">
        <v>2392</v>
      </c>
      <c r="BB86" t="s">
        <v>2393</v>
      </c>
      <c r="BC86" t="s">
        <v>2394</v>
      </c>
      <c r="BD86" t="s">
        <v>2395</v>
      </c>
      <c r="BE86" t="s">
        <v>2396</v>
      </c>
      <c r="BF86" t="s">
        <v>2397</v>
      </c>
      <c r="BG86" t="s">
        <v>2398</v>
      </c>
      <c r="BH86" t="s">
        <v>2399</v>
      </c>
      <c r="BI86" t="s">
        <v>2400</v>
      </c>
      <c r="BJ86" t="s">
        <v>2401</v>
      </c>
      <c r="BK86" t="s">
        <v>2402</v>
      </c>
      <c r="BL86" t="s">
        <v>2403</v>
      </c>
      <c r="BM86">
        <v>56</v>
      </c>
      <c r="BN86" t="s">
        <v>2404</v>
      </c>
      <c r="BO86" t="s">
        <v>143</v>
      </c>
      <c r="BP86" t="s">
        <v>2405</v>
      </c>
      <c r="BQ86" t="s">
        <v>2406</v>
      </c>
      <c r="BR86">
        <v>152</v>
      </c>
      <c r="BS86">
        <v>190</v>
      </c>
      <c r="BT86">
        <v>246</v>
      </c>
      <c r="BU86">
        <v>554</v>
      </c>
      <c r="BV86">
        <v>125</v>
      </c>
      <c r="BW86">
        <v>80</v>
      </c>
      <c r="BX86">
        <v>221</v>
      </c>
      <c r="BY86">
        <v>237</v>
      </c>
      <c r="BZ86">
        <v>260</v>
      </c>
      <c r="CA86">
        <v>462</v>
      </c>
      <c r="CB86">
        <v>408</v>
      </c>
      <c r="CC86">
        <v>510</v>
      </c>
      <c r="CD86" t="s">
        <v>119</v>
      </c>
      <c r="CE86" t="s">
        <v>151</v>
      </c>
      <c r="CF86" t="s">
        <v>2407</v>
      </c>
      <c r="CG86">
        <v>636</v>
      </c>
    </row>
    <row r="87" spans="1:85" x14ac:dyDescent="0.3">
      <c r="A87">
        <v>124331</v>
      </c>
      <c r="B87">
        <v>158</v>
      </c>
      <c r="C87" s="8">
        <v>1</v>
      </c>
      <c r="D87" t="s">
        <v>13019</v>
      </c>
      <c r="E87">
        <v>69</v>
      </c>
      <c r="F87">
        <v>0</v>
      </c>
      <c r="G87">
        <v>67</v>
      </c>
      <c r="H87">
        <v>94</v>
      </c>
      <c r="I87" s="1">
        <f t="shared" si="6"/>
        <v>0.71276595744680848</v>
      </c>
      <c r="J87">
        <v>6</v>
      </c>
      <c r="K87">
        <v>5</v>
      </c>
      <c r="L87" s="2">
        <f t="shared" si="7"/>
        <v>11.166666666666666</v>
      </c>
      <c r="M87" s="2">
        <f t="shared" si="8"/>
        <v>13.4</v>
      </c>
      <c r="N87" s="2">
        <f t="shared" si="9"/>
        <v>12.283333333333333</v>
      </c>
      <c r="O87">
        <v>1</v>
      </c>
      <c r="P87">
        <v>0</v>
      </c>
      <c r="Q87">
        <v>2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0</v>
      </c>
      <c r="AB87">
        <v>57</v>
      </c>
      <c r="AC87">
        <v>71</v>
      </c>
      <c r="AD87">
        <v>17.8</v>
      </c>
      <c r="AE87">
        <v>18.2</v>
      </c>
      <c r="AF87">
        <v>41.3</v>
      </c>
      <c r="AG87" t="s">
        <v>2408</v>
      </c>
      <c r="AH87">
        <v>0</v>
      </c>
      <c r="AI87">
        <v>0</v>
      </c>
      <c r="AJ87">
        <v>1</v>
      </c>
      <c r="AK87">
        <v>150</v>
      </c>
      <c r="AL87">
        <v>115</v>
      </c>
      <c r="AM87">
        <v>80</v>
      </c>
      <c r="AN87" t="s">
        <v>2409</v>
      </c>
      <c r="AO87" t="s">
        <v>297</v>
      </c>
      <c r="AP87" t="s">
        <v>146</v>
      </c>
      <c r="AQ87" t="s">
        <v>2410</v>
      </c>
      <c r="AR87" t="s">
        <v>2411</v>
      </c>
      <c r="AS87" t="s">
        <v>2412</v>
      </c>
      <c r="AT87" t="s">
        <v>2413</v>
      </c>
      <c r="AU87" t="s">
        <v>2414</v>
      </c>
      <c r="AV87" t="s">
        <v>2415</v>
      </c>
      <c r="AW87" t="s">
        <v>2416</v>
      </c>
      <c r="AX87" t="s">
        <v>2417</v>
      </c>
      <c r="AY87" t="s">
        <v>2418</v>
      </c>
      <c r="AZ87" t="s">
        <v>2419</v>
      </c>
      <c r="BA87" t="s">
        <v>2420</v>
      </c>
      <c r="BB87" t="s">
        <v>2421</v>
      </c>
      <c r="BC87" t="s">
        <v>2422</v>
      </c>
      <c r="BD87" t="s">
        <v>2423</v>
      </c>
      <c r="BE87" t="s">
        <v>2424</v>
      </c>
      <c r="BF87" t="s">
        <v>2425</v>
      </c>
      <c r="BG87" t="s">
        <v>2426</v>
      </c>
      <c r="BH87" t="s">
        <v>2427</v>
      </c>
      <c r="BI87" t="s">
        <v>2428</v>
      </c>
      <c r="BJ87" t="s">
        <v>2429</v>
      </c>
      <c r="BK87" t="s">
        <v>2430</v>
      </c>
      <c r="BL87" t="s">
        <v>2431</v>
      </c>
      <c r="BM87">
        <v>88</v>
      </c>
      <c r="BN87" t="s">
        <v>2432</v>
      </c>
      <c r="BO87" t="s">
        <v>143</v>
      </c>
      <c r="BP87" t="s">
        <v>2433</v>
      </c>
      <c r="BQ87" t="s">
        <v>2434</v>
      </c>
      <c r="BR87">
        <v>336</v>
      </c>
      <c r="BS87">
        <v>366</v>
      </c>
      <c r="BT87">
        <v>454</v>
      </c>
      <c r="BU87">
        <v>788</v>
      </c>
      <c r="BV87">
        <v>279</v>
      </c>
      <c r="BW87">
        <v>230</v>
      </c>
      <c r="BX87">
        <v>405</v>
      </c>
      <c r="BY87">
        <v>431</v>
      </c>
      <c r="BZ87">
        <v>484</v>
      </c>
      <c r="CA87">
        <v>696</v>
      </c>
      <c r="CB87">
        <v>650</v>
      </c>
      <c r="CC87">
        <v>732</v>
      </c>
      <c r="CD87" t="s">
        <v>204</v>
      </c>
      <c r="CE87" t="s">
        <v>204</v>
      </c>
      <c r="CF87" t="s">
        <v>2435</v>
      </c>
      <c r="CG87">
        <v>930</v>
      </c>
    </row>
    <row r="88" spans="1:85" x14ac:dyDescent="0.3">
      <c r="A88">
        <v>124340</v>
      </c>
      <c r="B88">
        <v>160</v>
      </c>
      <c r="C88" s="8">
        <v>1</v>
      </c>
      <c r="D88" t="s">
        <v>13020</v>
      </c>
      <c r="E88">
        <v>45</v>
      </c>
      <c r="F88">
        <v>0</v>
      </c>
      <c r="G88">
        <v>102</v>
      </c>
      <c r="H88">
        <v>70</v>
      </c>
      <c r="I88" s="1">
        <f t="shared" si="6"/>
        <v>1.4571428571428571</v>
      </c>
      <c r="J88">
        <v>12</v>
      </c>
      <c r="K88">
        <v>11</v>
      </c>
      <c r="L88" s="2">
        <f t="shared" si="7"/>
        <v>8.5</v>
      </c>
      <c r="M88" s="2">
        <f t="shared" si="8"/>
        <v>9.2727272727272734</v>
      </c>
      <c r="N88" s="2">
        <f t="shared" si="9"/>
        <v>8.8863636363636367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63</v>
      </c>
      <c r="AC88">
        <v>95</v>
      </c>
      <c r="AD88">
        <v>23.3</v>
      </c>
      <c r="AE88">
        <v>20.8</v>
      </c>
      <c r="AF88">
        <v>21.94</v>
      </c>
      <c r="AG88" t="s">
        <v>709</v>
      </c>
      <c r="AH88">
        <v>0</v>
      </c>
      <c r="AI88">
        <v>0</v>
      </c>
      <c r="AJ88">
        <v>0</v>
      </c>
      <c r="AL88">
        <v>100</v>
      </c>
      <c r="AM88">
        <v>60</v>
      </c>
      <c r="AN88" t="s">
        <v>2436</v>
      </c>
      <c r="AO88" t="s">
        <v>1472</v>
      </c>
      <c r="AP88" t="s">
        <v>87</v>
      </c>
      <c r="AQ88" t="s">
        <v>2437</v>
      </c>
      <c r="AR88" t="s">
        <v>2438</v>
      </c>
      <c r="AS88" t="s">
        <v>143</v>
      </c>
      <c r="AT88" t="s">
        <v>2439</v>
      </c>
      <c r="AU88" t="s">
        <v>2440</v>
      </c>
      <c r="AV88" t="s">
        <v>2441</v>
      </c>
      <c r="AW88" t="s">
        <v>2442</v>
      </c>
      <c r="AX88" t="s">
        <v>2443</v>
      </c>
      <c r="AY88" t="s">
        <v>2444</v>
      </c>
      <c r="AZ88" t="s">
        <v>2445</v>
      </c>
      <c r="BA88" t="s">
        <v>2446</v>
      </c>
      <c r="BB88" t="s">
        <v>2447</v>
      </c>
      <c r="BC88" t="s">
        <v>2448</v>
      </c>
      <c r="BD88" t="s">
        <v>2449</v>
      </c>
      <c r="BE88" t="s">
        <v>2450</v>
      </c>
      <c r="BF88" t="s">
        <v>2451</v>
      </c>
      <c r="BG88" t="s">
        <v>2452</v>
      </c>
      <c r="BH88" t="s">
        <v>2453</v>
      </c>
      <c r="BI88" t="s">
        <v>2454</v>
      </c>
      <c r="BJ88" t="s">
        <v>2455</v>
      </c>
      <c r="BK88" t="s">
        <v>2456</v>
      </c>
      <c r="BL88" t="s">
        <v>2457</v>
      </c>
      <c r="BM88">
        <v>90</v>
      </c>
      <c r="BN88" t="s">
        <v>2458</v>
      </c>
      <c r="BO88" t="s">
        <v>143</v>
      </c>
      <c r="BP88" t="s">
        <v>2459</v>
      </c>
      <c r="BQ88" t="s">
        <v>2460</v>
      </c>
      <c r="BR88">
        <v>248</v>
      </c>
      <c r="BS88">
        <v>332</v>
      </c>
      <c r="BT88">
        <v>422</v>
      </c>
      <c r="BU88">
        <v>686</v>
      </c>
      <c r="BV88">
        <v>203</v>
      </c>
      <c r="BW88">
        <v>148</v>
      </c>
      <c r="BX88">
        <v>359</v>
      </c>
      <c r="BY88">
        <v>377</v>
      </c>
      <c r="BZ88">
        <v>396</v>
      </c>
      <c r="CA88">
        <v>610</v>
      </c>
      <c r="CB88">
        <v>568</v>
      </c>
      <c r="CC88">
        <v>650</v>
      </c>
      <c r="CD88" t="s">
        <v>237</v>
      </c>
      <c r="CE88" t="s">
        <v>237</v>
      </c>
      <c r="CF88" t="s">
        <v>2461</v>
      </c>
      <c r="CG88">
        <v>860</v>
      </c>
    </row>
    <row r="89" spans="1:85" x14ac:dyDescent="0.3">
      <c r="A89">
        <v>124429</v>
      </c>
      <c r="B89">
        <v>161</v>
      </c>
      <c r="C89" s="8">
        <v>1</v>
      </c>
      <c r="D89" t="s">
        <v>13021</v>
      </c>
      <c r="E89">
        <v>65</v>
      </c>
      <c r="F89">
        <v>0</v>
      </c>
      <c r="G89">
        <v>90</v>
      </c>
      <c r="H89">
        <v>91</v>
      </c>
      <c r="I89" s="1">
        <f t="shared" si="6"/>
        <v>0.98901098901098905</v>
      </c>
      <c r="J89">
        <v>10</v>
      </c>
      <c r="K89">
        <v>8</v>
      </c>
      <c r="L89" s="2">
        <f t="shared" si="7"/>
        <v>9</v>
      </c>
      <c r="M89" s="2">
        <f t="shared" si="8"/>
        <v>11.25</v>
      </c>
      <c r="N89" s="2">
        <f t="shared" si="9"/>
        <v>10.125</v>
      </c>
      <c r="O89">
        <v>0</v>
      </c>
      <c r="P89">
        <v>0</v>
      </c>
      <c r="Q89">
        <v>2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66</v>
      </c>
      <c r="AC89">
        <v>86</v>
      </c>
      <c r="AD89">
        <v>22.3</v>
      </c>
      <c r="AF89">
        <v>31.75</v>
      </c>
      <c r="AG89" t="s">
        <v>381</v>
      </c>
      <c r="AH89">
        <v>0</v>
      </c>
      <c r="AI89">
        <v>0</v>
      </c>
      <c r="AJ89">
        <v>0</v>
      </c>
      <c r="AK89">
        <v>160</v>
      </c>
      <c r="AL89">
        <v>125</v>
      </c>
      <c r="AM89">
        <v>80</v>
      </c>
      <c r="AN89" t="s">
        <v>2462</v>
      </c>
      <c r="AO89" t="s">
        <v>957</v>
      </c>
      <c r="AP89" t="s">
        <v>119</v>
      </c>
      <c r="AQ89" t="s">
        <v>2463</v>
      </c>
      <c r="AR89" t="s">
        <v>2464</v>
      </c>
      <c r="AS89" t="s">
        <v>2465</v>
      </c>
      <c r="AT89" t="s">
        <v>2466</v>
      </c>
      <c r="AU89" t="s">
        <v>2467</v>
      </c>
      <c r="AV89" t="s">
        <v>2468</v>
      </c>
      <c r="AW89" t="s">
        <v>2469</v>
      </c>
      <c r="AX89" t="s">
        <v>2470</v>
      </c>
      <c r="AY89" t="s">
        <v>2471</v>
      </c>
      <c r="AZ89" t="s">
        <v>2472</v>
      </c>
      <c r="BA89" t="s">
        <v>2473</v>
      </c>
      <c r="BB89" t="s">
        <v>2474</v>
      </c>
      <c r="BC89" t="s">
        <v>2475</v>
      </c>
      <c r="BD89" t="s">
        <v>2476</v>
      </c>
      <c r="BE89" t="s">
        <v>2477</v>
      </c>
      <c r="BF89" t="s">
        <v>2478</v>
      </c>
      <c r="BG89" t="s">
        <v>2479</v>
      </c>
      <c r="BH89" t="s">
        <v>2480</v>
      </c>
      <c r="BI89" t="s">
        <v>2481</v>
      </c>
      <c r="BJ89" t="s">
        <v>2482</v>
      </c>
      <c r="BK89" t="s">
        <v>2483</v>
      </c>
      <c r="BL89" t="s">
        <v>2484</v>
      </c>
      <c r="BM89">
        <v>70</v>
      </c>
      <c r="BN89" t="s">
        <v>2485</v>
      </c>
      <c r="BO89" t="s">
        <v>143</v>
      </c>
      <c r="BP89" t="s">
        <v>2486</v>
      </c>
      <c r="BQ89" t="s">
        <v>2487</v>
      </c>
      <c r="BR89">
        <v>214</v>
      </c>
      <c r="BS89">
        <v>244</v>
      </c>
      <c r="BT89">
        <v>314</v>
      </c>
      <c r="BU89">
        <v>604</v>
      </c>
      <c r="BV89">
        <v>166</v>
      </c>
      <c r="BW89">
        <v>122</v>
      </c>
      <c r="BX89">
        <v>284</v>
      </c>
      <c r="BY89">
        <v>313</v>
      </c>
      <c r="BZ89">
        <v>314</v>
      </c>
      <c r="CA89">
        <v>530</v>
      </c>
      <c r="CB89">
        <v>482</v>
      </c>
      <c r="CC89">
        <v>564</v>
      </c>
      <c r="CD89" t="s">
        <v>146</v>
      </c>
      <c r="CE89" t="s">
        <v>379</v>
      </c>
      <c r="CF89" t="s">
        <v>2488</v>
      </c>
      <c r="CG89">
        <v>736</v>
      </c>
    </row>
    <row r="90" spans="1:85" x14ac:dyDescent="0.3">
      <c r="A90">
        <v>124942</v>
      </c>
      <c r="B90">
        <v>169</v>
      </c>
      <c r="C90" s="8">
        <v>1</v>
      </c>
      <c r="D90" t="s">
        <v>13022</v>
      </c>
      <c r="E90">
        <v>61</v>
      </c>
      <c r="F90">
        <v>0</v>
      </c>
      <c r="G90">
        <v>95</v>
      </c>
      <c r="H90">
        <v>70</v>
      </c>
      <c r="I90" s="1">
        <f t="shared" si="6"/>
        <v>1.3571428571428572</v>
      </c>
      <c r="J90">
        <v>9</v>
      </c>
      <c r="K90">
        <v>7</v>
      </c>
      <c r="L90" s="2">
        <f t="shared" si="7"/>
        <v>10.555555555555555</v>
      </c>
      <c r="M90" s="2">
        <f t="shared" si="8"/>
        <v>13.571428571428571</v>
      </c>
      <c r="N90" s="2">
        <f t="shared" si="9"/>
        <v>12.063492063492063</v>
      </c>
      <c r="O90">
        <v>0</v>
      </c>
      <c r="P90">
        <v>0</v>
      </c>
      <c r="Q90">
        <v>1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2</v>
      </c>
      <c r="AA90">
        <v>0</v>
      </c>
      <c r="AB90">
        <v>59</v>
      </c>
      <c r="AC90">
        <v>64</v>
      </c>
      <c r="AD90">
        <v>20.2</v>
      </c>
      <c r="AE90">
        <v>22</v>
      </c>
      <c r="AF90">
        <v>33.299999999999997</v>
      </c>
      <c r="AG90" t="s">
        <v>295</v>
      </c>
      <c r="AH90">
        <v>0</v>
      </c>
      <c r="AI90">
        <v>0</v>
      </c>
      <c r="AJ90">
        <v>0</v>
      </c>
      <c r="AK90">
        <v>140</v>
      </c>
      <c r="AL90">
        <v>120</v>
      </c>
      <c r="AM90">
        <v>80</v>
      </c>
      <c r="AN90" t="s">
        <v>626</v>
      </c>
      <c r="AO90" t="s">
        <v>598</v>
      </c>
      <c r="AP90" t="s">
        <v>151</v>
      </c>
      <c r="AQ90" t="s">
        <v>2112</v>
      </c>
      <c r="AR90" t="s">
        <v>2489</v>
      </c>
      <c r="AS90" t="s">
        <v>143</v>
      </c>
      <c r="AT90" t="s">
        <v>2490</v>
      </c>
      <c r="AU90" t="s">
        <v>2491</v>
      </c>
      <c r="AV90" t="s">
        <v>2492</v>
      </c>
      <c r="AW90" t="s">
        <v>2493</v>
      </c>
      <c r="AX90" t="s">
        <v>2494</v>
      </c>
      <c r="AY90" t="s">
        <v>2495</v>
      </c>
      <c r="AZ90" t="s">
        <v>2496</v>
      </c>
      <c r="BA90" t="s">
        <v>2497</v>
      </c>
      <c r="BB90" t="s">
        <v>2498</v>
      </c>
      <c r="BC90" t="s">
        <v>2499</v>
      </c>
      <c r="BD90" t="s">
        <v>2500</v>
      </c>
      <c r="BE90" t="s">
        <v>2501</v>
      </c>
      <c r="BF90" t="s">
        <v>2502</v>
      </c>
      <c r="BG90" t="s">
        <v>2503</v>
      </c>
      <c r="BH90" t="s">
        <v>2504</v>
      </c>
      <c r="BI90" t="s">
        <v>2505</v>
      </c>
      <c r="BJ90" t="s">
        <v>2506</v>
      </c>
      <c r="BK90" t="s">
        <v>2507</v>
      </c>
      <c r="BL90" t="s">
        <v>2508</v>
      </c>
      <c r="BM90">
        <v>92</v>
      </c>
      <c r="BN90" t="s">
        <v>2509</v>
      </c>
      <c r="BO90" t="s">
        <v>143</v>
      </c>
      <c r="BP90" t="s">
        <v>2510</v>
      </c>
      <c r="BQ90" t="s">
        <v>2511</v>
      </c>
      <c r="BR90">
        <v>242</v>
      </c>
      <c r="BS90">
        <v>284</v>
      </c>
      <c r="BT90">
        <v>376</v>
      </c>
      <c r="BU90">
        <v>656</v>
      </c>
      <c r="BV90">
        <v>173</v>
      </c>
      <c r="BW90">
        <v>120</v>
      </c>
      <c r="BX90">
        <v>325</v>
      </c>
      <c r="BY90">
        <v>295</v>
      </c>
      <c r="BZ90">
        <v>334</v>
      </c>
      <c r="CA90">
        <v>574</v>
      </c>
      <c r="CB90">
        <v>536</v>
      </c>
      <c r="CC90">
        <v>612</v>
      </c>
      <c r="CD90" t="s">
        <v>492</v>
      </c>
      <c r="CE90" t="s">
        <v>815</v>
      </c>
      <c r="CF90" t="s">
        <v>2512</v>
      </c>
      <c r="CG90">
        <v>776</v>
      </c>
    </row>
    <row r="91" spans="1:85" x14ac:dyDescent="0.3">
      <c r="A91">
        <v>126564</v>
      </c>
      <c r="B91">
        <v>172</v>
      </c>
      <c r="C91" s="8">
        <v>1</v>
      </c>
      <c r="D91" t="s">
        <v>13023</v>
      </c>
      <c r="E91">
        <v>23</v>
      </c>
      <c r="F91">
        <v>0</v>
      </c>
      <c r="G91">
        <v>81</v>
      </c>
      <c r="H91">
        <v>60</v>
      </c>
      <c r="I91" s="1">
        <f t="shared" si="6"/>
        <v>1.35</v>
      </c>
      <c r="J91">
        <v>15</v>
      </c>
      <c r="K91">
        <v>12</v>
      </c>
      <c r="L91" s="2">
        <f t="shared" si="7"/>
        <v>5.4</v>
      </c>
      <c r="M91" s="2">
        <f t="shared" si="8"/>
        <v>6.75</v>
      </c>
      <c r="N91" s="2">
        <f t="shared" si="9"/>
        <v>6.0750000000000002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67</v>
      </c>
      <c r="AC91">
        <v>62</v>
      </c>
      <c r="AD91">
        <v>18.399999999999999</v>
      </c>
      <c r="AE91">
        <v>23</v>
      </c>
      <c r="AF91">
        <v>19.5</v>
      </c>
      <c r="AG91" t="s">
        <v>1254</v>
      </c>
      <c r="AH91">
        <v>0</v>
      </c>
      <c r="AI91">
        <v>0</v>
      </c>
      <c r="AJ91">
        <v>0</v>
      </c>
      <c r="AL91">
        <v>110</v>
      </c>
      <c r="AM91">
        <v>60</v>
      </c>
      <c r="AN91" t="s">
        <v>437</v>
      </c>
      <c r="AO91" t="s">
        <v>598</v>
      </c>
      <c r="AP91" t="s">
        <v>237</v>
      </c>
      <c r="AQ91" t="s">
        <v>2513</v>
      </c>
      <c r="AR91" t="s">
        <v>2514</v>
      </c>
      <c r="AS91" t="s">
        <v>143</v>
      </c>
      <c r="AT91" t="s">
        <v>2515</v>
      </c>
      <c r="AU91" t="s">
        <v>2516</v>
      </c>
      <c r="AV91" t="s">
        <v>2517</v>
      </c>
      <c r="AW91" t="s">
        <v>2518</v>
      </c>
      <c r="AX91" t="s">
        <v>2519</v>
      </c>
      <c r="AY91" t="s">
        <v>2520</v>
      </c>
      <c r="AZ91" t="s">
        <v>2521</v>
      </c>
      <c r="BA91" t="s">
        <v>2522</v>
      </c>
      <c r="BB91" t="s">
        <v>2523</v>
      </c>
      <c r="BC91" t="s">
        <v>2524</v>
      </c>
      <c r="BD91" t="s">
        <v>2525</v>
      </c>
      <c r="BE91" t="s">
        <v>2526</v>
      </c>
      <c r="BF91" t="s">
        <v>2527</v>
      </c>
      <c r="BG91" t="s">
        <v>2528</v>
      </c>
      <c r="BH91" t="s">
        <v>2529</v>
      </c>
      <c r="BI91" t="s">
        <v>2530</v>
      </c>
      <c r="BJ91" t="s">
        <v>2531</v>
      </c>
      <c r="BK91" t="s">
        <v>2532</v>
      </c>
      <c r="BL91" t="s">
        <v>2533</v>
      </c>
      <c r="BM91">
        <v>86</v>
      </c>
      <c r="BN91" t="s">
        <v>2534</v>
      </c>
      <c r="BO91" t="s">
        <v>143</v>
      </c>
      <c r="BP91" t="s">
        <v>2535</v>
      </c>
      <c r="BQ91" t="s">
        <v>2536</v>
      </c>
      <c r="BR91">
        <v>228</v>
      </c>
      <c r="BS91">
        <v>266</v>
      </c>
      <c r="BT91">
        <v>352</v>
      </c>
      <c r="BU91">
        <v>632</v>
      </c>
      <c r="BV91">
        <v>202</v>
      </c>
      <c r="BW91">
        <v>168</v>
      </c>
      <c r="BX91">
        <v>302</v>
      </c>
      <c r="BY91">
        <v>328</v>
      </c>
      <c r="BZ91">
        <v>448</v>
      </c>
      <c r="CA91">
        <v>552</v>
      </c>
      <c r="CB91">
        <v>506</v>
      </c>
      <c r="CC91">
        <v>594</v>
      </c>
      <c r="CD91" t="s">
        <v>87</v>
      </c>
      <c r="CE91" t="s">
        <v>146</v>
      </c>
      <c r="CF91" t="s">
        <v>2537</v>
      </c>
      <c r="CG91">
        <v>0</v>
      </c>
    </row>
    <row r="92" spans="1:85" x14ac:dyDescent="0.3">
      <c r="A92">
        <v>126568</v>
      </c>
      <c r="B92">
        <v>173</v>
      </c>
      <c r="C92" s="8">
        <v>1</v>
      </c>
      <c r="D92" t="s">
        <v>13024</v>
      </c>
      <c r="E92">
        <v>23</v>
      </c>
      <c r="F92">
        <v>0</v>
      </c>
      <c r="G92">
        <v>102</v>
      </c>
      <c r="H92">
        <v>63</v>
      </c>
      <c r="I92" s="1">
        <f t="shared" si="6"/>
        <v>1.6190476190476191</v>
      </c>
      <c r="J92">
        <v>18</v>
      </c>
      <c r="K92">
        <v>15</v>
      </c>
      <c r="L92" s="2">
        <f t="shared" si="7"/>
        <v>5.666666666666667</v>
      </c>
      <c r="M92" s="2">
        <f t="shared" si="8"/>
        <v>6.8</v>
      </c>
      <c r="N92" s="2">
        <f t="shared" si="9"/>
        <v>6.2333333333333334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65</v>
      </c>
      <c r="AC92">
        <v>47</v>
      </c>
      <c r="AD92">
        <v>22.4</v>
      </c>
      <c r="AE92">
        <v>23.8</v>
      </c>
      <c r="AF92">
        <v>17.239999999999998</v>
      </c>
      <c r="AG92" t="s">
        <v>84</v>
      </c>
      <c r="AH92">
        <v>0</v>
      </c>
      <c r="AI92">
        <v>0</v>
      </c>
      <c r="AJ92">
        <v>0</v>
      </c>
      <c r="AL92">
        <v>110</v>
      </c>
      <c r="AM92">
        <v>70</v>
      </c>
      <c r="AN92" t="s">
        <v>2462</v>
      </c>
      <c r="AO92" t="s">
        <v>598</v>
      </c>
      <c r="AP92" t="s">
        <v>492</v>
      </c>
      <c r="AQ92" t="s">
        <v>2538</v>
      </c>
      <c r="AR92" t="s">
        <v>2539</v>
      </c>
      <c r="AS92" t="s">
        <v>143</v>
      </c>
      <c r="AT92" t="s">
        <v>2540</v>
      </c>
      <c r="AU92" t="s">
        <v>2541</v>
      </c>
      <c r="AV92" t="s">
        <v>2542</v>
      </c>
      <c r="AW92" t="s">
        <v>2543</v>
      </c>
      <c r="AX92" t="s">
        <v>2544</v>
      </c>
      <c r="AY92" t="s">
        <v>2545</v>
      </c>
      <c r="AZ92" t="s">
        <v>2546</v>
      </c>
      <c r="BA92" t="s">
        <v>2547</v>
      </c>
      <c r="BB92" t="s">
        <v>2548</v>
      </c>
      <c r="BC92" t="s">
        <v>2549</v>
      </c>
      <c r="BD92" t="s">
        <v>2550</v>
      </c>
      <c r="BE92" t="s">
        <v>2551</v>
      </c>
      <c r="BF92" t="s">
        <v>2552</v>
      </c>
      <c r="BG92" t="s">
        <v>2553</v>
      </c>
      <c r="BH92" t="s">
        <v>2554</v>
      </c>
      <c r="BI92" t="s">
        <v>2555</v>
      </c>
      <c r="BJ92" t="s">
        <v>2556</v>
      </c>
      <c r="BK92" t="s">
        <v>2557</v>
      </c>
      <c r="BL92" t="s">
        <v>2558</v>
      </c>
      <c r="BM92">
        <v>74</v>
      </c>
      <c r="BN92" t="s">
        <v>2559</v>
      </c>
      <c r="BO92" t="s">
        <v>143</v>
      </c>
      <c r="BP92" t="s">
        <v>2560</v>
      </c>
      <c r="BQ92" t="s">
        <v>2561</v>
      </c>
      <c r="BR92">
        <v>222</v>
      </c>
      <c r="BS92">
        <v>260</v>
      </c>
      <c r="BT92">
        <v>334</v>
      </c>
      <c r="BU92">
        <v>612</v>
      </c>
      <c r="BV92">
        <v>180</v>
      </c>
      <c r="BW92">
        <v>130</v>
      </c>
      <c r="BX92">
        <v>291</v>
      </c>
      <c r="BY92">
        <v>315</v>
      </c>
      <c r="BZ92">
        <v>344</v>
      </c>
      <c r="CA92">
        <v>526</v>
      </c>
      <c r="CB92">
        <v>482</v>
      </c>
      <c r="CC92">
        <v>568</v>
      </c>
      <c r="CD92" t="s">
        <v>204</v>
      </c>
      <c r="CE92" t="s">
        <v>151</v>
      </c>
      <c r="CF92" t="s">
        <v>2562</v>
      </c>
      <c r="CG92">
        <v>736</v>
      </c>
    </row>
    <row r="93" spans="1:85" x14ac:dyDescent="0.3">
      <c r="A93">
        <v>127199</v>
      </c>
      <c r="B93">
        <v>179</v>
      </c>
      <c r="C93" s="8">
        <v>1</v>
      </c>
      <c r="D93" t="s">
        <v>13025</v>
      </c>
      <c r="E93">
        <v>52</v>
      </c>
      <c r="F93">
        <v>0</v>
      </c>
      <c r="G93">
        <v>89</v>
      </c>
      <c r="H93">
        <v>65</v>
      </c>
      <c r="I93" s="1">
        <f t="shared" si="6"/>
        <v>1.3692307692307693</v>
      </c>
      <c r="J93">
        <v>12</v>
      </c>
      <c r="K93">
        <v>11</v>
      </c>
      <c r="L93" s="2">
        <f t="shared" si="7"/>
        <v>7.416666666666667</v>
      </c>
      <c r="M93" s="2">
        <f t="shared" si="8"/>
        <v>8.0909090909090917</v>
      </c>
      <c r="N93" s="2">
        <f t="shared" si="9"/>
        <v>7.7537878787878789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</v>
      </c>
      <c r="AA93">
        <v>0</v>
      </c>
      <c r="AB93">
        <v>58</v>
      </c>
      <c r="AC93">
        <v>64</v>
      </c>
      <c r="AD93">
        <v>21.4</v>
      </c>
      <c r="AE93">
        <v>18.5</v>
      </c>
      <c r="AF93">
        <v>33.299999999999997</v>
      </c>
      <c r="AG93" t="s">
        <v>295</v>
      </c>
      <c r="AH93">
        <v>0</v>
      </c>
      <c r="AI93">
        <v>0</v>
      </c>
      <c r="AJ93">
        <v>0</v>
      </c>
      <c r="AL93">
        <v>120</v>
      </c>
      <c r="AM93">
        <v>80</v>
      </c>
      <c r="AN93" t="s">
        <v>956</v>
      </c>
      <c r="AO93" t="s">
        <v>654</v>
      </c>
      <c r="AP93" t="s">
        <v>2563</v>
      </c>
      <c r="AQ93" t="s">
        <v>2564</v>
      </c>
      <c r="AR93" t="s">
        <v>2565</v>
      </c>
      <c r="AS93" t="s">
        <v>143</v>
      </c>
      <c r="AT93" t="s">
        <v>2566</v>
      </c>
      <c r="AU93" t="s">
        <v>2567</v>
      </c>
      <c r="AV93" t="s">
        <v>2568</v>
      </c>
      <c r="AW93" t="s">
        <v>2569</v>
      </c>
      <c r="AX93" t="s">
        <v>2570</v>
      </c>
      <c r="AY93" t="s">
        <v>2571</v>
      </c>
      <c r="AZ93" t="s">
        <v>2572</v>
      </c>
      <c r="BA93" t="s">
        <v>2573</v>
      </c>
      <c r="BB93" t="s">
        <v>2574</v>
      </c>
      <c r="BC93" t="s">
        <v>2575</v>
      </c>
      <c r="BD93" t="s">
        <v>2576</v>
      </c>
      <c r="BE93" t="s">
        <v>2577</v>
      </c>
      <c r="BF93" t="s">
        <v>2578</v>
      </c>
      <c r="BG93" t="s">
        <v>2579</v>
      </c>
      <c r="BH93" t="s">
        <v>2580</v>
      </c>
      <c r="BI93" t="s">
        <v>2581</v>
      </c>
      <c r="BJ93" t="s">
        <v>2582</v>
      </c>
      <c r="BK93" t="s">
        <v>2583</v>
      </c>
      <c r="BL93" t="s">
        <v>2584</v>
      </c>
      <c r="BM93">
        <v>80</v>
      </c>
      <c r="BN93" t="s">
        <v>143</v>
      </c>
      <c r="BO93" t="s">
        <v>143</v>
      </c>
      <c r="BP93" t="s">
        <v>2585</v>
      </c>
      <c r="BQ93" t="s">
        <v>2586</v>
      </c>
      <c r="BR93">
        <v>0</v>
      </c>
      <c r="BS93">
        <v>322</v>
      </c>
      <c r="BT93">
        <v>402</v>
      </c>
      <c r="BU93">
        <v>658</v>
      </c>
      <c r="BV93">
        <v>0</v>
      </c>
      <c r="BW93">
        <v>0</v>
      </c>
      <c r="BX93">
        <v>358</v>
      </c>
      <c r="BY93">
        <v>375</v>
      </c>
      <c r="BZ93">
        <v>384</v>
      </c>
      <c r="CA93">
        <v>600</v>
      </c>
      <c r="CB93">
        <v>558</v>
      </c>
      <c r="CC93">
        <v>640</v>
      </c>
      <c r="CD93" t="s">
        <v>146</v>
      </c>
      <c r="CE93" t="s">
        <v>151</v>
      </c>
      <c r="CF93" t="s">
        <v>143</v>
      </c>
      <c r="CG93">
        <v>0</v>
      </c>
    </row>
    <row r="94" spans="1:85" x14ac:dyDescent="0.3">
      <c r="A94">
        <v>126780</v>
      </c>
      <c r="B94">
        <v>183</v>
      </c>
      <c r="C94" s="8">
        <v>1</v>
      </c>
      <c r="D94" t="s">
        <v>13026</v>
      </c>
      <c r="E94">
        <v>21</v>
      </c>
      <c r="F94">
        <v>0</v>
      </c>
      <c r="G94">
        <v>76</v>
      </c>
      <c r="H94">
        <v>46</v>
      </c>
      <c r="I94" s="1">
        <f t="shared" si="6"/>
        <v>1.6521739130434783</v>
      </c>
      <c r="J94">
        <v>13</v>
      </c>
      <c r="K94">
        <v>13</v>
      </c>
      <c r="L94" s="2">
        <f t="shared" si="7"/>
        <v>5.8461538461538458</v>
      </c>
      <c r="M94" s="2">
        <f t="shared" si="8"/>
        <v>5.8461538461538458</v>
      </c>
      <c r="N94" s="2">
        <f t="shared" si="9"/>
        <v>5.8461538461538458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73</v>
      </c>
      <c r="AC94">
        <v>58</v>
      </c>
      <c r="AD94">
        <v>16.7</v>
      </c>
      <c r="AE94">
        <v>20.9</v>
      </c>
      <c r="AF94">
        <v>17.440000000000001</v>
      </c>
      <c r="AG94" t="s">
        <v>494</v>
      </c>
      <c r="AH94">
        <v>0</v>
      </c>
      <c r="AI94">
        <v>0</v>
      </c>
      <c r="AJ94">
        <v>0</v>
      </c>
      <c r="AL94">
        <v>120</v>
      </c>
      <c r="AM94">
        <v>70</v>
      </c>
      <c r="AN94" t="s">
        <v>2587</v>
      </c>
      <c r="AO94" t="s">
        <v>1472</v>
      </c>
      <c r="AP94" t="s">
        <v>1473</v>
      </c>
      <c r="AQ94" t="s">
        <v>2588</v>
      </c>
      <c r="AR94" t="s">
        <v>2589</v>
      </c>
      <c r="AS94" t="s">
        <v>2590</v>
      </c>
      <c r="AT94" t="s">
        <v>2591</v>
      </c>
      <c r="AU94" t="s">
        <v>2592</v>
      </c>
      <c r="AV94" t="s">
        <v>2593</v>
      </c>
      <c r="AW94" t="s">
        <v>2594</v>
      </c>
      <c r="AX94" t="s">
        <v>2595</v>
      </c>
      <c r="AY94" t="s">
        <v>2596</v>
      </c>
      <c r="AZ94" t="s">
        <v>2597</v>
      </c>
      <c r="BA94" t="s">
        <v>2598</v>
      </c>
      <c r="BB94" t="s">
        <v>2599</v>
      </c>
      <c r="BC94" t="s">
        <v>2600</v>
      </c>
      <c r="BD94" t="s">
        <v>2601</v>
      </c>
      <c r="BE94" t="s">
        <v>2602</v>
      </c>
      <c r="BF94" t="s">
        <v>2603</v>
      </c>
      <c r="BG94" t="s">
        <v>2604</v>
      </c>
      <c r="BH94" t="s">
        <v>2605</v>
      </c>
      <c r="BI94" t="s">
        <v>2606</v>
      </c>
      <c r="BJ94" t="s">
        <v>2607</v>
      </c>
      <c r="BK94" t="s">
        <v>2608</v>
      </c>
      <c r="BL94" t="s">
        <v>2609</v>
      </c>
      <c r="BM94">
        <v>76</v>
      </c>
      <c r="BN94" t="s">
        <v>143</v>
      </c>
      <c r="BO94" t="s">
        <v>143</v>
      </c>
      <c r="BP94" t="s">
        <v>2610</v>
      </c>
      <c r="BQ94" t="s">
        <v>2611</v>
      </c>
      <c r="BR94">
        <v>0</v>
      </c>
      <c r="BS94">
        <v>200</v>
      </c>
      <c r="BT94">
        <v>276</v>
      </c>
      <c r="BU94">
        <v>516</v>
      </c>
      <c r="BV94">
        <v>0</v>
      </c>
      <c r="BW94">
        <v>0</v>
      </c>
      <c r="BX94">
        <v>223</v>
      </c>
      <c r="BY94">
        <v>245</v>
      </c>
      <c r="BZ94">
        <v>284</v>
      </c>
      <c r="CA94">
        <v>448</v>
      </c>
      <c r="CB94">
        <v>406</v>
      </c>
      <c r="CC94">
        <v>482</v>
      </c>
      <c r="CD94" t="s">
        <v>293</v>
      </c>
      <c r="CE94" t="s">
        <v>897</v>
      </c>
      <c r="CF94" t="s">
        <v>2612</v>
      </c>
      <c r="CG94">
        <v>590</v>
      </c>
    </row>
    <row r="95" spans="1:85" x14ac:dyDescent="0.3">
      <c r="A95">
        <v>86063</v>
      </c>
      <c r="B95">
        <v>184</v>
      </c>
      <c r="C95" s="8">
        <v>1</v>
      </c>
      <c r="D95" t="s">
        <v>13027</v>
      </c>
      <c r="E95">
        <v>61</v>
      </c>
      <c r="F95">
        <v>0</v>
      </c>
      <c r="G95">
        <v>72</v>
      </c>
      <c r="H95">
        <v>75</v>
      </c>
      <c r="I95" s="1">
        <f t="shared" si="6"/>
        <v>0.96</v>
      </c>
      <c r="J95">
        <v>9.5</v>
      </c>
      <c r="K95">
        <v>5.6</v>
      </c>
      <c r="L95" s="2">
        <f t="shared" si="7"/>
        <v>7.5789473684210522</v>
      </c>
      <c r="M95" s="2">
        <f t="shared" si="8"/>
        <v>12.857142857142858</v>
      </c>
      <c r="N95" s="2">
        <f t="shared" si="9"/>
        <v>10.218045112781954</v>
      </c>
      <c r="O95">
        <v>0</v>
      </c>
      <c r="P95">
        <v>0</v>
      </c>
      <c r="Q95">
        <v>1</v>
      </c>
      <c r="R95">
        <v>0</v>
      </c>
      <c r="S95">
        <v>1</v>
      </c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59</v>
      </c>
      <c r="AC95">
        <v>100</v>
      </c>
      <c r="AF95">
        <v>41.49</v>
      </c>
      <c r="AG95" t="s">
        <v>464</v>
      </c>
      <c r="AH95">
        <v>0</v>
      </c>
      <c r="AI95">
        <v>0</v>
      </c>
      <c r="AJ95">
        <v>1</v>
      </c>
      <c r="AL95">
        <v>130</v>
      </c>
      <c r="AM95">
        <v>80</v>
      </c>
      <c r="AN95" t="s">
        <v>2613</v>
      </c>
      <c r="AO95" t="s">
        <v>118</v>
      </c>
      <c r="AP95" t="s">
        <v>119</v>
      </c>
      <c r="AQ95" t="s">
        <v>2614</v>
      </c>
      <c r="AR95" t="s">
        <v>2615</v>
      </c>
      <c r="AS95" t="s">
        <v>2616</v>
      </c>
      <c r="AT95" t="s">
        <v>2617</v>
      </c>
      <c r="AU95" t="s">
        <v>2618</v>
      </c>
      <c r="AV95" t="s">
        <v>2619</v>
      </c>
      <c r="AW95" t="s">
        <v>2620</v>
      </c>
      <c r="AX95" t="s">
        <v>2621</v>
      </c>
      <c r="AY95" t="s">
        <v>2622</v>
      </c>
      <c r="AZ95" t="s">
        <v>2623</v>
      </c>
      <c r="BA95" t="s">
        <v>2624</v>
      </c>
      <c r="BB95" t="s">
        <v>2625</v>
      </c>
      <c r="BC95" t="s">
        <v>2626</v>
      </c>
      <c r="BD95" t="s">
        <v>2627</v>
      </c>
      <c r="BE95" t="s">
        <v>2628</v>
      </c>
      <c r="BF95" t="s">
        <v>2629</v>
      </c>
      <c r="BG95" t="s">
        <v>2630</v>
      </c>
      <c r="BH95" t="s">
        <v>2631</v>
      </c>
      <c r="BI95" t="s">
        <v>2632</v>
      </c>
      <c r="BJ95" t="s">
        <v>2633</v>
      </c>
      <c r="BK95" t="s">
        <v>2634</v>
      </c>
      <c r="BL95" t="s">
        <v>2635</v>
      </c>
      <c r="BM95">
        <v>122</v>
      </c>
      <c r="BN95" t="s">
        <v>2636</v>
      </c>
      <c r="BO95" t="s">
        <v>143</v>
      </c>
      <c r="BP95" t="s">
        <v>2637</v>
      </c>
      <c r="BQ95" t="s">
        <v>2638</v>
      </c>
      <c r="BR95">
        <v>398</v>
      </c>
      <c r="BS95">
        <v>496</v>
      </c>
      <c r="BT95">
        <v>618</v>
      </c>
      <c r="BU95">
        <v>1000</v>
      </c>
      <c r="BV95">
        <v>338</v>
      </c>
      <c r="BW95">
        <v>268</v>
      </c>
      <c r="BX95">
        <v>532</v>
      </c>
      <c r="BY95">
        <v>617</v>
      </c>
      <c r="BZ95">
        <v>576</v>
      </c>
      <c r="CA95">
        <v>796</v>
      </c>
      <c r="CB95">
        <v>754</v>
      </c>
      <c r="CC95">
        <v>860</v>
      </c>
      <c r="CD95" t="s">
        <v>2639</v>
      </c>
      <c r="CE95" t="s">
        <v>1635</v>
      </c>
      <c r="CF95" t="s">
        <v>2640</v>
      </c>
      <c r="CG95">
        <v>1104</v>
      </c>
    </row>
    <row r="96" spans="1:85" x14ac:dyDescent="0.3">
      <c r="A96">
        <v>126764</v>
      </c>
      <c r="B96">
        <v>186</v>
      </c>
      <c r="C96" s="8">
        <v>1</v>
      </c>
      <c r="D96" t="s">
        <v>13028</v>
      </c>
      <c r="E96">
        <v>79</v>
      </c>
      <c r="F96">
        <v>0</v>
      </c>
      <c r="G96">
        <v>90</v>
      </c>
      <c r="H96">
        <v>90</v>
      </c>
      <c r="I96" s="1">
        <f t="shared" si="6"/>
        <v>1</v>
      </c>
      <c r="J96">
        <v>7</v>
      </c>
      <c r="K96">
        <v>7</v>
      </c>
      <c r="L96" s="2">
        <f t="shared" si="7"/>
        <v>12.857142857142858</v>
      </c>
      <c r="M96" s="2">
        <f t="shared" si="8"/>
        <v>12.857142857142858</v>
      </c>
      <c r="N96" s="2">
        <f t="shared" si="9"/>
        <v>12.857142857142858</v>
      </c>
      <c r="O96">
        <v>1</v>
      </c>
      <c r="P96">
        <v>0</v>
      </c>
      <c r="Q96">
        <v>2</v>
      </c>
      <c r="R96">
        <v>0</v>
      </c>
      <c r="S96">
        <v>0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Z96">
        <v>1</v>
      </c>
      <c r="AA96">
        <v>0</v>
      </c>
      <c r="AB96">
        <v>79</v>
      </c>
      <c r="AC96">
        <v>81</v>
      </c>
      <c r="AD96">
        <v>17</v>
      </c>
      <c r="AF96">
        <v>42</v>
      </c>
      <c r="AG96" t="s">
        <v>1847</v>
      </c>
      <c r="AH96">
        <v>0</v>
      </c>
      <c r="AI96">
        <v>0</v>
      </c>
      <c r="AJ96">
        <v>1</v>
      </c>
      <c r="AK96">
        <v>120</v>
      </c>
      <c r="AL96">
        <v>105</v>
      </c>
      <c r="AM96">
        <v>70</v>
      </c>
      <c r="AN96" t="s">
        <v>2641</v>
      </c>
      <c r="AO96" t="s">
        <v>1201</v>
      </c>
      <c r="AP96" t="s">
        <v>738</v>
      </c>
      <c r="AQ96" t="s">
        <v>2642</v>
      </c>
      <c r="AR96" t="s">
        <v>2643</v>
      </c>
      <c r="AS96" t="s">
        <v>2644</v>
      </c>
      <c r="AT96" t="s">
        <v>2645</v>
      </c>
      <c r="AU96" t="s">
        <v>2646</v>
      </c>
      <c r="AV96" t="s">
        <v>2647</v>
      </c>
      <c r="AW96" t="s">
        <v>2648</v>
      </c>
      <c r="AX96" t="s">
        <v>2649</v>
      </c>
      <c r="AY96" t="s">
        <v>2650</v>
      </c>
      <c r="AZ96" t="s">
        <v>2651</v>
      </c>
      <c r="BA96" t="s">
        <v>2652</v>
      </c>
      <c r="BB96" t="s">
        <v>2653</v>
      </c>
      <c r="BC96" t="s">
        <v>2654</v>
      </c>
      <c r="BD96" t="s">
        <v>2655</v>
      </c>
      <c r="BE96" t="s">
        <v>2656</v>
      </c>
      <c r="BF96" t="s">
        <v>2657</v>
      </c>
      <c r="BG96" t="s">
        <v>2658</v>
      </c>
      <c r="BH96" t="s">
        <v>2659</v>
      </c>
      <c r="BI96" t="s">
        <v>2660</v>
      </c>
      <c r="BJ96" t="s">
        <v>2661</v>
      </c>
      <c r="BK96" t="s">
        <v>2662</v>
      </c>
      <c r="BL96" t="s">
        <v>2663</v>
      </c>
      <c r="BM96">
        <v>86</v>
      </c>
      <c r="BN96" t="s">
        <v>2664</v>
      </c>
      <c r="BO96" t="s">
        <v>143</v>
      </c>
      <c r="BP96" t="s">
        <v>2665</v>
      </c>
      <c r="BQ96" t="s">
        <v>2666</v>
      </c>
      <c r="BR96">
        <v>244</v>
      </c>
      <c r="BS96">
        <v>270</v>
      </c>
      <c r="BT96">
        <v>356</v>
      </c>
      <c r="BU96">
        <v>672</v>
      </c>
      <c r="BV96">
        <v>137</v>
      </c>
      <c r="BW96">
        <v>82</v>
      </c>
      <c r="BX96">
        <v>312</v>
      </c>
      <c r="BY96">
        <v>287</v>
      </c>
      <c r="BZ96">
        <v>328</v>
      </c>
      <c r="CA96">
        <v>592</v>
      </c>
      <c r="CB96">
        <v>546</v>
      </c>
      <c r="CC96">
        <v>628</v>
      </c>
      <c r="CD96" t="s">
        <v>119</v>
      </c>
      <c r="CE96" t="s">
        <v>492</v>
      </c>
      <c r="CF96" t="s">
        <v>2667</v>
      </c>
      <c r="CG96">
        <v>0</v>
      </c>
    </row>
    <row r="97" spans="1:85" x14ac:dyDescent="0.3">
      <c r="A97">
        <v>126767</v>
      </c>
      <c r="B97">
        <v>188</v>
      </c>
      <c r="C97" s="8">
        <v>1</v>
      </c>
      <c r="D97" t="s">
        <v>13029</v>
      </c>
      <c r="E97">
        <v>46</v>
      </c>
      <c r="F97">
        <v>0</v>
      </c>
      <c r="G97">
        <v>86</v>
      </c>
      <c r="H97">
        <v>63</v>
      </c>
      <c r="I97" s="1">
        <f t="shared" ref="I97:I128" si="10">G97/H97</f>
        <v>1.3650793650793651</v>
      </c>
      <c r="J97">
        <v>13</v>
      </c>
      <c r="K97">
        <v>9</v>
      </c>
      <c r="L97" s="2">
        <f t="shared" si="7"/>
        <v>6.615384615384615</v>
      </c>
      <c r="M97" s="2">
        <f t="shared" si="8"/>
        <v>9.5555555555555554</v>
      </c>
      <c r="N97" s="2">
        <f t="shared" si="9"/>
        <v>8.0854700854700852</v>
      </c>
      <c r="O97">
        <v>0</v>
      </c>
      <c r="P97">
        <v>0</v>
      </c>
      <c r="Q97">
        <v>1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1</v>
      </c>
      <c r="AA97">
        <v>0</v>
      </c>
      <c r="AB97">
        <v>63</v>
      </c>
      <c r="AC97">
        <v>71</v>
      </c>
      <c r="AF97">
        <v>33.299999999999997</v>
      </c>
      <c r="AG97" t="s">
        <v>295</v>
      </c>
      <c r="AH97">
        <v>0</v>
      </c>
      <c r="AI97">
        <v>0</v>
      </c>
      <c r="AJ97">
        <v>0</v>
      </c>
      <c r="AK97">
        <v>138</v>
      </c>
      <c r="AL97">
        <v>120</v>
      </c>
      <c r="AM97">
        <v>80</v>
      </c>
      <c r="AN97" t="s">
        <v>1389</v>
      </c>
      <c r="AO97" t="s">
        <v>86</v>
      </c>
      <c r="AP97" t="s">
        <v>87</v>
      </c>
      <c r="AQ97" t="s">
        <v>2668</v>
      </c>
      <c r="AR97" t="s">
        <v>2669</v>
      </c>
      <c r="AS97" t="s">
        <v>2670</v>
      </c>
      <c r="AT97" t="s">
        <v>2671</v>
      </c>
      <c r="AU97" t="s">
        <v>2672</v>
      </c>
      <c r="AV97" t="s">
        <v>2673</v>
      </c>
      <c r="AW97" t="s">
        <v>2674</v>
      </c>
      <c r="AX97" t="s">
        <v>2675</v>
      </c>
      <c r="AY97" t="s">
        <v>2676</v>
      </c>
      <c r="AZ97" t="s">
        <v>2677</v>
      </c>
      <c r="BA97" t="s">
        <v>2678</v>
      </c>
      <c r="BB97" t="s">
        <v>2679</v>
      </c>
      <c r="BC97" t="s">
        <v>2680</v>
      </c>
      <c r="BD97" t="s">
        <v>2681</v>
      </c>
      <c r="BE97" t="s">
        <v>2682</v>
      </c>
      <c r="BF97" t="s">
        <v>2683</v>
      </c>
      <c r="BG97" t="s">
        <v>2684</v>
      </c>
      <c r="BH97" t="s">
        <v>2685</v>
      </c>
      <c r="BI97" t="s">
        <v>2686</v>
      </c>
      <c r="BJ97" t="s">
        <v>2687</v>
      </c>
      <c r="BK97" t="s">
        <v>2688</v>
      </c>
      <c r="BL97" t="s">
        <v>2689</v>
      </c>
      <c r="BM97">
        <v>64</v>
      </c>
      <c r="BN97" t="s">
        <v>2690</v>
      </c>
      <c r="BO97" t="s">
        <v>143</v>
      </c>
      <c r="BP97" t="s">
        <v>2691</v>
      </c>
      <c r="BQ97" t="s">
        <v>2692</v>
      </c>
      <c r="BR97">
        <v>292</v>
      </c>
      <c r="BS97">
        <v>330</v>
      </c>
      <c r="BT97">
        <v>394</v>
      </c>
      <c r="BU97">
        <v>698</v>
      </c>
      <c r="BV97">
        <v>237</v>
      </c>
      <c r="BW97">
        <v>184</v>
      </c>
      <c r="BX97">
        <v>361</v>
      </c>
      <c r="BY97">
        <v>393</v>
      </c>
      <c r="BZ97">
        <v>394</v>
      </c>
      <c r="CA97">
        <v>614</v>
      </c>
      <c r="CB97">
        <v>574</v>
      </c>
      <c r="CC97">
        <v>650</v>
      </c>
      <c r="CD97" t="s">
        <v>379</v>
      </c>
      <c r="CE97" t="s">
        <v>379</v>
      </c>
      <c r="CF97" t="s">
        <v>2693</v>
      </c>
      <c r="CG97">
        <v>812</v>
      </c>
    </row>
    <row r="98" spans="1:85" x14ac:dyDescent="0.3">
      <c r="A98">
        <v>126782</v>
      </c>
      <c r="B98">
        <v>190</v>
      </c>
      <c r="C98" s="8">
        <v>1</v>
      </c>
      <c r="D98" t="s">
        <v>13030</v>
      </c>
      <c r="E98">
        <v>81</v>
      </c>
      <c r="F98">
        <v>0</v>
      </c>
      <c r="G98">
        <v>40</v>
      </c>
      <c r="H98">
        <v>81</v>
      </c>
      <c r="I98" s="1">
        <f t="shared" si="10"/>
        <v>0.49382716049382713</v>
      </c>
      <c r="J98">
        <v>8</v>
      </c>
      <c r="K98">
        <v>6</v>
      </c>
      <c r="L98" s="2">
        <f t="shared" si="7"/>
        <v>5</v>
      </c>
      <c r="M98" s="2">
        <f t="shared" si="8"/>
        <v>6.666666666666667</v>
      </c>
      <c r="N98" s="2">
        <f t="shared" si="9"/>
        <v>5.8333333333333339</v>
      </c>
      <c r="O98">
        <v>1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W98">
        <v>0</v>
      </c>
      <c r="X98">
        <v>1</v>
      </c>
      <c r="Y98">
        <v>0</v>
      </c>
      <c r="Z98">
        <v>2</v>
      </c>
      <c r="AA98">
        <v>0</v>
      </c>
      <c r="AB98">
        <v>57</v>
      </c>
      <c r="AC98">
        <v>57</v>
      </c>
      <c r="AD98">
        <v>14.6</v>
      </c>
      <c r="AE98">
        <v>22.4</v>
      </c>
      <c r="AF98">
        <v>36.4</v>
      </c>
      <c r="AG98" t="s">
        <v>295</v>
      </c>
      <c r="AH98">
        <v>0</v>
      </c>
      <c r="AI98">
        <v>0</v>
      </c>
      <c r="AJ98">
        <v>0</v>
      </c>
      <c r="AK98">
        <v>140</v>
      </c>
      <c r="AL98">
        <v>120</v>
      </c>
      <c r="AM98">
        <v>80</v>
      </c>
      <c r="AN98" t="s">
        <v>1092</v>
      </c>
      <c r="AO98" t="s">
        <v>598</v>
      </c>
      <c r="AP98" t="s">
        <v>119</v>
      </c>
      <c r="AQ98" t="s">
        <v>2694</v>
      </c>
      <c r="AR98" t="s">
        <v>2695</v>
      </c>
      <c r="AS98" t="s">
        <v>2696</v>
      </c>
      <c r="AT98" t="s">
        <v>2697</v>
      </c>
      <c r="AU98" t="s">
        <v>2698</v>
      </c>
      <c r="AV98" t="s">
        <v>2699</v>
      </c>
      <c r="AW98" t="s">
        <v>2700</v>
      </c>
      <c r="AX98" t="s">
        <v>2701</v>
      </c>
      <c r="AY98" t="s">
        <v>2702</v>
      </c>
      <c r="AZ98" t="s">
        <v>2703</v>
      </c>
      <c r="BA98" t="s">
        <v>2704</v>
      </c>
      <c r="BB98" t="s">
        <v>2705</v>
      </c>
      <c r="BC98" t="s">
        <v>2706</v>
      </c>
      <c r="BD98" t="s">
        <v>2707</v>
      </c>
      <c r="BE98" t="s">
        <v>2708</v>
      </c>
      <c r="BF98" t="s">
        <v>2709</v>
      </c>
      <c r="BG98" t="s">
        <v>2710</v>
      </c>
      <c r="BH98" t="s">
        <v>2711</v>
      </c>
      <c r="BI98" t="s">
        <v>2712</v>
      </c>
      <c r="BJ98" t="s">
        <v>2713</v>
      </c>
      <c r="BK98" t="s">
        <v>2714</v>
      </c>
      <c r="BL98" t="s">
        <v>2715</v>
      </c>
      <c r="BM98">
        <v>82</v>
      </c>
      <c r="BN98" t="s">
        <v>2716</v>
      </c>
      <c r="BO98" t="s">
        <v>143</v>
      </c>
      <c r="BP98" t="s">
        <v>2717</v>
      </c>
      <c r="BQ98" t="s">
        <v>2718</v>
      </c>
      <c r="BR98">
        <v>204</v>
      </c>
      <c r="BS98">
        <v>240</v>
      </c>
      <c r="BT98">
        <v>322</v>
      </c>
      <c r="BU98">
        <v>620</v>
      </c>
      <c r="BV98">
        <v>173</v>
      </c>
      <c r="BW98">
        <v>136</v>
      </c>
      <c r="BX98">
        <v>280</v>
      </c>
      <c r="BY98">
        <v>256</v>
      </c>
      <c r="BZ98">
        <v>290</v>
      </c>
      <c r="CA98">
        <v>534</v>
      </c>
      <c r="CB98">
        <v>488</v>
      </c>
      <c r="CC98">
        <v>580</v>
      </c>
      <c r="CD98" t="s">
        <v>119</v>
      </c>
      <c r="CE98" t="s">
        <v>87</v>
      </c>
      <c r="CF98" t="s">
        <v>2719</v>
      </c>
      <c r="CG98">
        <v>0</v>
      </c>
    </row>
    <row r="99" spans="1:85" x14ac:dyDescent="0.3">
      <c r="A99">
        <v>126786</v>
      </c>
      <c r="B99">
        <v>194</v>
      </c>
      <c r="C99" s="8">
        <v>1</v>
      </c>
      <c r="D99" t="s">
        <v>13031</v>
      </c>
      <c r="E99">
        <v>21</v>
      </c>
      <c r="F99">
        <v>0</v>
      </c>
      <c r="G99">
        <v>107</v>
      </c>
      <c r="H99">
        <v>42</v>
      </c>
      <c r="I99" s="1">
        <f t="shared" si="10"/>
        <v>2.5476190476190474</v>
      </c>
      <c r="J99">
        <v>18</v>
      </c>
      <c r="K99">
        <v>18</v>
      </c>
      <c r="L99" s="2">
        <f t="shared" si="7"/>
        <v>5.9444444444444446</v>
      </c>
      <c r="M99" s="2">
        <f t="shared" si="8"/>
        <v>5.9444444444444446</v>
      </c>
      <c r="N99" s="2">
        <f t="shared" si="9"/>
        <v>5.9444444444444446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64</v>
      </c>
      <c r="AC99">
        <v>68</v>
      </c>
      <c r="AD99">
        <v>22.1</v>
      </c>
      <c r="AE99">
        <v>22.8</v>
      </c>
      <c r="AF99">
        <v>27.91</v>
      </c>
      <c r="AG99" t="s">
        <v>2720</v>
      </c>
      <c r="AH99">
        <v>0</v>
      </c>
      <c r="AI99">
        <v>0</v>
      </c>
      <c r="AJ99">
        <v>0</v>
      </c>
      <c r="AK99">
        <v>165</v>
      </c>
      <c r="AL99">
        <v>105</v>
      </c>
      <c r="AM99">
        <v>65</v>
      </c>
      <c r="AN99" t="s">
        <v>2721</v>
      </c>
      <c r="AO99" t="s">
        <v>654</v>
      </c>
      <c r="AP99" t="s">
        <v>467</v>
      </c>
      <c r="AQ99" t="s">
        <v>2722</v>
      </c>
      <c r="AR99" t="s">
        <v>2723</v>
      </c>
      <c r="AS99" t="s">
        <v>2724</v>
      </c>
      <c r="AT99" t="s">
        <v>2725</v>
      </c>
      <c r="AU99" t="s">
        <v>2726</v>
      </c>
      <c r="AV99" t="s">
        <v>2727</v>
      </c>
      <c r="AW99" t="s">
        <v>2728</v>
      </c>
      <c r="AX99" t="s">
        <v>2729</v>
      </c>
      <c r="AY99" t="s">
        <v>2730</v>
      </c>
      <c r="AZ99" t="s">
        <v>2731</v>
      </c>
      <c r="BA99" t="s">
        <v>2732</v>
      </c>
      <c r="BB99" t="s">
        <v>2733</v>
      </c>
      <c r="BC99" t="s">
        <v>2734</v>
      </c>
      <c r="BD99" t="s">
        <v>2735</v>
      </c>
      <c r="BE99" t="s">
        <v>2736</v>
      </c>
      <c r="BF99" t="s">
        <v>2737</v>
      </c>
      <c r="BG99" t="s">
        <v>2738</v>
      </c>
      <c r="BH99" t="s">
        <v>2739</v>
      </c>
      <c r="BI99" t="s">
        <v>2740</v>
      </c>
      <c r="BJ99" t="s">
        <v>2741</v>
      </c>
      <c r="BK99" t="s">
        <v>2742</v>
      </c>
      <c r="BL99" t="s">
        <v>2743</v>
      </c>
      <c r="BM99">
        <v>76</v>
      </c>
      <c r="BN99" t="s">
        <v>2744</v>
      </c>
      <c r="BO99" t="s">
        <v>143</v>
      </c>
      <c r="BP99" t="s">
        <v>2745</v>
      </c>
      <c r="BQ99" t="s">
        <v>2746</v>
      </c>
      <c r="BR99">
        <v>228</v>
      </c>
      <c r="BS99">
        <v>270</v>
      </c>
      <c r="BT99">
        <v>346</v>
      </c>
      <c r="BU99">
        <v>680</v>
      </c>
      <c r="BV99">
        <v>195</v>
      </c>
      <c r="BW99">
        <v>150</v>
      </c>
      <c r="BX99">
        <v>317</v>
      </c>
      <c r="BY99">
        <v>287</v>
      </c>
      <c r="BZ99">
        <v>402</v>
      </c>
      <c r="CA99">
        <v>596</v>
      </c>
      <c r="CB99">
        <v>548</v>
      </c>
      <c r="CC99">
        <v>634</v>
      </c>
      <c r="CD99" t="s">
        <v>146</v>
      </c>
      <c r="CE99" t="s">
        <v>204</v>
      </c>
      <c r="CF99" t="s">
        <v>2747</v>
      </c>
      <c r="CG99">
        <v>876</v>
      </c>
    </row>
    <row r="100" spans="1:85" x14ac:dyDescent="0.3">
      <c r="A100">
        <v>126787</v>
      </c>
      <c r="B100">
        <v>195</v>
      </c>
      <c r="C100" s="8">
        <v>1</v>
      </c>
      <c r="D100" t="s">
        <v>13032</v>
      </c>
      <c r="E100">
        <v>21</v>
      </c>
      <c r="F100">
        <v>0</v>
      </c>
      <c r="G100">
        <v>104</v>
      </c>
      <c r="H100">
        <v>60</v>
      </c>
      <c r="I100" s="1">
        <f t="shared" si="10"/>
        <v>1.7333333333333334</v>
      </c>
      <c r="J100">
        <v>20</v>
      </c>
      <c r="K100">
        <v>19</v>
      </c>
      <c r="L100" s="2">
        <f t="shared" si="7"/>
        <v>5.2</v>
      </c>
      <c r="M100" s="2">
        <f t="shared" si="8"/>
        <v>5.4736842105263159</v>
      </c>
      <c r="N100" s="2">
        <f t="shared" si="9"/>
        <v>5.3368421052631581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71</v>
      </c>
      <c r="AC100">
        <v>55</v>
      </c>
      <c r="AD100">
        <v>26.7</v>
      </c>
      <c r="AE100">
        <v>20.6</v>
      </c>
      <c r="AF100">
        <v>27.33</v>
      </c>
      <c r="AG100" t="s">
        <v>1254</v>
      </c>
      <c r="AH100">
        <v>0</v>
      </c>
      <c r="AI100">
        <v>0</v>
      </c>
      <c r="AJ100">
        <v>0</v>
      </c>
      <c r="AK100">
        <v>203</v>
      </c>
      <c r="AL100">
        <v>110</v>
      </c>
      <c r="AM100">
        <v>60</v>
      </c>
      <c r="AN100" t="s">
        <v>1389</v>
      </c>
      <c r="AO100" t="s">
        <v>654</v>
      </c>
      <c r="AP100" t="s">
        <v>87</v>
      </c>
      <c r="AQ100" t="s">
        <v>2748</v>
      </c>
      <c r="AR100" t="s">
        <v>2749</v>
      </c>
      <c r="AS100" t="s">
        <v>2750</v>
      </c>
      <c r="AT100" t="s">
        <v>2751</v>
      </c>
      <c r="AU100" t="s">
        <v>2752</v>
      </c>
      <c r="AV100" t="s">
        <v>2753</v>
      </c>
      <c r="AW100" t="s">
        <v>2754</v>
      </c>
      <c r="AX100" t="s">
        <v>2755</v>
      </c>
      <c r="AY100" t="s">
        <v>2756</v>
      </c>
      <c r="AZ100" t="s">
        <v>2757</v>
      </c>
      <c r="BA100" t="s">
        <v>2758</v>
      </c>
      <c r="BB100" t="s">
        <v>2759</v>
      </c>
      <c r="BC100" t="s">
        <v>2760</v>
      </c>
      <c r="BD100" t="s">
        <v>2761</v>
      </c>
      <c r="BE100" t="s">
        <v>2762</v>
      </c>
      <c r="BF100" t="s">
        <v>2763</v>
      </c>
      <c r="BG100" t="s">
        <v>2764</v>
      </c>
      <c r="BH100" t="s">
        <v>2765</v>
      </c>
      <c r="BI100" t="s">
        <v>2766</v>
      </c>
      <c r="BJ100" t="s">
        <v>2767</v>
      </c>
      <c r="BK100" t="s">
        <v>2768</v>
      </c>
      <c r="BL100" t="s">
        <v>2769</v>
      </c>
      <c r="BM100">
        <v>86</v>
      </c>
      <c r="BN100" t="s">
        <v>2770</v>
      </c>
      <c r="BO100" t="s">
        <v>143</v>
      </c>
      <c r="BP100" t="s">
        <v>2771</v>
      </c>
      <c r="BQ100" t="s">
        <v>2772</v>
      </c>
      <c r="BR100">
        <v>232</v>
      </c>
      <c r="BS100">
        <v>298</v>
      </c>
      <c r="BT100">
        <v>384</v>
      </c>
      <c r="BU100">
        <v>660</v>
      </c>
      <c r="BV100">
        <v>192</v>
      </c>
      <c r="BW100">
        <v>152</v>
      </c>
      <c r="BX100">
        <v>329</v>
      </c>
      <c r="BY100">
        <v>347</v>
      </c>
      <c r="BZ100">
        <v>380</v>
      </c>
      <c r="CA100">
        <v>580</v>
      </c>
      <c r="CB100">
        <v>532</v>
      </c>
      <c r="CC100">
        <v>618</v>
      </c>
      <c r="CD100" t="s">
        <v>897</v>
      </c>
      <c r="CE100" t="s">
        <v>151</v>
      </c>
      <c r="CF100" t="s">
        <v>2773</v>
      </c>
      <c r="CG100">
        <v>812</v>
      </c>
    </row>
    <row r="101" spans="1:85" x14ac:dyDescent="0.3">
      <c r="A101">
        <v>126854</v>
      </c>
      <c r="B101">
        <v>197</v>
      </c>
      <c r="C101" s="8">
        <v>1</v>
      </c>
      <c r="D101" t="s">
        <v>13033</v>
      </c>
      <c r="E101">
        <v>64</v>
      </c>
      <c r="F101">
        <v>0</v>
      </c>
      <c r="G101">
        <v>55</v>
      </c>
      <c r="H101">
        <v>90</v>
      </c>
      <c r="I101" s="1">
        <f t="shared" si="10"/>
        <v>0.61111111111111116</v>
      </c>
      <c r="J101">
        <v>9</v>
      </c>
      <c r="K101">
        <v>7</v>
      </c>
      <c r="L101" s="2">
        <f t="shared" si="7"/>
        <v>6.1111111111111107</v>
      </c>
      <c r="M101" s="2">
        <f t="shared" si="8"/>
        <v>7.8571428571428568</v>
      </c>
      <c r="N101" s="2">
        <f t="shared" si="9"/>
        <v>6.9841269841269842</v>
      </c>
      <c r="O101">
        <v>0</v>
      </c>
      <c r="P101">
        <v>0</v>
      </c>
      <c r="Q101">
        <v>2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0</v>
      </c>
      <c r="AB101">
        <v>57</v>
      </c>
      <c r="AC101">
        <v>68</v>
      </c>
      <c r="AD101">
        <v>22.5</v>
      </c>
      <c r="AE101">
        <v>19.3</v>
      </c>
      <c r="AF101">
        <v>28.13</v>
      </c>
      <c r="AG101" t="s">
        <v>2408</v>
      </c>
      <c r="AH101">
        <v>0</v>
      </c>
      <c r="AI101">
        <v>0</v>
      </c>
      <c r="AJ101">
        <v>1</v>
      </c>
      <c r="AK101">
        <v>162</v>
      </c>
      <c r="AL101">
        <v>115</v>
      </c>
      <c r="AM101">
        <v>80</v>
      </c>
      <c r="AN101" t="s">
        <v>844</v>
      </c>
      <c r="AO101" t="s">
        <v>790</v>
      </c>
      <c r="AP101" t="s">
        <v>237</v>
      </c>
      <c r="AQ101" t="s">
        <v>2774</v>
      </c>
      <c r="AR101" t="s">
        <v>2775</v>
      </c>
      <c r="AS101" t="s">
        <v>2776</v>
      </c>
      <c r="AT101" t="s">
        <v>2777</v>
      </c>
      <c r="AU101" t="s">
        <v>2778</v>
      </c>
      <c r="AV101" t="s">
        <v>2779</v>
      </c>
      <c r="AW101" t="s">
        <v>2780</v>
      </c>
      <c r="AX101" t="s">
        <v>2781</v>
      </c>
      <c r="AY101" t="s">
        <v>2782</v>
      </c>
      <c r="AZ101" t="s">
        <v>2783</v>
      </c>
      <c r="BA101" t="s">
        <v>2784</v>
      </c>
      <c r="BB101" t="s">
        <v>2785</v>
      </c>
      <c r="BC101" t="s">
        <v>2786</v>
      </c>
      <c r="BD101" t="s">
        <v>2787</v>
      </c>
      <c r="BE101" t="s">
        <v>2788</v>
      </c>
      <c r="BF101" t="s">
        <v>2789</v>
      </c>
      <c r="BG101" t="s">
        <v>2790</v>
      </c>
      <c r="BH101" t="s">
        <v>2791</v>
      </c>
      <c r="BI101" t="s">
        <v>2792</v>
      </c>
      <c r="BJ101" t="s">
        <v>2793</v>
      </c>
      <c r="BK101" t="s">
        <v>2794</v>
      </c>
      <c r="BL101" t="s">
        <v>2795</v>
      </c>
      <c r="BM101">
        <v>88</v>
      </c>
      <c r="BN101" t="s">
        <v>2796</v>
      </c>
      <c r="BO101" t="s">
        <v>143</v>
      </c>
      <c r="BP101" t="s">
        <v>2797</v>
      </c>
      <c r="BQ101" t="s">
        <v>2798</v>
      </c>
      <c r="BR101">
        <v>286</v>
      </c>
      <c r="BS101">
        <v>338</v>
      </c>
      <c r="BT101">
        <v>426</v>
      </c>
      <c r="BU101">
        <v>770</v>
      </c>
      <c r="BV101">
        <v>229</v>
      </c>
      <c r="BW101">
        <v>178</v>
      </c>
      <c r="BX101">
        <v>377</v>
      </c>
      <c r="BY101">
        <v>351</v>
      </c>
      <c r="BZ101">
        <v>410</v>
      </c>
      <c r="CA101">
        <v>700</v>
      </c>
      <c r="CB101">
        <v>658</v>
      </c>
      <c r="CC101">
        <v>736</v>
      </c>
      <c r="CD101" t="s">
        <v>146</v>
      </c>
      <c r="CE101" t="s">
        <v>815</v>
      </c>
      <c r="CF101" t="s">
        <v>2799</v>
      </c>
      <c r="CG101">
        <v>898</v>
      </c>
    </row>
    <row r="102" spans="1:85" x14ac:dyDescent="0.3">
      <c r="A102">
        <v>126855</v>
      </c>
      <c r="B102">
        <v>198</v>
      </c>
      <c r="C102" s="8">
        <v>1</v>
      </c>
      <c r="D102" t="s">
        <v>13034</v>
      </c>
      <c r="E102">
        <v>25</v>
      </c>
      <c r="F102">
        <v>0</v>
      </c>
      <c r="G102">
        <v>88</v>
      </c>
      <c r="H102">
        <v>61</v>
      </c>
      <c r="I102" s="1">
        <f t="shared" si="10"/>
        <v>1.4426229508196722</v>
      </c>
      <c r="J102">
        <v>17</v>
      </c>
      <c r="K102">
        <v>17</v>
      </c>
      <c r="L102" s="2">
        <f t="shared" si="7"/>
        <v>5.1764705882352944</v>
      </c>
      <c r="M102" s="2">
        <f t="shared" si="8"/>
        <v>5.1764705882352944</v>
      </c>
      <c r="N102" s="2">
        <f t="shared" si="9"/>
        <v>5.1764705882352944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63</v>
      </c>
      <c r="AC102">
        <v>47</v>
      </c>
      <c r="AD102">
        <v>18.2</v>
      </c>
      <c r="AF102">
        <v>20.7</v>
      </c>
      <c r="AG102" t="s">
        <v>1254</v>
      </c>
      <c r="AH102">
        <v>0</v>
      </c>
      <c r="AI102">
        <v>0</v>
      </c>
      <c r="AJ102">
        <v>0</v>
      </c>
      <c r="AK102">
        <v>140</v>
      </c>
      <c r="AL102">
        <v>110</v>
      </c>
      <c r="AM102">
        <v>60</v>
      </c>
      <c r="AN102" t="s">
        <v>2800</v>
      </c>
      <c r="AO102" t="s">
        <v>2801</v>
      </c>
      <c r="AP102" t="s">
        <v>119</v>
      </c>
      <c r="AQ102" t="s">
        <v>2802</v>
      </c>
      <c r="AR102" t="s">
        <v>2803</v>
      </c>
      <c r="AS102" t="s">
        <v>2804</v>
      </c>
      <c r="AT102" t="s">
        <v>2805</v>
      </c>
      <c r="AU102" t="s">
        <v>2806</v>
      </c>
      <c r="AV102" t="s">
        <v>2807</v>
      </c>
      <c r="AW102" t="s">
        <v>2808</v>
      </c>
      <c r="AX102" t="s">
        <v>2809</v>
      </c>
      <c r="AY102" t="s">
        <v>2810</v>
      </c>
      <c r="AZ102" t="s">
        <v>2811</v>
      </c>
      <c r="BA102" t="s">
        <v>2812</v>
      </c>
      <c r="BB102" t="s">
        <v>2813</v>
      </c>
      <c r="BC102" t="s">
        <v>2814</v>
      </c>
      <c r="BD102" t="s">
        <v>2815</v>
      </c>
      <c r="BE102" t="s">
        <v>2816</v>
      </c>
      <c r="BF102" t="s">
        <v>2817</v>
      </c>
      <c r="BG102" t="s">
        <v>2818</v>
      </c>
      <c r="BH102" t="s">
        <v>2819</v>
      </c>
      <c r="BI102" t="s">
        <v>2820</v>
      </c>
      <c r="BJ102" t="s">
        <v>2821</v>
      </c>
      <c r="BK102" t="s">
        <v>2822</v>
      </c>
      <c r="BL102" t="s">
        <v>2823</v>
      </c>
      <c r="BM102">
        <v>64</v>
      </c>
      <c r="BN102" t="s">
        <v>2824</v>
      </c>
      <c r="BO102" t="s">
        <v>143</v>
      </c>
      <c r="BP102" t="s">
        <v>2825</v>
      </c>
      <c r="BQ102" t="s">
        <v>2826</v>
      </c>
      <c r="BR102">
        <v>286</v>
      </c>
      <c r="BS102">
        <v>330</v>
      </c>
      <c r="BT102">
        <v>394</v>
      </c>
      <c r="BU102">
        <v>720</v>
      </c>
      <c r="BV102">
        <v>225</v>
      </c>
      <c r="BW102">
        <v>178</v>
      </c>
      <c r="BX102">
        <v>367</v>
      </c>
      <c r="BY102">
        <v>390</v>
      </c>
      <c r="BZ102">
        <v>394</v>
      </c>
      <c r="CA102">
        <v>626</v>
      </c>
      <c r="CB102">
        <v>584</v>
      </c>
      <c r="CC102">
        <v>664</v>
      </c>
      <c r="CD102" t="s">
        <v>151</v>
      </c>
      <c r="CE102" t="s">
        <v>151</v>
      </c>
      <c r="CF102" t="s">
        <v>2827</v>
      </c>
      <c r="CG102">
        <v>864</v>
      </c>
    </row>
    <row r="103" spans="1:85" x14ac:dyDescent="0.3">
      <c r="A103">
        <v>126856</v>
      </c>
      <c r="B103">
        <v>199</v>
      </c>
      <c r="C103" s="8">
        <v>1</v>
      </c>
      <c r="D103" t="s">
        <v>13035</v>
      </c>
      <c r="E103">
        <v>24</v>
      </c>
      <c r="F103">
        <v>0</v>
      </c>
      <c r="G103">
        <v>65</v>
      </c>
      <c r="H103">
        <v>39</v>
      </c>
      <c r="I103" s="1">
        <f t="shared" si="10"/>
        <v>1.6666666666666667</v>
      </c>
      <c r="J103">
        <v>17</v>
      </c>
      <c r="K103">
        <v>15</v>
      </c>
      <c r="L103" s="2">
        <f t="shared" si="7"/>
        <v>3.8235294117647061</v>
      </c>
      <c r="M103" s="2">
        <f t="shared" si="8"/>
        <v>4.333333333333333</v>
      </c>
      <c r="N103" s="2">
        <f t="shared" si="9"/>
        <v>4.0784313725490193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59</v>
      </c>
      <c r="AC103">
        <v>59</v>
      </c>
      <c r="AD103">
        <v>18.5</v>
      </c>
      <c r="AE103">
        <v>19.100000000000001</v>
      </c>
      <c r="AF103">
        <v>26.1</v>
      </c>
      <c r="AG103" t="s">
        <v>1470</v>
      </c>
      <c r="AH103">
        <v>0</v>
      </c>
      <c r="AI103">
        <v>0</v>
      </c>
      <c r="AJ103">
        <v>0</v>
      </c>
      <c r="AL103">
        <v>100</v>
      </c>
      <c r="AM103">
        <v>65</v>
      </c>
      <c r="AN103" t="s">
        <v>2828</v>
      </c>
      <c r="AO103" t="s">
        <v>1201</v>
      </c>
      <c r="AP103" t="s">
        <v>738</v>
      </c>
      <c r="AQ103" t="s">
        <v>2829</v>
      </c>
      <c r="AR103" t="s">
        <v>2830</v>
      </c>
      <c r="AS103" t="s">
        <v>143</v>
      </c>
      <c r="AT103" t="s">
        <v>2831</v>
      </c>
      <c r="AU103" t="s">
        <v>2832</v>
      </c>
      <c r="AV103" t="s">
        <v>2833</v>
      </c>
      <c r="AW103" t="s">
        <v>2834</v>
      </c>
      <c r="AX103" t="s">
        <v>2835</v>
      </c>
      <c r="AY103" t="s">
        <v>2836</v>
      </c>
      <c r="AZ103" t="s">
        <v>2837</v>
      </c>
      <c r="BA103" t="s">
        <v>2838</v>
      </c>
      <c r="BB103" t="s">
        <v>2839</v>
      </c>
      <c r="BC103" t="s">
        <v>2840</v>
      </c>
      <c r="BD103" t="s">
        <v>2841</v>
      </c>
      <c r="BE103" t="s">
        <v>2842</v>
      </c>
      <c r="BF103" t="s">
        <v>2843</v>
      </c>
      <c r="BG103" t="s">
        <v>2844</v>
      </c>
      <c r="BH103" t="s">
        <v>2845</v>
      </c>
      <c r="BI103" t="s">
        <v>2846</v>
      </c>
      <c r="BJ103" t="s">
        <v>2847</v>
      </c>
      <c r="BK103" t="s">
        <v>2848</v>
      </c>
      <c r="BL103" t="s">
        <v>2849</v>
      </c>
      <c r="BM103">
        <v>144</v>
      </c>
      <c r="BN103" t="s">
        <v>143</v>
      </c>
      <c r="BO103" t="s">
        <v>143</v>
      </c>
      <c r="BP103" t="s">
        <v>2850</v>
      </c>
      <c r="BQ103" t="s">
        <v>2851</v>
      </c>
      <c r="BR103">
        <v>0</v>
      </c>
      <c r="BS103">
        <v>200</v>
      </c>
      <c r="BT103">
        <v>344</v>
      </c>
      <c r="BU103">
        <v>592</v>
      </c>
      <c r="BV103">
        <v>0</v>
      </c>
      <c r="BW103">
        <v>0</v>
      </c>
      <c r="BX103">
        <v>286</v>
      </c>
      <c r="BY103">
        <v>307</v>
      </c>
      <c r="BZ103">
        <v>484</v>
      </c>
      <c r="CA103">
        <v>516</v>
      </c>
      <c r="CB103">
        <v>478</v>
      </c>
      <c r="CC103">
        <v>552</v>
      </c>
      <c r="CD103" t="s">
        <v>897</v>
      </c>
      <c r="CE103" t="s">
        <v>1635</v>
      </c>
      <c r="CF103" t="s">
        <v>143</v>
      </c>
      <c r="CG103">
        <v>0</v>
      </c>
    </row>
    <row r="104" spans="1:85" x14ac:dyDescent="0.3">
      <c r="A104">
        <v>127282</v>
      </c>
      <c r="B104">
        <v>202</v>
      </c>
      <c r="C104" s="8">
        <v>1</v>
      </c>
      <c r="D104" t="s">
        <v>13036</v>
      </c>
      <c r="E104">
        <v>82</v>
      </c>
      <c r="F104">
        <v>0</v>
      </c>
      <c r="G104">
        <v>57</v>
      </c>
      <c r="H104">
        <v>94</v>
      </c>
      <c r="I104" s="1">
        <f t="shared" si="10"/>
        <v>0.6063829787234043</v>
      </c>
      <c r="J104">
        <v>7</v>
      </c>
      <c r="K104">
        <v>6</v>
      </c>
      <c r="L104" s="2">
        <f t="shared" si="7"/>
        <v>8.1428571428571423</v>
      </c>
      <c r="M104" s="2">
        <f t="shared" si="8"/>
        <v>9.5</v>
      </c>
      <c r="N104" s="2">
        <f t="shared" si="9"/>
        <v>8.8214285714285712</v>
      </c>
      <c r="O104">
        <v>0</v>
      </c>
      <c r="P104">
        <v>0</v>
      </c>
      <c r="Q104">
        <v>2</v>
      </c>
      <c r="R104">
        <v>0</v>
      </c>
      <c r="S104">
        <v>0</v>
      </c>
      <c r="T104">
        <v>1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0</v>
      </c>
      <c r="AB104">
        <v>70</v>
      </c>
      <c r="AC104">
        <v>53</v>
      </c>
      <c r="AD104">
        <v>19.5</v>
      </c>
      <c r="AF104">
        <v>30.72</v>
      </c>
      <c r="AG104" t="s">
        <v>1715</v>
      </c>
      <c r="AH104">
        <v>0</v>
      </c>
      <c r="AI104">
        <v>0</v>
      </c>
      <c r="AJ104">
        <v>0</v>
      </c>
      <c r="AK104">
        <v>130</v>
      </c>
      <c r="AL104">
        <v>160</v>
      </c>
      <c r="AM104">
        <v>100</v>
      </c>
      <c r="AN104" t="s">
        <v>2327</v>
      </c>
      <c r="AO104" t="s">
        <v>2852</v>
      </c>
      <c r="AP104" t="s">
        <v>815</v>
      </c>
      <c r="AQ104" t="s">
        <v>2853</v>
      </c>
      <c r="AR104" t="s">
        <v>2854</v>
      </c>
      <c r="AS104" t="s">
        <v>2855</v>
      </c>
      <c r="AT104" t="s">
        <v>2856</v>
      </c>
      <c r="AU104" t="s">
        <v>2857</v>
      </c>
      <c r="AV104" t="s">
        <v>2858</v>
      </c>
      <c r="AW104" t="s">
        <v>2859</v>
      </c>
      <c r="AX104" t="s">
        <v>2860</v>
      </c>
      <c r="AY104" t="s">
        <v>2861</v>
      </c>
      <c r="AZ104" t="s">
        <v>2862</v>
      </c>
      <c r="BA104" t="s">
        <v>2863</v>
      </c>
      <c r="BB104" t="s">
        <v>2864</v>
      </c>
      <c r="BC104" t="s">
        <v>2865</v>
      </c>
      <c r="BD104" t="s">
        <v>2866</v>
      </c>
      <c r="BE104" t="s">
        <v>2867</v>
      </c>
      <c r="BF104" t="s">
        <v>2868</v>
      </c>
      <c r="BG104" t="s">
        <v>2869</v>
      </c>
      <c r="BH104" t="s">
        <v>2870</v>
      </c>
      <c r="BI104" t="s">
        <v>2871</v>
      </c>
      <c r="BJ104" t="s">
        <v>2872</v>
      </c>
      <c r="BK104" t="s">
        <v>2873</v>
      </c>
      <c r="BL104" t="s">
        <v>2874</v>
      </c>
      <c r="BM104">
        <v>132</v>
      </c>
      <c r="BN104" t="s">
        <v>2875</v>
      </c>
      <c r="BO104" t="s">
        <v>143</v>
      </c>
      <c r="BP104" t="s">
        <v>2876</v>
      </c>
      <c r="BQ104" t="s">
        <v>2877</v>
      </c>
      <c r="BR104">
        <v>156</v>
      </c>
      <c r="BS104">
        <v>266</v>
      </c>
      <c r="BT104">
        <v>398</v>
      </c>
      <c r="BU104">
        <v>658</v>
      </c>
      <c r="BV104">
        <v>99</v>
      </c>
      <c r="BW104">
        <v>44</v>
      </c>
      <c r="BX104">
        <v>294</v>
      </c>
      <c r="BY104">
        <v>316</v>
      </c>
      <c r="BZ104">
        <v>372</v>
      </c>
      <c r="CA104">
        <v>550</v>
      </c>
      <c r="CB104">
        <v>512</v>
      </c>
      <c r="CC104">
        <v>586</v>
      </c>
      <c r="CD104" t="s">
        <v>151</v>
      </c>
      <c r="CE104" t="s">
        <v>146</v>
      </c>
      <c r="CF104" t="s">
        <v>143</v>
      </c>
      <c r="CG104">
        <v>790</v>
      </c>
    </row>
    <row r="105" spans="1:85" x14ac:dyDescent="0.3">
      <c r="A105">
        <v>127323</v>
      </c>
      <c r="B105">
        <v>203</v>
      </c>
      <c r="C105" s="8">
        <v>1</v>
      </c>
      <c r="D105" t="s">
        <v>13037</v>
      </c>
      <c r="E105">
        <v>54</v>
      </c>
      <c r="F105">
        <v>0</v>
      </c>
      <c r="G105">
        <v>74</v>
      </c>
      <c r="H105">
        <v>100</v>
      </c>
      <c r="I105" s="1">
        <f t="shared" si="10"/>
        <v>0.74</v>
      </c>
      <c r="J105">
        <v>13</v>
      </c>
      <c r="K105">
        <v>10</v>
      </c>
      <c r="L105" s="2">
        <f t="shared" si="7"/>
        <v>5.6923076923076925</v>
      </c>
      <c r="M105" s="2">
        <f t="shared" si="8"/>
        <v>7.4</v>
      </c>
      <c r="N105" s="2">
        <f t="shared" si="9"/>
        <v>6.546153846153846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62</v>
      </c>
      <c r="AC105">
        <v>83</v>
      </c>
      <c r="AD105">
        <v>15.7</v>
      </c>
      <c r="AF105">
        <v>29.7</v>
      </c>
      <c r="AG105" t="s">
        <v>1416</v>
      </c>
      <c r="AH105">
        <v>0</v>
      </c>
      <c r="AI105">
        <v>0</v>
      </c>
      <c r="AJ105">
        <v>1</v>
      </c>
      <c r="AK105">
        <v>130</v>
      </c>
      <c r="AL105">
        <v>130</v>
      </c>
      <c r="AM105">
        <v>90</v>
      </c>
      <c r="AN105" t="s">
        <v>2878</v>
      </c>
      <c r="AO105" t="s">
        <v>738</v>
      </c>
      <c r="AP105" t="s">
        <v>119</v>
      </c>
      <c r="AQ105" t="s">
        <v>2879</v>
      </c>
      <c r="AR105" t="s">
        <v>2880</v>
      </c>
      <c r="AS105" t="s">
        <v>2881</v>
      </c>
      <c r="AT105" t="s">
        <v>2882</v>
      </c>
      <c r="AU105" t="s">
        <v>2883</v>
      </c>
      <c r="AV105" t="s">
        <v>2884</v>
      </c>
      <c r="AW105" t="s">
        <v>2885</v>
      </c>
      <c r="AX105" t="s">
        <v>2886</v>
      </c>
      <c r="AY105" t="s">
        <v>2887</v>
      </c>
      <c r="AZ105" t="s">
        <v>2888</v>
      </c>
      <c r="BA105" t="s">
        <v>2889</v>
      </c>
      <c r="BB105" t="s">
        <v>2890</v>
      </c>
      <c r="BC105" t="s">
        <v>2891</v>
      </c>
      <c r="BD105" t="s">
        <v>2892</v>
      </c>
      <c r="BE105" t="s">
        <v>2893</v>
      </c>
      <c r="BF105" t="s">
        <v>2894</v>
      </c>
      <c r="BG105" t="s">
        <v>2895</v>
      </c>
      <c r="BH105" t="s">
        <v>2896</v>
      </c>
      <c r="BI105" t="s">
        <v>2897</v>
      </c>
      <c r="BJ105" t="s">
        <v>2898</v>
      </c>
      <c r="BK105" t="s">
        <v>2899</v>
      </c>
      <c r="BL105" t="s">
        <v>2900</v>
      </c>
      <c r="BM105">
        <v>78</v>
      </c>
      <c r="BN105" t="s">
        <v>2901</v>
      </c>
      <c r="BO105" t="s">
        <v>143</v>
      </c>
      <c r="BP105" t="s">
        <v>2902</v>
      </c>
      <c r="BQ105" t="s">
        <v>2903</v>
      </c>
      <c r="BR105">
        <v>186</v>
      </c>
      <c r="BS105">
        <v>212</v>
      </c>
      <c r="BT105">
        <v>290</v>
      </c>
      <c r="BU105">
        <v>544</v>
      </c>
      <c r="BV105">
        <v>116</v>
      </c>
      <c r="BW105">
        <v>20</v>
      </c>
      <c r="BX105">
        <v>247</v>
      </c>
      <c r="BY105">
        <v>263</v>
      </c>
      <c r="BZ105">
        <v>308</v>
      </c>
      <c r="CA105">
        <v>508</v>
      </c>
      <c r="CB105">
        <v>480</v>
      </c>
      <c r="CC105">
        <v>530</v>
      </c>
      <c r="CD105" t="s">
        <v>237</v>
      </c>
      <c r="CE105" t="s">
        <v>738</v>
      </c>
      <c r="CF105" t="s">
        <v>2904</v>
      </c>
      <c r="CG105">
        <v>544</v>
      </c>
    </row>
    <row r="106" spans="1:85" x14ac:dyDescent="0.3">
      <c r="A106">
        <v>127324</v>
      </c>
      <c r="B106">
        <v>204</v>
      </c>
      <c r="C106" s="8">
        <v>1</v>
      </c>
      <c r="D106" t="s">
        <v>13038</v>
      </c>
      <c r="E106">
        <v>59</v>
      </c>
      <c r="F106">
        <v>0</v>
      </c>
      <c r="G106">
        <v>75</v>
      </c>
      <c r="H106">
        <v>75</v>
      </c>
      <c r="I106" s="1">
        <f t="shared" si="10"/>
        <v>1</v>
      </c>
      <c r="J106">
        <v>13</v>
      </c>
      <c r="K106">
        <v>10</v>
      </c>
      <c r="L106" s="2">
        <f t="shared" si="7"/>
        <v>5.7692307692307692</v>
      </c>
      <c r="M106" s="2">
        <f t="shared" si="8"/>
        <v>7.5</v>
      </c>
      <c r="N106" s="2">
        <f t="shared" si="9"/>
        <v>6.634615384615385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0</v>
      </c>
      <c r="Z106">
        <v>0</v>
      </c>
      <c r="AA106">
        <v>0</v>
      </c>
      <c r="AB106">
        <v>65</v>
      </c>
      <c r="AC106">
        <v>56</v>
      </c>
      <c r="AD106">
        <v>17.399999999999999</v>
      </c>
      <c r="AF106">
        <v>25.57</v>
      </c>
      <c r="AG106" t="s">
        <v>295</v>
      </c>
      <c r="AH106">
        <v>0</v>
      </c>
      <c r="AI106">
        <v>0</v>
      </c>
      <c r="AJ106">
        <v>1</v>
      </c>
      <c r="AK106">
        <v>140</v>
      </c>
      <c r="AL106">
        <v>120</v>
      </c>
      <c r="AM106">
        <v>80</v>
      </c>
      <c r="AN106" t="s">
        <v>2905</v>
      </c>
      <c r="AO106" t="s">
        <v>929</v>
      </c>
      <c r="AP106" t="s">
        <v>119</v>
      </c>
      <c r="AQ106" t="s">
        <v>2906</v>
      </c>
      <c r="AR106" t="s">
        <v>2907</v>
      </c>
      <c r="AS106" t="s">
        <v>143</v>
      </c>
      <c r="AT106" t="s">
        <v>2908</v>
      </c>
      <c r="AU106" t="s">
        <v>2909</v>
      </c>
      <c r="AV106" t="s">
        <v>2910</v>
      </c>
      <c r="AW106" t="s">
        <v>2911</v>
      </c>
      <c r="AX106" t="s">
        <v>2912</v>
      </c>
      <c r="AY106" t="s">
        <v>2913</v>
      </c>
      <c r="AZ106" t="s">
        <v>2914</v>
      </c>
      <c r="BA106" t="s">
        <v>2915</v>
      </c>
      <c r="BB106" t="s">
        <v>2916</v>
      </c>
      <c r="BC106" t="s">
        <v>2917</v>
      </c>
      <c r="BD106" t="s">
        <v>2918</v>
      </c>
      <c r="BE106" t="s">
        <v>2919</v>
      </c>
      <c r="BF106" t="s">
        <v>2920</v>
      </c>
      <c r="BG106" t="s">
        <v>2921</v>
      </c>
      <c r="BH106" t="s">
        <v>2922</v>
      </c>
      <c r="BI106" t="s">
        <v>2923</v>
      </c>
      <c r="BJ106" t="s">
        <v>2924</v>
      </c>
      <c r="BK106" t="s">
        <v>2925</v>
      </c>
      <c r="BL106" t="s">
        <v>2926</v>
      </c>
      <c r="BM106">
        <v>106</v>
      </c>
      <c r="BN106" t="s">
        <v>143</v>
      </c>
      <c r="BO106" t="s">
        <v>143</v>
      </c>
      <c r="BP106" t="s">
        <v>2927</v>
      </c>
      <c r="BQ106" t="s">
        <v>2928</v>
      </c>
      <c r="BR106">
        <v>0</v>
      </c>
      <c r="BS106">
        <v>200</v>
      </c>
      <c r="BT106">
        <v>306</v>
      </c>
      <c r="BU106">
        <v>536</v>
      </c>
      <c r="BV106">
        <v>0</v>
      </c>
      <c r="BW106">
        <v>0</v>
      </c>
      <c r="BX106">
        <v>234</v>
      </c>
      <c r="BY106">
        <v>275</v>
      </c>
      <c r="BZ106">
        <v>262</v>
      </c>
      <c r="CA106">
        <v>464</v>
      </c>
      <c r="CB106">
        <v>424</v>
      </c>
      <c r="CC106">
        <v>500</v>
      </c>
      <c r="CD106" t="s">
        <v>815</v>
      </c>
      <c r="CE106" t="s">
        <v>815</v>
      </c>
      <c r="CF106" t="s">
        <v>2929</v>
      </c>
      <c r="CG106">
        <v>600</v>
      </c>
    </row>
    <row r="107" spans="1:85" x14ac:dyDescent="0.3">
      <c r="A107">
        <v>92950</v>
      </c>
      <c r="B107">
        <v>209</v>
      </c>
      <c r="C107" s="8">
        <v>1</v>
      </c>
      <c r="D107" t="s">
        <v>13039</v>
      </c>
      <c r="E107">
        <v>65</v>
      </c>
      <c r="F107">
        <v>0</v>
      </c>
      <c r="G107">
        <v>73</v>
      </c>
      <c r="H107">
        <v>98</v>
      </c>
      <c r="I107" s="1">
        <f t="shared" si="10"/>
        <v>0.74489795918367352</v>
      </c>
      <c r="J107">
        <v>10</v>
      </c>
      <c r="K107">
        <v>6.5</v>
      </c>
      <c r="L107" s="2">
        <f t="shared" si="7"/>
        <v>7.3</v>
      </c>
      <c r="M107" s="2">
        <f t="shared" si="8"/>
        <v>11.23076923076923</v>
      </c>
      <c r="N107" s="2">
        <f t="shared" si="9"/>
        <v>9.2653846153846153</v>
      </c>
      <c r="O107">
        <v>0</v>
      </c>
      <c r="P107">
        <v>0</v>
      </c>
      <c r="Q107">
        <v>2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</v>
      </c>
      <c r="AA107">
        <v>0</v>
      </c>
      <c r="AB107">
        <v>59</v>
      </c>
      <c r="AC107">
        <v>81</v>
      </c>
      <c r="AD107">
        <v>19.600000000000001</v>
      </c>
      <c r="AF107">
        <v>31</v>
      </c>
      <c r="AG107" t="s">
        <v>295</v>
      </c>
      <c r="AH107">
        <v>0</v>
      </c>
      <c r="AI107">
        <v>0</v>
      </c>
      <c r="AJ107">
        <v>1</v>
      </c>
      <c r="AL107">
        <v>120</v>
      </c>
      <c r="AM107">
        <v>80</v>
      </c>
      <c r="AN107" t="s">
        <v>2930</v>
      </c>
      <c r="AO107" t="s">
        <v>1201</v>
      </c>
      <c r="AP107" t="s">
        <v>119</v>
      </c>
      <c r="AQ107" t="s">
        <v>2931</v>
      </c>
      <c r="AR107" t="s">
        <v>2932</v>
      </c>
      <c r="AS107" t="s">
        <v>2933</v>
      </c>
      <c r="AT107" t="s">
        <v>2934</v>
      </c>
      <c r="AU107" t="s">
        <v>2935</v>
      </c>
      <c r="AV107" t="s">
        <v>2936</v>
      </c>
      <c r="AW107" t="s">
        <v>2937</v>
      </c>
      <c r="AX107" t="s">
        <v>2938</v>
      </c>
      <c r="AY107" t="s">
        <v>2939</v>
      </c>
      <c r="AZ107" t="s">
        <v>2940</v>
      </c>
      <c r="BA107" t="s">
        <v>2941</v>
      </c>
      <c r="BB107" t="s">
        <v>2942</v>
      </c>
      <c r="BC107" t="s">
        <v>2943</v>
      </c>
      <c r="BD107" t="s">
        <v>2944</v>
      </c>
      <c r="BE107" t="s">
        <v>2945</v>
      </c>
      <c r="BF107" t="s">
        <v>2946</v>
      </c>
      <c r="BG107" t="s">
        <v>2947</v>
      </c>
      <c r="BH107" t="s">
        <v>2948</v>
      </c>
      <c r="BI107" t="s">
        <v>2949</v>
      </c>
      <c r="BJ107" t="s">
        <v>2950</v>
      </c>
      <c r="BK107" t="s">
        <v>2951</v>
      </c>
      <c r="BL107" t="s">
        <v>2952</v>
      </c>
      <c r="BM107">
        <v>66</v>
      </c>
      <c r="BN107" t="s">
        <v>2953</v>
      </c>
      <c r="BO107" t="s">
        <v>143</v>
      </c>
      <c r="BP107" t="s">
        <v>2954</v>
      </c>
      <c r="BQ107" t="s">
        <v>2955</v>
      </c>
      <c r="BR107">
        <v>212</v>
      </c>
      <c r="BS107">
        <v>248</v>
      </c>
      <c r="BT107">
        <v>314</v>
      </c>
      <c r="BU107">
        <v>628</v>
      </c>
      <c r="BV107">
        <v>171</v>
      </c>
      <c r="BW107">
        <v>124</v>
      </c>
      <c r="BX107">
        <v>287</v>
      </c>
      <c r="BY107">
        <v>313</v>
      </c>
      <c r="BZ107">
        <v>324</v>
      </c>
      <c r="CA107">
        <v>546</v>
      </c>
      <c r="CB107">
        <v>502</v>
      </c>
      <c r="CC107">
        <v>584</v>
      </c>
      <c r="CD107" t="s">
        <v>262</v>
      </c>
      <c r="CE107" t="s">
        <v>262</v>
      </c>
      <c r="CF107" t="s">
        <v>143</v>
      </c>
      <c r="CG107">
        <v>0</v>
      </c>
    </row>
    <row r="108" spans="1:85" x14ac:dyDescent="0.3">
      <c r="A108">
        <v>86549</v>
      </c>
      <c r="B108">
        <v>213</v>
      </c>
      <c r="C108" s="8">
        <v>1</v>
      </c>
      <c r="D108" t="s">
        <v>13040</v>
      </c>
      <c r="E108">
        <v>60</v>
      </c>
      <c r="F108">
        <v>0</v>
      </c>
      <c r="G108">
        <v>92</v>
      </c>
      <c r="H108">
        <v>81</v>
      </c>
      <c r="I108" s="1">
        <f t="shared" si="10"/>
        <v>1.1358024691358024</v>
      </c>
      <c r="J108">
        <v>7.8</v>
      </c>
      <c r="K108">
        <v>6.4</v>
      </c>
      <c r="L108" s="2">
        <f t="shared" si="7"/>
        <v>11.794871794871796</v>
      </c>
      <c r="M108" s="2">
        <f t="shared" si="8"/>
        <v>14.375</v>
      </c>
      <c r="N108" s="2">
        <f t="shared" si="9"/>
        <v>13.084935897435898</v>
      </c>
      <c r="O108">
        <v>0</v>
      </c>
      <c r="P108">
        <v>0</v>
      </c>
      <c r="Q108">
        <v>2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1</v>
      </c>
      <c r="AA108">
        <v>0</v>
      </c>
      <c r="AB108">
        <v>56</v>
      </c>
      <c r="AC108">
        <v>66</v>
      </c>
      <c r="AF108">
        <v>30.98</v>
      </c>
      <c r="AG108" t="s">
        <v>2956</v>
      </c>
      <c r="AH108">
        <v>0</v>
      </c>
      <c r="AI108">
        <v>0</v>
      </c>
      <c r="AJ108">
        <v>0</v>
      </c>
      <c r="AL108">
        <v>145</v>
      </c>
      <c r="AM108">
        <v>90</v>
      </c>
      <c r="AN108" t="s">
        <v>2957</v>
      </c>
      <c r="AO108" t="s">
        <v>654</v>
      </c>
      <c r="AP108" t="s">
        <v>2958</v>
      </c>
      <c r="AQ108" t="s">
        <v>2959</v>
      </c>
      <c r="AR108" t="s">
        <v>2960</v>
      </c>
      <c r="AS108" t="s">
        <v>143</v>
      </c>
      <c r="AT108" t="s">
        <v>2961</v>
      </c>
      <c r="AU108" t="s">
        <v>2962</v>
      </c>
      <c r="AV108" t="s">
        <v>2963</v>
      </c>
      <c r="AW108" t="s">
        <v>2964</v>
      </c>
      <c r="AX108" t="s">
        <v>2965</v>
      </c>
      <c r="AY108" t="s">
        <v>2966</v>
      </c>
      <c r="AZ108" t="s">
        <v>2967</v>
      </c>
      <c r="BA108" t="s">
        <v>2968</v>
      </c>
      <c r="BB108" t="s">
        <v>2969</v>
      </c>
      <c r="BC108" t="s">
        <v>2970</v>
      </c>
      <c r="BD108" t="s">
        <v>2971</v>
      </c>
      <c r="BE108" t="s">
        <v>2972</v>
      </c>
      <c r="BF108" t="s">
        <v>2973</v>
      </c>
      <c r="BG108" t="s">
        <v>2974</v>
      </c>
      <c r="BH108" t="s">
        <v>2975</v>
      </c>
      <c r="BI108" t="s">
        <v>2976</v>
      </c>
      <c r="BJ108" t="s">
        <v>2977</v>
      </c>
      <c r="BK108" t="s">
        <v>2978</v>
      </c>
      <c r="BL108" t="s">
        <v>2979</v>
      </c>
      <c r="BM108">
        <v>108</v>
      </c>
      <c r="BN108" t="s">
        <v>2980</v>
      </c>
      <c r="BO108" t="s">
        <v>143</v>
      </c>
      <c r="BP108" t="s">
        <v>2981</v>
      </c>
      <c r="BQ108" t="s">
        <v>2982</v>
      </c>
      <c r="BR108">
        <v>330</v>
      </c>
      <c r="BS108">
        <v>370</v>
      </c>
      <c r="BT108">
        <v>478</v>
      </c>
      <c r="BU108">
        <v>776</v>
      </c>
      <c r="BV108">
        <v>291</v>
      </c>
      <c r="BW108">
        <v>238</v>
      </c>
      <c r="BX108">
        <v>401</v>
      </c>
      <c r="BY108">
        <v>428</v>
      </c>
      <c r="BZ108">
        <v>422</v>
      </c>
      <c r="CA108">
        <v>698</v>
      </c>
      <c r="CB108">
        <v>658</v>
      </c>
      <c r="CC108">
        <v>740</v>
      </c>
      <c r="CD108" t="s">
        <v>379</v>
      </c>
      <c r="CE108" t="s">
        <v>204</v>
      </c>
      <c r="CF108" t="s">
        <v>143</v>
      </c>
      <c r="CG108">
        <v>0</v>
      </c>
    </row>
    <row r="109" spans="1:85" x14ac:dyDescent="0.3">
      <c r="A109">
        <v>127575</v>
      </c>
      <c r="B109">
        <v>214</v>
      </c>
      <c r="C109" s="8">
        <v>1</v>
      </c>
      <c r="D109" t="s">
        <v>13041</v>
      </c>
      <c r="E109">
        <v>45</v>
      </c>
      <c r="F109">
        <v>0</v>
      </c>
      <c r="G109">
        <v>79</v>
      </c>
      <c r="H109">
        <v>34</v>
      </c>
      <c r="I109" s="1">
        <f t="shared" si="10"/>
        <v>2.3235294117647061</v>
      </c>
      <c r="J109">
        <v>13.9</v>
      </c>
      <c r="K109">
        <v>9.9</v>
      </c>
      <c r="L109" s="2">
        <f t="shared" si="7"/>
        <v>5.6834532374100721</v>
      </c>
      <c r="M109" s="2">
        <f t="shared" si="8"/>
        <v>7.9797979797979792</v>
      </c>
      <c r="N109" s="2">
        <f t="shared" si="9"/>
        <v>6.8316256086040257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0</v>
      </c>
      <c r="AB109">
        <v>71</v>
      </c>
      <c r="AC109">
        <v>65</v>
      </c>
      <c r="AD109">
        <v>18.5</v>
      </c>
      <c r="AF109">
        <v>29.68</v>
      </c>
      <c r="AG109" t="s">
        <v>494</v>
      </c>
      <c r="AH109">
        <v>0</v>
      </c>
      <c r="AI109">
        <v>1</v>
      </c>
      <c r="AJ109">
        <v>0</v>
      </c>
      <c r="AL109">
        <v>120</v>
      </c>
      <c r="AM109">
        <v>70</v>
      </c>
      <c r="AN109" t="s">
        <v>2983</v>
      </c>
      <c r="AO109" t="s">
        <v>654</v>
      </c>
      <c r="AP109" t="s">
        <v>176</v>
      </c>
      <c r="AQ109" t="s">
        <v>2984</v>
      </c>
      <c r="AR109" t="s">
        <v>2985</v>
      </c>
      <c r="AS109" t="s">
        <v>143</v>
      </c>
      <c r="AT109" t="s">
        <v>2986</v>
      </c>
      <c r="AU109" t="s">
        <v>2987</v>
      </c>
      <c r="AV109" t="s">
        <v>2988</v>
      </c>
      <c r="AW109" t="s">
        <v>2989</v>
      </c>
      <c r="AX109" t="s">
        <v>2990</v>
      </c>
      <c r="AY109" t="s">
        <v>2991</v>
      </c>
      <c r="AZ109" t="s">
        <v>2992</v>
      </c>
      <c r="BA109" t="s">
        <v>2993</v>
      </c>
      <c r="BB109" t="s">
        <v>2994</v>
      </c>
      <c r="BC109" t="s">
        <v>2995</v>
      </c>
      <c r="BD109" t="s">
        <v>2996</v>
      </c>
      <c r="BE109" t="s">
        <v>2997</v>
      </c>
      <c r="BF109" t="s">
        <v>2998</v>
      </c>
      <c r="BG109" t="s">
        <v>2999</v>
      </c>
      <c r="BH109" t="s">
        <v>3000</v>
      </c>
      <c r="BI109" t="s">
        <v>3001</v>
      </c>
      <c r="BJ109" t="s">
        <v>3002</v>
      </c>
      <c r="BK109" t="s">
        <v>3003</v>
      </c>
      <c r="BL109" t="s">
        <v>3004</v>
      </c>
      <c r="BM109">
        <v>50</v>
      </c>
      <c r="BN109" t="s">
        <v>3005</v>
      </c>
      <c r="BO109" t="s">
        <v>143</v>
      </c>
      <c r="BP109" t="s">
        <v>3006</v>
      </c>
      <c r="BQ109" t="s">
        <v>3007</v>
      </c>
      <c r="BR109">
        <v>368</v>
      </c>
      <c r="BS109">
        <v>406</v>
      </c>
      <c r="BT109">
        <v>456</v>
      </c>
      <c r="BU109">
        <v>796</v>
      </c>
      <c r="BV109">
        <v>329</v>
      </c>
      <c r="BW109">
        <v>288</v>
      </c>
      <c r="BX109">
        <v>433</v>
      </c>
      <c r="BY109">
        <v>450</v>
      </c>
      <c r="BZ109">
        <v>596</v>
      </c>
      <c r="CA109">
        <v>712</v>
      </c>
      <c r="CB109">
        <v>666</v>
      </c>
      <c r="CC109">
        <v>756</v>
      </c>
      <c r="CD109" t="s">
        <v>119</v>
      </c>
      <c r="CE109" t="s">
        <v>738</v>
      </c>
      <c r="CF109" t="s">
        <v>3008</v>
      </c>
      <c r="CG109">
        <v>0</v>
      </c>
    </row>
    <row r="110" spans="1:85" x14ac:dyDescent="0.3">
      <c r="A110">
        <v>93372</v>
      </c>
      <c r="B110">
        <v>216</v>
      </c>
      <c r="C110" s="8">
        <v>1</v>
      </c>
      <c r="D110" t="s">
        <v>13042</v>
      </c>
      <c r="E110">
        <v>82</v>
      </c>
      <c r="F110">
        <v>0</v>
      </c>
      <c r="G110">
        <v>55</v>
      </c>
      <c r="H110">
        <v>80</v>
      </c>
      <c r="I110" s="1">
        <f t="shared" si="10"/>
        <v>0.6875</v>
      </c>
      <c r="J110">
        <v>10.7</v>
      </c>
      <c r="K110">
        <v>6.8</v>
      </c>
      <c r="L110" s="2">
        <f t="shared" si="7"/>
        <v>5.1401869158878508</v>
      </c>
      <c r="M110" s="2">
        <f t="shared" si="8"/>
        <v>8.0882352941176467</v>
      </c>
      <c r="N110" s="2">
        <f t="shared" si="9"/>
        <v>6.6142111050027488</v>
      </c>
      <c r="O110">
        <v>0</v>
      </c>
      <c r="P110">
        <v>0</v>
      </c>
      <c r="Q110">
        <v>2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v>0</v>
      </c>
      <c r="AB110">
        <v>62</v>
      </c>
      <c r="AC110">
        <v>100</v>
      </c>
      <c r="AF110">
        <v>38.270000000000003</v>
      </c>
      <c r="AG110" t="s">
        <v>464</v>
      </c>
      <c r="AH110">
        <v>0</v>
      </c>
      <c r="AI110">
        <v>0</v>
      </c>
      <c r="AJ110">
        <v>1</v>
      </c>
      <c r="AL110">
        <v>130</v>
      </c>
      <c r="AM110">
        <v>80</v>
      </c>
      <c r="AN110" t="s">
        <v>3009</v>
      </c>
      <c r="AO110" t="s">
        <v>520</v>
      </c>
      <c r="AP110" t="s">
        <v>151</v>
      </c>
      <c r="AQ110" t="s">
        <v>3010</v>
      </c>
      <c r="AR110" t="s">
        <v>3011</v>
      </c>
      <c r="AS110" t="s">
        <v>3012</v>
      </c>
      <c r="AT110" t="s">
        <v>3013</v>
      </c>
      <c r="AU110" t="s">
        <v>3014</v>
      </c>
      <c r="AV110" t="s">
        <v>3015</v>
      </c>
      <c r="AW110" t="s">
        <v>3016</v>
      </c>
      <c r="AX110" t="s">
        <v>3017</v>
      </c>
      <c r="AY110" t="s">
        <v>3018</v>
      </c>
      <c r="AZ110" t="s">
        <v>3019</v>
      </c>
      <c r="BA110" t="s">
        <v>3020</v>
      </c>
      <c r="BB110" t="s">
        <v>3021</v>
      </c>
      <c r="BC110" t="s">
        <v>3022</v>
      </c>
      <c r="BD110" t="s">
        <v>3023</v>
      </c>
      <c r="BE110" t="s">
        <v>3024</v>
      </c>
      <c r="BF110" t="s">
        <v>3025</v>
      </c>
      <c r="BG110" t="s">
        <v>3026</v>
      </c>
      <c r="BH110" t="s">
        <v>3027</v>
      </c>
      <c r="BI110" t="s">
        <v>3028</v>
      </c>
      <c r="BJ110" t="s">
        <v>3029</v>
      </c>
      <c r="BK110" t="s">
        <v>3030</v>
      </c>
      <c r="BL110" t="s">
        <v>3031</v>
      </c>
      <c r="BM110">
        <v>86</v>
      </c>
      <c r="BN110" t="s">
        <v>3032</v>
      </c>
      <c r="BO110" t="s">
        <v>143</v>
      </c>
      <c r="BP110" t="s">
        <v>3033</v>
      </c>
      <c r="BQ110" t="s">
        <v>3034</v>
      </c>
      <c r="BR110">
        <v>322</v>
      </c>
      <c r="BS110">
        <v>400</v>
      </c>
      <c r="BT110">
        <v>486</v>
      </c>
      <c r="BU110">
        <v>832</v>
      </c>
      <c r="BV110">
        <v>263</v>
      </c>
      <c r="BW110">
        <v>186</v>
      </c>
      <c r="BX110">
        <v>433</v>
      </c>
      <c r="BY110">
        <v>485</v>
      </c>
      <c r="BZ110">
        <v>494</v>
      </c>
      <c r="CA110">
        <v>750</v>
      </c>
      <c r="CB110">
        <v>688</v>
      </c>
      <c r="CC110">
        <v>790</v>
      </c>
      <c r="CD110" t="s">
        <v>87</v>
      </c>
      <c r="CE110" t="s">
        <v>176</v>
      </c>
      <c r="CF110" t="s">
        <v>3035</v>
      </c>
      <c r="CG110">
        <v>996</v>
      </c>
    </row>
    <row r="111" spans="1:85" x14ac:dyDescent="0.3">
      <c r="A111">
        <v>127594</v>
      </c>
      <c r="B111">
        <v>220</v>
      </c>
      <c r="C111" s="8">
        <v>1</v>
      </c>
      <c r="D111" t="s">
        <v>13043</v>
      </c>
      <c r="E111">
        <v>55</v>
      </c>
      <c r="F111">
        <v>0</v>
      </c>
      <c r="G111">
        <v>70</v>
      </c>
      <c r="H111">
        <v>70</v>
      </c>
      <c r="I111" s="1">
        <f t="shared" si="10"/>
        <v>1</v>
      </c>
      <c r="J111">
        <v>11</v>
      </c>
      <c r="K111">
        <v>9</v>
      </c>
      <c r="L111" s="2">
        <f t="shared" si="7"/>
        <v>6.3636363636363633</v>
      </c>
      <c r="M111" s="2">
        <f t="shared" si="8"/>
        <v>7.7777777777777777</v>
      </c>
      <c r="N111" s="2">
        <f t="shared" si="9"/>
        <v>7.0707070707070709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v>0</v>
      </c>
      <c r="AB111">
        <v>71</v>
      </c>
      <c r="AC111">
        <v>68</v>
      </c>
      <c r="AD111">
        <v>26</v>
      </c>
      <c r="AE111">
        <v>22.7</v>
      </c>
      <c r="AF111">
        <v>26.09</v>
      </c>
      <c r="AG111" t="s">
        <v>3036</v>
      </c>
      <c r="AH111">
        <v>0</v>
      </c>
      <c r="AI111">
        <v>0</v>
      </c>
      <c r="AJ111">
        <v>1</v>
      </c>
      <c r="AL111">
        <v>130</v>
      </c>
      <c r="AM111">
        <v>70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 t="s">
        <v>143</v>
      </c>
      <c r="CF111">
        <v>0</v>
      </c>
      <c r="CG111">
        <v>0</v>
      </c>
    </row>
    <row r="112" spans="1:85" x14ac:dyDescent="0.3">
      <c r="A112">
        <v>127595</v>
      </c>
      <c r="B112">
        <v>221</v>
      </c>
      <c r="C112" s="8">
        <v>1</v>
      </c>
      <c r="D112" t="s">
        <v>13044</v>
      </c>
      <c r="E112">
        <v>53</v>
      </c>
      <c r="F112">
        <v>0</v>
      </c>
      <c r="G112">
        <v>137</v>
      </c>
      <c r="H112">
        <v>107</v>
      </c>
      <c r="I112" s="1">
        <f t="shared" si="10"/>
        <v>1.280373831775701</v>
      </c>
      <c r="J112">
        <v>13</v>
      </c>
      <c r="K112">
        <v>10</v>
      </c>
      <c r="L112" s="2">
        <f t="shared" si="7"/>
        <v>10.538461538461538</v>
      </c>
      <c r="M112" s="2">
        <f t="shared" si="8"/>
        <v>13.7</v>
      </c>
      <c r="N112" s="2">
        <f t="shared" si="9"/>
        <v>12.119230769230768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72</v>
      </c>
      <c r="AC112">
        <v>60</v>
      </c>
      <c r="AD112">
        <v>21.5</v>
      </c>
      <c r="AF112">
        <v>27.7</v>
      </c>
      <c r="AG112" t="s">
        <v>264</v>
      </c>
      <c r="AH112">
        <v>0</v>
      </c>
      <c r="AI112">
        <v>0</v>
      </c>
      <c r="AJ112">
        <v>1</v>
      </c>
      <c r="AL112">
        <v>135</v>
      </c>
      <c r="AM112">
        <v>80</v>
      </c>
      <c r="AN112" t="s">
        <v>3037</v>
      </c>
      <c r="AO112" t="s">
        <v>466</v>
      </c>
      <c r="AP112" t="s">
        <v>738</v>
      </c>
      <c r="AQ112" t="s">
        <v>3038</v>
      </c>
      <c r="AR112" t="s">
        <v>3039</v>
      </c>
      <c r="AS112" t="s">
        <v>3040</v>
      </c>
      <c r="AT112" t="s">
        <v>3041</v>
      </c>
      <c r="AU112" t="s">
        <v>3042</v>
      </c>
      <c r="AV112" t="s">
        <v>3043</v>
      </c>
      <c r="AW112" t="s">
        <v>3044</v>
      </c>
      <c r="AX112" t="s">
        <v>3045</v>
      </c>
      <c r="AY112" t="s">
        <v>3046</v>
      </c>
      <c r="AZ112" t="s">
        <v>3047</v>
      </c>
      <c r="BA112" t="s">
        <v>3048</v>
      </c>
      <c r="BB112" t="s">
        <v>3049</v>
      </c>
      <c r="BC112" t="s">
        <v>3050</v>
      </c>
      <c r="BD112" t="s">
        <v>3051</v>
      </c>
      <c r="BE112" t="s">
        <v>3052</v>
      </c>
      <c r="BF112" t="s">
        <v>3053</v>
      </c>
      <c r="BG112" t="s">
        <v>3054</v>
      </c>
      <c r="BH112" t="s">
        <v>3055</v>
      </c>
      <c r="BI112" t="s">
        <v>3056</v>
      </c>
      <c r="BJ112" t="s">
        <v>3057</v>
      </c>
      <c r="BK112" t="s">
        <v>3058</v>
      </c>
      <c r="BL112" t="s">
        <v>3059</v>
      </c>
      <c r="BM112">
        <v>128</v>
      </c>
      <c r="BN112" t="s">
        <v>3060</v>
      </c>
      <c r="BO112" t="s">
        <v>143</v>
      </c>
      <c r="BP112" t="s">
        <v>3061</v>
      </c>
      <c r="BQ112" t="s">
        <v>3062</v>
      </c>
      <c r="BR112">
        <v>222</v>
      </c>
      <c r="BS112">
        <v>260</v>
      </c>
      <c r="BT112">
        <v>388</v>
      </c>
      <c r="BU112">
        <v>626</v>
      </c>
      <c r="BV112">
        <v>183</v>
      </c>
      <c r="BW112">
        <v>126</v>
      </c>
      <c r="BX112">
        <v>301</v>
      </c>
      <c r="BY112">
        <v>347</v>
      </c>
      <c r="BZ112">
        <v>384</v>
      </c>
      <c r="CA112">
        <v>542</v>
      </c>
      <c r="CB112">
        <v>500</v>
      </c>
      <c r="CC112">
        <v>578</v>
      </c>
      <c r="CD112" t="s">
        <v>897</v>
      </c>
      <c r="CE112" t="s">
        <v>87</v>
      </c>
      <c r="CF112" t="s">
        <v>3063</v>
      </c>
      <c r="CG112">
        <v>0</v>
      </c>
    </row>
    <row r="113" spans="1:85" x14ac:dyDescent="0.3">
      <c r="A113">
        <v>95337</v>
      </c>
      <c r="B113">
        <v>227</v>
      </c>
      <c r="C113" s="8">
        <v>1</v>
      </c>
      <c r="D113" t="s">
        <v>13045</v>
      </c>
      <c r="E113">
        <v>67</v>
      </c>
      <c r="F113">
        <v>0</v>
      </c>
      <c r="G113">
        <v>82</v>
      </c>
      <c r="H113">
        <v>82</v>
      </c>
      <c r="I113" s="1">
        <f t="shared" si="10"/>
        <v>1</v>
      </c>
      <c r="J113">
        <v>11</v>
      </c>
      <c r="K113">
        <v>6.7</v>
      </c>
      <c r="L113" s="2">
        <f t="shared" si="7"/>
        <v>7.4545454545454541</v>
      </c>
      <c r="M113" s="2">
        <f t="shared" si="8"/>
        <v>12.238805970149253</v>
      </c>
      <c r="N113" s="2">
        <f t="shared" si="9"/>
        <v>9.8466757123473538</v>
      </c>
      <c r="O113">
        <v>0</v>
      </c>
      <c r="P113">
        <v>0</v>
      </c>
      <c r="Q113">
        <v>2</v>
      </c>
      <c r="R113">
        <v>0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58</v>
      </c>
      <c r="AC113">
        <v>94</v>
      </c>
      <c r="AF113">
        <v>36.409999999999997</v>
      </c>
      <c r="AG113" t="s">
        <v>148</v>
      </c>
      <c r="AH113">
        <v>0</v>
      </c>
      <c r="AI113">
        <v>0</v>
      </c>
      <c r="AJ113">
        <v>1</v>
      </c>
      <c r="AL113">
        <v>140</v>
      </c>
      <c r="AM113">
        <v>80</v>
      </c>
      <c r="AN113" t="s">
        <v>3064</v>
      </c>
      <c r="AO113" t="s">
        <v>957</v>
      </c>
      <c r="AP113" t="s">
        <v>738</v>
      </c>
      <c r="AQ113" t="s">
        <v>3065</v>
      </c>
      <c r="AR113" t="s">
        <v>3066</v>
      </c>
      <c r="AS113" t="s">
        <v>3067</v>
      </c>
      <c r="AT113" t="s">
        <v>3068</v>
      </c>
      <c r="AU113" t="s">
        <v>3069</v>
      </c>
      <c r="AV113" t="s">
        <v>3070</v>
      </c>
      <c r="AW113" t="s">
        <v>3071</v>
      </c>
      <c r="AX113" t="s">
        <v>3072</v>
      </c>
      <c r="AY113" t="s">
        <v>3073</v>
      </c>
      <c r="AZ113" t="s">
        <v>3074</v>
      </c>
      <c r="BA113" t="s">
        <v>3075</v>
      </c>
      <c r="BB113" t="s">
        <v>3076</v>
      </c>
      <c r="BC113" t="s">
        <v>3077</v>
      </c>
      <c r="BD113" t="s">
        <v>3078</v>
      </c>
      <c r="BE113" t="s">
        <v>3079</v>
      </c>
      <c r="BF113" t="s">
        <v>3080</v>
      </c>
      <c r="BG113" t="s">
        <v>3081</v>
      </c>
      <c r="BH113" t="s">
        <v>3082</v>
      </c>
      <c r="BI113" t="s">
        <v>3083</v>
      </c>
      <c r="BJ113" t="s">
        <v>3084</v>
      </c>
      <c r="BK113" t="s">
        <v>3085</v>
      </c>
      <c r="BL113" t="s">
        <v>3086</v>
      </c>
      <c r="BM113">
        <v>78</v>
      </c>
      <c r="BN113" t="s">
        <v>3087</v>
      </c>
      <c r="BO113" t="s">
        <v>3088</v>
      </c>
      <c r="BP113" t="s">
        <v>3089</v>
      </c>
      <c r="BQ113" t="s">
        <v>3090</v>
      </c>
      <c r="BR113">
        <v>346</v>
      </c>
      <c r="BS113">
        <v>398</v>
      </c>
      <c r="BT113">
        <v>476</v>
      </c>
      <c r="BU113">
        <v>824</v>
      </c>
      <c r="BV113">
        <v>293</v>
      </c>
      <c r="BW113">
        <v>345</v>
      </c>
      <c r="BX113">
        <v>443</v>
      </c>
      <c r="BY113">
        <v>417</v>
      </c>
      <c r="BZ113">
        <v>500</v>
      </c>
      <c r="CA113">
        <v>746</v>
      </c>
      <c r="CB113">
        <v>718</v>
      </c>
      <c r="CC113">
        <v>786</v>
      </c>
      <c r="CD113" t="s">
        <v>119</v>
      </c>
      <c r="CE113" t="s">
        <v>146</v>
      </c>
      <c r="CF113" t="s">
        <v>3091</v>
      </c>
      <c r="CG113">
        <v>0</v>
      </c>
    </row>
    <row r="114" spans="1:85" x14ac:dyDescent="0.3">
      <c r="A114">
        <v>127922</v>
      </c>
      <c r="B114">
        <v>233</v>
      </c>
      <c r="C114" s="8">
        <v>1</v>
      </c>
      <c r="D114" t="s">
        <v>13046</v>
      </c>
      <c r="E114">
        <v>52</v>
      </c>
      <c r="F114">
        <v>0</v>
      </c>
      <c r="G114">
        <v>85</v>
      </c>
      <c r="H114">
        <v>85</v>
      </c>
      <c r="I114" s="1">
        <f t="shared" si="10"/>
        <v>1</v>
      </c>
      <c r="J114">
        <v>11</v>
      </c>
      <c r="K114">
        <v>12</v>
      </c>
      <c r="L114" s="2">
        <f t="shared" si="7"/>
        <v>7.7272727272727275</v>
      </c>
      <c r="M114" s="2">
        <f t="shared" si="8"/>
        <v>7.083333333333333</v>
      </c>
      <c r="N114" s="2">
        <f t="shared" si="9"/>
        <v>7.4053030303030303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</v>
      </c>
      <c r="AA114">
        <v>0</v>
      </c>
      <c r="AB114">
        <v>60</v>
      </c>
      <c r="AC114">
        <v>62</v>
      </c>
      <c r="AD114">
        <v>21.2</v>
      </c>
      <c r="AE114">
        <v>19.8</v>
      </c>
      <c r="AF114">
        <v>31.28</v>
      </c>
      <c r="AG114" t="s">
        <v>295</v>
      </c>
      <c r="AH114">
        <v>0</v>
      </c>
      <c r="AI114">
        <v>0</v>
      </c>
      <c r="AJ114">
        <v>0</v>
      </c>
      <c r="AK114">
        <v>115</v>
      </c>
      <c r="AL114">
        <v>120</v>
      </c>
      <c r="AM114">
        <v>80</v>
      </c>
      <c r="AN114" t="s">
        <v>3092</v>
      </c>
      <c r="AO114" t="s">
        <v>2801</v>
      </c>
      <c r="AP114" t="s">
        <v>237</v>
      </c>
      <c r="AQ114" t="s">
        <v>3093</v>
      </c>
      <c r="AR114" t="s">
        <v>3094</v>
      </c>
      <c r="AS114" t="s">
        <v>143</v>
      </c>
      <c r="AT114" t="s">
        <v>3095</v>
      </c>
      <c r="AU114" t="s">
        <v>3096</v>
      </c>
      <c r="AV114" t="s">
        <v>3097</v>
      </c>
      <c r="AW114" t="s">
        <v>3098</v>
      </c>
      <c r="AX114" t="s">
        <v>3099</v>
      </c>
      <c r="AY114" t="s">
        <v>3100</v>
      </c>
      <c r="AZ114" t="s">
        <v>3101</v>
      </c>
      <c r="BA114" t="s">
        <v>3102</v>
      </c>
      <c r="BB114" t="s">
        <v>3103</v>
      </c>
      <c r="BC114" t="s">
        <v>3104</v>
      </c>
      <c r="BD114" t="s">
        <v>3105</v>
      </c>
      <c r="BE114" t="s">
        <v>3106</v>
      </c>
      <c r="BF114" t="s">
        <v>3107</v>
      </c>
      <c r="BG114" t="s">
        <v>3108</v>
      </c>
      <c r="BH114" t="s">
        <v>3109</v>
      </c>
      <c r="BI114" t="s">
        <v>3110</v>
      </c>
      <c r="BJ114" t="s">
        <v>3111</v>
      </c>
      <c r="BK114" t="s">
        <v>3112</v>
      </c>
      <c r="BL114" t="s">
        <v>3113</v>
      </c>
      <c r="BM114">
        <v>96</v>
      </c>
      <c r="BN114" t="s">
        <v>3114</v>
      </c>
      <c r="BO114" t="s">
        <v>143</v>
      </c>
      <c r="BP114" t="s">
        <v>3115</v>
      </c>
      <c r="BQ114" t="s">
        <v>3116</v>
      </c>
      <c r="BR114">
        <v>206</v>
      </c>
      <c r="BS114">
        <v>250</v>
      </c>
      <c r="BT114">
        <v>346</v>
      </c>
      <c r="BU114">
        <v>582</v>
      </c>
      <c r="BV114">
        <v>165</v>
      </c>
      <c r="BW114">
        <v>130</v>
      </c>
      <c r="BX114">
        <v>273</v>
      </c>
      <c r="BY114">
        <v>297</v>
      </c>
      <c r="BZ114">
        <v>326</v>
      </c>
      <c r="CA114">
        <v>496</v>
      </c>
      <c r="CB114">
        <v>456</v>
      </c>
      <c r="CC114">
        <v>540</v>
      </c>
      <c r="CD114" t="s">
        <v>262</v>
      </c>
      <c r="CE114" t="s">
        <v>262</v>
      </c>
      <c r="CF114" t="s">
        <v>143</v>
      </c>
      <c r="CG114">
        <v>0</v>
      </c>
    </row>
    <row r="115" spans="1:85" x14ac:dyDescent="0.3">
      <c r="A115">
        <v>128017</v>
      </c>
      <c r="B115">
        <v>237</v>
      </c>
      <c r="C115" s="8">
        <v>1</v>
      </c>
      <c r="D115" t="s">
        <v>13047</v>
      </c>
      <c r="E115">
        <v>75</v>
      </c>
      <c r="F115">
        <v>0</v>
      </c>
      <c r="G115">
        <v>56</v>
      </c>
      <c r="H115">
        <v>102</v>
      </c>
      <c r="I115" s="1">
        <f t="shared" si="10"/>
        <v>0.5490196078431373</v>
      </c>
      <c r="J115">
        <v>8</v>
      </c>
      <c r="K115">
        <v>6</v>
      </c>
      <c r="L115" s="2">
        <f t="shared" si="7"/>
        <v>7</v>
      </c>
      <c r="M115" s="2">
        <f t="shared" si="8"/>
        <v>9.3333333333333339</v>
      </c>
      <c r="N115" s="2">
        <f t="shared" si="9"/>
        <v>8.1666666666666679</v>
      </c>
      <c r="O115">
        <v>1</v>
      </c>
      <c r="P115">
        <v>0</v>
      </c>
      <c r="Q115">
        <v>1</v>
      </c>
      <c r="R115">
        <v>0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0</v>
      </c>
      <c r="AB115">
        <v>62</v>
      </c>
      <c r="AC115">
        <v>76</v>
      </c>
      <c r="AD115">
        <v>16.600000000000001</v>
      </c>
      <c r="AF115">
        <v>35.1</v>
      </c>
      <c r="AG115" t="s">
        <v>1254</v>
      </c>
      <c r="AH115">
        <v>0</v>
      </c>
      <c r="AI115">
        <v>0</v>
      </c>
      <c r="AJ115">
        <v>0</v>
      </c>
      <c r="AK115">
        <v>140</v>
      </c>
      <c r="AL115">
        <v>110</v>
      </c>
      <c r="AM115">
        <v>60</v>
      </c>
      <c r="AN115" t="s">
        <v>2381</v>
      </c>
      <c r="AO115" t="s">
        <v>957</v>
      </c>
      <c r="AP115" t="s">
        <v>738</v>
      </c>
      <c r="AQ115" t="s">
        <v>3117</v>
      </c>
      <c r="AR115" t="s">
        <v>3118</v>
      </c>
      <c r="AS115" t="s">
        <v>143</v>
      </c>
      <c r="AT115" t="s">
        <v>3119</v>
      </c>
      <c r="AU115" t="s">
        <v>3120</v>
      </c>
      <c r="AV115" t="s">
        <v>3121</v>
      </c>
      <c r="AW115" t="s">
        <v>3122</v>
      </c>
      <c r="AX115" t="s">
        <v>3123</v>
      </c>
      <c r="AY115" t="s">
        <v>3124</v>
      </c>
      <c r="AZ115" t="s">
        <v>3125</v>
      </c>
      <c r="BA115" t="s">
        <v>3126</v>
      </c>
      <c r="BB115" t="s">
        <v>3127</v>
      </c>
      <c r="BC115" t="s">
        <v>3128</v>
      </c>
      <c r="BD115" t="s">
        <v>3129</v>
      </c>
      <c r="BE115" t="s">
        <v>3130</v>
      </c>
      <c r="BF115" t="s">
        <v>3131</v>
      </c>
      <c r="BG115" t="s">
        <v>3132</v>
      </c>
      <c r="BH115" t="s">
        <v>3133</v>
      </c>
      <c r="BI115" t="s">
        <v>3134</v>
      </c>
      <c r="BJ115" t="s">
        <v>3135</v>
      </c>
      <c r="BK115" t="s">
        <v>3136</v>
      </c>
      <c r="BL115" t="s">
        <v>3137</v>
      </c>
      <c r="BM115">
        <v>84</v>
      </c>
      <c r="BN115" t="s">
        <v>3138</v>
      </c>
      <c r="BO115" t="s">
        <v>143</v>
      </c>
      <c r="BP115" t="s">
        <v>3139</v>
      </c>
      <c r="BQ115" t="s">
        <v>3140</v>
      </c>
      <c r="BR115">
        <v>132</v>
      </c>
      <c r="BS115">
        <v>176</v>
      </c>
      <c r="BT115">
        <v>260</v>
      </c>
      <c r="BU115">
        <v>546</v>
      </c>
      <c r="BV115">
        <v>97</v>
      </c>
      <c r="BW115">
        <v>48</v>
      </c>
      <c r="BX115">
        <v>217</v>
      </c>
      <c r="BY115">
        <v>197</v>
      </c>
      <c r="BZ115">
        <v>494</v>
      </c>
      <c r="CA115">
        <v>464</v>
      </c>
      <c r="CB115">
        <v>414</v>
      </c>
      <c r="CC115">
        <v>506</v>
      </c>
      <c r="CD115" t="s">
        <v>293</v>
      </c>
      <c r="CE115" t="s">
        <v>237</v>
      </c>
      <c r="CF115" t="s">
        <v>3141</v>
      </c>
      <c r="CG115">
        <v>0</v>
      </c>
    </row>
    <row r="116" spans="1:85" x14ac:dyDescent="0.3">
      <c r="A116">
        <v>128220</v>
      </c>
      <c r="B116">
        <v>240</v>
      </c>
      <c r="C116" s="8">
        <v>1</v>
      </c>
      <c r="D116" t="s">
        <v>13048</v>
      </c>
      <c r="E116">
        <v>25</v>
      </c>
      <c r="F116">
        <v>0</v>
      </c>
      <c r="G116">
        <v>100</v>
      </c>
      <c r="H116">
        <v>50</v>
      </c>
      <c r="I116" s="1">
        <f t="shared" si="10"/>
        <v>2</v>
      </c>
      <c r="J116">
        <v>19</v>
      </c>
      <c r="K116">
        <v>16</v>
      </c>
      <c r="L116" s="2">
        <f t="shared" si="7"/>
        <v>5.2631578947368425</v>
      </c>
      <c r="M116" s="2">
        <f t="shared" si="8"/>
        <v>6.25</v>
      </c>
      <c r="N116" s="2">
        <f t="shared" si="9"/>
        <v>5.7565789473684212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64</v>
      </c>
      <c r="AC116">
        <v>100</v>
      </c>
      <c r="AD116">
        <v>21</v>
      </c>
      <c r="AE116">
        <v>22</v>
      </c>
      <c r="AF116">
        <v>25.26</v>
      </c>
      <c r="AG116" t="s">
        <v>116</v>
      </c>
      <c r="AH116">
        <v>0</v>
      </c>
      <c r="AI116">
        <v>0</v>
      </c>
      <c r="AJ116">
        <v>0</v>
      </c>
      <c r="AL116">
        <v>115</v>
      </c>
      <c r="AM116">
        <v>70</v>
      </c>
      <c r="AN116" t="s">
        <v>1848</v>
      </c>
      <c r="AO116" t="s">
        <v>654</v>
      </c>
      <c r="AP116" t="s">
        <v>119</v>
      </c>
      <c r="AQ116" t="s">
        <v>3142</v>
      </c>
      <c r="AR116" t="s">
        <v>3143</v>
      </c>
      <c r="AS116" t="s">
        <v>3144</v>
      </c>
      <c r="AT116" t="s">
        <v>3145</v>
      </c>
      <c r="AU116" t="s">
        <v>3146</v>
      </c>
      <c r="AV116" t="s">
        <v>3147</v>
      </c>
      <c r="AW116" t="s">
        <v>3148</v>
      </c>
      <c r="AX116" t="s">
        <v>3149</v>
      </c>
      <c r="AY116" t="s">
        <v>3150</v>
      </c>
      <c r="AZ116" t="s">
        <v>3151</v>
      </c>
      <c r="BA116" t="s">
        <v>3152</v>
      </c>
      <c r="BB116" t="s">
        <v>3153</v>
      </c>
      <c r="BC116" t="s">
        <v>3154</v>
      </c>
      <c r="BD116" t="s">
        <v>3155</v>
      </c>
      <c r="BE116" t="s">
        <v>3156</v>
      </c>
      <c r="BF116" t="s">
        <v>3157</v>
      </c>
      <c r="BG116" t="s">
        <v>3158</v>
      </c>
      <c r="BH116" t="s">
        <v>3159</v>
      </c>
      <c r="BI116" t="s">
        <v>3160</v>
      </c>
      <c r="BJ116" t="s">
        <v>3161</v>
      </c>
      <c r="BK116" t="s">
        <v>3162</v>
      </c>
      <c r="BL116" t="s">
        <v>3163</v>
      </c>
      <c r="BM116">
        <v>82</v>
      </c>
      <c r="BN116" t="s">
        <v>3164</v>
      </c>
      <c r="BO116" t="s">
        <v>143</v>
      </c>
      <c r="BP116" t="s">
        <v>3165</v>
      </c>
      <c r="BQ116" t="s">
        <v>3166</v>
      </c>
      <c r="BR116">
        <v>184</v>
      </c>
      <c r="BS116">
        <v>220</v>
      </c>
      <c r="BT116">
        <v>302</v>
      </c>
      <c r="BU116">
        <v>566</v>
      </c>
      <c r="BV116">
        <v>137</v>
      </c>
      <c r="BW116">
        <v>92</v>
      </c>
      <c r="BX116">
        <v>258</v>
      </c>
      <c r="BY116">
        <v>283</v>
      </c>
      <c r="BZ116">
        <v>278</v>
      </c>
      <c r="CA116">
        <v>484</v>
      </c>
      <c r="CB116">
        <v>440</v>
      </c>
      <c r="CC116">
        <v>524</v>
      </c>
      <c r="CD116" t="s">
        <v>349</v>
      </c>
      <c r="CE116" t="s">
        <v>204</v>
      </c>
      <c r="CF116" t="s">
        <v>3167</v>
      </c>
      <c r="CG116">
        <v>722</v>
      </c>
    </row>
    <row r="117" spans="1:85" x14ac:dyDescent="0.3">
      <c r="A117">
        <v>128227</v>
      </c>
      <c r="B117">
        <v>242</v>
      </c>
      <c r="C117" s="8">
        <v>1</v>
      </c>
      <c r="D117" t="s">
        <v>13049</v>
      </c>
      <c r="E117">
        <v>23</v>
      </c>
      <c r="F117">
        <v>0</v>
      </c>
      <c r="G117">
        <v>79</v>
      </c>
      <c r="H117">
        <v>49</v>
      </c>
      <c r="I117" s="1">
        <f t="shared" si="10"/>
        <v>1.6122448979591837</v>
      </c>
      <c r="J117">
        <v>15</v>
      </c>
      <c r="K117">
        <v>12</v>
      </c>
      <c r="L117" s="2">
        <f t="shared" si="7"/>
        <v>5.2666666666666666</v>
      </c>
      <c r="M117" s="2">
        <f t="shared" si="8"/>
        <v>6.583333333333333</v>
      </c>
      <c r="N117" s="2">
        <f t="shared" si="9"/>
        <v>5.9249999999999998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58</v>
      </c>
      <c r="AC117">
        <v>79</v>
      </c>
      <c r="AD117">
        <v>21.1</v>
      </c>
      <c r="AE117">
        <v>21.9</v>
      </c>
      <c r="AF117">
        <v>23.07</v>
      </c>
      <c r="AG117" t="s">
        <v>116</v>
      </c>
      <c r="AH117">
        <v>0</v>
      </c>
      <c r="AI117">
        <v>0</v>
      </c>
      <c r="AJ117">
        <v>0</v>
      </c>
      <c r="AL117">
        <v>115</v>
      </c>
      <c r="AM117">
        <v>70</v>
      </c>
      <c r="AN117" t="s">
        <v>3168</v>
      </c>
      <c r="AO117" t="s">
        <v>598</v>
      </c>
      <c r="AP117" t="s">
        <v>87</v>
      </c>
      <c r="AQ117" t="s">
        <v>3169</v>
      </c>
      <c r="AR117" t="s">
        <v>3170</v>
      </c>
      <c r="AS117" t="s">
        <v>3171</v>
      </c>
      <c r="AT117" t="s">
        <v>3172</v>
      </c>
      <c r="AU117" t="s">
        <v>3173</v>
      </c>
      <c r="AV117" t="s">
        <v>3174</v>
      </c>
      <c r="AW117" t="s">
        <v>3175</v>
      </c>
      <c r="AX117" t="s">
        <v>3176</v>
      </c>
      <c r="AY117" t="s">
        <v>3177</v>
      </c>
      <c r="AZ117" t="s">
        <v>3178</v>
      </c>
      <c r="BA117" t="s">
        <v>3179</v>
      </c>
      <c r="BB117" t="s">
        <v>3180</v>
      </c>
      <c r="BC117" t="s">
        <v>3181</v>
      </c>
      <c r="BD117" t="s">
        <v>3182</v>
      </c>
      <c r="BE117" t="s">
        <v>3183</v>
      </c>
      <c r="BF117" t="s">
        <v>3184</v>
      </c>
      <c r="BG117" t="s">
        <v>3185</v>
      </c>
      <c r="BH117" t="s">
        <v>3186</v>
      </c>
      <c r="BI117" t="s">
        <v>3187</v>
      </c>
      <c r="BJ117" t="s">
        <v>3188</v>
      </c>
      <c r="BK117" t="s">
        <v>3189</v>
      </c>
      <c r="BL117" t="s">
        <v>3190</v>
      </c>
      <c r="BM117">
        <v>70</v>
      </c>
      <c r="BN117" t="s">
        <v>3191</v>
      </c>
      <c r="BO117" t="s">
        <v>143</v>
      </c>
      <c r="BP117" t="s">
        <v>3192</v>
      </c>
      <c r="BQ117" t="s">
        <v>3193</v>
      </c>
      <c r="BR117">
        <v>198</v>
      </c>
      <c r="BS117">
        <v>236</v>
      </c>
      <c r="BT117">
        <v>306</v>
      </c>
      <c r="BU117">
        <v>614</v>
      </c>
      <c r="BV117">
        <v>151</v>
      </c>
      <c r="BW117">
        <v>102</v>
      </c>
      <c r="BX117">
        <v>263</v>
      </c>
      <c r="BY117">
        <v>280</v>
      </c>
      <c r="BZ117">
        <v>480</v>
      </c>
      <c r="CA117">
        <v>530</v>
      </c>
      <c r="CB117">
        <v>484</v>
      </c>
      <c r="CC117">
        <v>568</v>
      </c>
      <c r="CD117" t="s">
        <v>151</v>
      </c>
      <c r="CE117" t="s">
        <v>293</v>
      </c>
      <c r="CF117" t="s">
        <v>143</v>
      </c>
      <c r="CG117">
        <v>978</v>
      </c>
    </row>
    <row r="118" spans="1:85" x14ac:dyDescent="0.3">
      <c r="A118">
        <v>96599</v>
      </c>
      <c r="B118">
        <v>245</v>
      </c>
      <c r="C118" s="8">
        <v>1</v>
      </c>
      <c r="D118" t="s">
        <v>13050</v>
      </c>
      <c r="E118">
        <v>64</v>
      </c>
      <c r="F118">
        <v>0</v>
      </c>
      <c r="G118">
        <v>47</v>
      </c>
      <c r="H118">
        <v>74</v>
      </c>
      <c r="I118" s="1">
        <f t="shared" si="10"/>
        <v>0.63513513513513509</v>
      </c>
      <c r="J118">
        <v>11.2</v>
      </c>
      <c r="K118">
        <v>10</v>
      </c>
      <c r="L118" s="2">
        <f t="shared" si="7"/>
        <v>4.1964285714285721</v>
      </c>
      <c r="M118" s="2">
        <f t="shared" si="8"/>
        <v>4.7</v>
      </c>
      <c r="N118" s="2">
        <f t="shared" si="9"/>
        <v>4.4482142857142861</v>
      </c>
      <c r="O118">
        <v>0</v>
      </c>
      <c r="P118">
        <v>0</v>
      </c>
      <c r="Q118">
        <v>2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0</v>
      </c>
      <c r="AB118">
        <v>57</v>
      </c>
      <c r="AC118">
        <v>96</v>
      </c>
      <c r="AF118">
        <v>30.37</v>
      </c>
      <c r="AG118" t="s">
        <v>3194</v>
      </c>
      <c r="AH118">
        <v>0</v>
      </c>
      <c r="AI118">
        <v>0</v>
      </c>
      <c r="AJ118">
        <v>1</v>
      </c>
      <c r="AL118">
        <v>150</v>
      </c>
      <c r="AM118">
        <v>90</v>
      </c>
      <c r="AN118" t="s">
        <v>149</v>
      </c>
      <c r="AO118" t="s">
        <v>654</v>
      </c>
      <c r="AP118" t="s">
        <v>87</v>
      </c>
      <c r="AQ118" t="s">
        <v>3195</v>
      </c>
      <c r="AR118" t="s">
        <v>3196</v>
      </c>
      <c r="AS118" t="s">
        <v>3197</v>
      </c>
      <c r="AT118" t="s">
        <v>3198</v>
      </c>
      <c r="AU118" t="s">
        <v>3199</v>
      </c>
      <c r="AV118" t="s">
        <v>3200</v>
      </c>
      <c r="AW118" t="s">
        <v>3201</v>
      </c>
      <c r="AX118" t="s">
        <v>3202</v>
      </c>
      <c r="AY118" t="s">
        <v>3203</v>
      </c>
      <c r="AZ118" t="s">
        <v>3204</v>
      </c>
      <c r="BA118" t="s">
        <v>3205</v>
      </c>
      <c r="BB118" t="s">
        <v>3206</v>
      </c>
      <c r="BC118" t="s">
        <v>3207</v>
      </c>
      <c r="BD118" t="s">
        <v>3208</v>
      </c>
      <c r="BE118" t="s">
        <v>3209</v>
      </c>
      <c r="BF118" t="s">
        <v>3210</v>
      </c>
      <c r="BG118" t="s">
        <v>3211</v>
      </c>
      <c r="BH118" t="s">
        <v>3212</v>
      </c>
      <c r="BI118" t="s">
        <v>3213</v>
      </c>
      <c r="BJ118" t="s">
        <v>3214</v>
      </c>
      <c r="BK118" t="s">
        <v>3215</v>
      </c>
      <c r="BL118" t="s">
        <v>3216</v>
      </c>
      <c r="BM118">
        <v>84</v>
      </c>
      <c r="BN118" t="s">
        <v>3217</v>
      </c>
      <c r="BO118" t="s">
        <v>143</v>
      </c>
      <c r="BP118" t="s">
        <v>3218</v>
      </c>
      <c r="BQ118" t="s">
        <v>3219</v>
      </c>
      <c r="BR118">
        <v>304</v>
      </c>
      <c r="BS118">
        <v>368</v>
      </c>
      <c r="BT118">
        <v>452</v>
      </c>
      <c r="BU118">
        <v>804</v>
      </c>
      <c r="BV118">
        <v>258</v>
      </c>
      <c r="BW118">
        <v>200</v>
      </c>
      <c r="BX118">
        <v>399</v>
      </c>
      <c r="BY118">
        <v>419</v>
      </c>
      <c r="BZ118">
        <v>450</v>
      </c>
      <c r="CA118">
        <v>722</v>
      </c>
      <c r="CB118">
        <v>684</v>
      </c>
      <c r="CC118">
        <v>760</v>
      </c>
      <c r="CD118" t="s">
        <v>262</v>
      </c>
      <c r="CE118" t="s">
        <v>151</v>
      </c>
      <c r="CF118" t="s">
        <v>3220</v>
      </c>
      <c r="CG118">
        <v>902</v>
      </c>
    </row>
    <row r="119" spans="1:85" x14ac:dyDescent="0.3">
      <c r="A119">
        <v>96210</v>
      </c>
      <c r="B119">
        <v>249</v>
      </c>
      <c r="C119" s="8">
        <v>1</v>
      </c>
      <c r="D119" t="s">
        <v>13051</v>
      </c>
      <c r="E119">
        <v>64</v>
      </c>
      <c r="F119">
        <v>0</v>
      </c>
      <c r="G119">
        <v>73</v>
      </c>
      <c r="H119">
        <v>64</v>
      </c>
      <c r="I119" s="1">
        <f t="shared" si="10"/>
        <v>1.140625</v>
      </c>
      <c r="J119">
        <v>9.5</v>
      </c>
      <c r="K119">
        <v>7.3</v>
      </c>
      <c r="L119" s="2">
        <f t="shared" si="7"/>
        <v>7.6842105263157894</v>
      </c>
      <c r="M119" s="2">
        <f t="shared" si="8"/>
        <v>10</v>
      </c>
      <c r="N119" s="2">
        <f t="shared" si="9"/>
        <v>8.8421052631578938</v>
      </c>
      <c r="O119">
        <v>0</v>
      </c>
      <c r="P119">
        <v>0</v>
      </c>
      <c r="Q119">
        <v>3</v>
      </c>
      <c r="R119">
        <v>0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64</v>
      </c>
      <c r="AC119">
        <v>85</v>
      </c>
      <c r="AF119">
        <v>23.12</v>
      </c>
      <c r="AG119" t="s">
        <v>3221</v>
      </c>
      <c r="AH119">
        <v>0</v>
      </c>
      <c r="AI119">
        <v>0</v>
      </c>
      <c r="AJ119">
        <v>1</v>
      </c>
      <c r="AL119">
        <v>160</v>
      </c>
      <c r="AM119">
        <v>90</v>
      </c>
      <c r="AN119" t="s">
        <v>3222</v>
      </c>
      <c r="AO119" t="s">
        <v>178</v>
      </c>
      <c r="AP119" t="s">
        <v>146</v>
      </c>
      <c r="AQ119" t="s">
        <v>3223</v>
      </c>
      <c r="AR119" t="s">
        <v>3224</v>
      </c>
      <c r="AS119" t="s">
        <v>143</v>
      </c>
      <c r="AT119" t="s">
        <v>3225</v>
      </c>
      <c r="AU119" t="s">
        <v>3226</v>
      </c>
      <c r="AV119" t="s">
        <v>3227</v>
      </c>
      <c r="AW119" t="s">
        <v>3228</v>
      </c>
      <c r="AX119" t="s">
        <v>3229</v>
      </c>
      <c r="AY119" t="s">
        <v>3230</v>
      </c>
      <c r="AZ119" t="s">
        <v>3231</v>
      </c>
      <c r="BA119" t="s">
        <v>3232</v>
      </c>
      <c r="BB119" t="s">
        <v>3233</v>
      </c>
      <c r="BC119" t="s">
        <v>3234</v>
      </c>
      <c r="BD119" t="s">
        <v>3235</v>
      </c>
      <c r="BE119" t="s">
        <v>3236</v>
      </c>
      <c r="BF119" t="s">
        <v>3237</v>
      </c>
      <c r="BG119" t="s">
        <v>3238</v>
      </c>
      <c r="BH119" t="s">
        <v>3239</v>
      </c>
      <c r="BI119" t="s">
        <v>3240</v>
      </c>
      <c r="BJ119" t="s">
        <v>3241</v>
      </c>
      <c r="BK119" t="s">
        <v>3242</v>
      </c>
      <c r="BL119" t="s">
        <v>3243</v>
      </c>
      <c r="BM119">
        <v>102</v>
      </c>
      <c r="BN119" t="s">
        <v>3244</v>
      </c>
      <c r="BO119" t="s">
        <v>143</v>
      </c>
      <c r="BP119" t="s">
        <v>3245</v>
      </c>
      <c r="BQ119" t="s">
        <v>3246</v>
      </c>
      <c r="BR119">
        <v>238</v>
      </c>
      <c r="BS119">
        <v>278</v>
      </c>
      <c r="BT119">
        <v>380</v>
      </c>
      <c r="BU119">
        <v>662</v>
      </c>
      <c r="BV119">
        <v>187</v>
      </c>
      <c r="BW119">
        <v>128</v>
      </c>
      <c r="BX119">
        <v>309</v>
      </c>
      <c r="BY119">
        <v>334</v>
      </c>
      <c r="BZ119">
        <v>466</v>
      </c>
      <c r="CA119">
        <v>560</v>
      </c>
      <c r="CB119">
        <v>524</v>
      </c>
      <c r="CC119">
        <v>626</v>
      </c>
      <c r="CD119" t="s">
        <v>146</v>
      </c>
      <c r="CE119" t="s">
        <v>119</v>
      </c>
      <c r="CF119" t="s">
        <v>3247</v>
      </c>
      <c r="CG119">
        <v>854</v>
      </c>
    </row>
    <row r="120" spans="1:85" x14ac:dyDescent="0.3">
      <c r="A120">
        <v>128325</v>
      </c>
      <c r="B120">
        <v>250</v>
      </c>
      <c r="C120" s="8">
        <v>1</v>
      </c>
      <c r="D120" t="s">
        <v>13052</v>
      </c>
      <c r="E120">
        <v>24</v>
      </c>
      <c r="F120">
        <v>0</v>
      </c>
      <c r="G120">
        <v>131</v>
      </c>
      <c r="H120">
        <v>55</v>
      </c>
      <c r="I120" s="1">
        <f t="shared" si="10"/>
        <v>2.3818181818181818</v>
      </c>
      <c r="J120">
        <v>18</v>
      </c>
      <c r="K120">
        <v>17</v>
      </c>
      <c r="L120" s="2">
        <f t="shared" si="7"/>
        <v>7.2777777777777777</v>
      </c>
      <c r="M120" s="2">
        <f t="shared" si="8"/>
        <v>7.7058823529411766</v>
      </c>
      <c r="N120" s="2">
        <f t="shared" si="9"/>
        <v>7.4918300653594772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62</v>
      </c>
      <c r="AC120">
        <v>84</v>
      </c>
      <c r="AD120">
        <v>24.1</v>
      </c>
      <c r="AE120">
        <v>22.5</v>
      </c>
      <c r="AF120">
        <v>19.32</v>
      </c>
      <c r="AG120" t="s">
        <v>494</v>
      </c>
      <c r="AH120">
        <v>0</v>
      </c>
      <c r="AI120">
        <v>0</v>
      </c>
      <c r="AJ120">
        <v>0</v>
      </c>
      <c r="AL120">
        <v>120</v>
      </c>
      <c r="AM120">
        <v>70</v>
      </c>
      <c r="AN120" t="s">
        <v>3248</v>
      </c>
      <c r="AO120" t="s">
        <v>929</v>
      </c>
      <c r="AP120" t="s">
        <v>353</v>
      </c>
      <c r="AQ120" t="s">
        <v>3249</v>
      </c>
      <c r="AR120" t="s">
        <v>3250</v>
      </c>
      <c r="AS120" t="s">
        <v>3251</v>
      </c>
      <c r="AT120" t="s">
        <v>3252</v>
      </c>
      <c r="AU120" t="s">
        <v>3253</v>
      </c>
      <c r="AV120" t="s">
        <v>3254</v>
      </c>
      <c r="AW120" t="s">
        <v>3255</v>
      </c>
      <c r="AX120" t="s">
        <v>3256</v>
      </c>
      <c r="AY120" t="s">
        <v>3257</v>
      </c>
      <c r="AZ120" t="s">
        <v>3258</v>
      </c>
      <c r="BA120" t="s">
        <v>3259</v>
      </c>
      <c r="BB120" t="s">
        <v>3260</v>
      </c>
      <c r="BC120" t="s">
        <v>3261</v>
      </c>
      <c r="BD120" t="s">
        <v>3262</v>
      </c>
      <c r="BE120" t="s">
        <v>3263</v>
      </c>
      <c r="BF120" t="s">
        <v>3264</v>
      </c>
      <c r="BG120" t="s">
        <v>3265</v>
      </c>
      <c r="BH120" t="s">
        <v>3266</v>
      </c>
      <c r="BI120" t="s">
        <v>3267</v>
      </c>
      <c r="BJ120" t="s">
        <v>3268</v>
      </c>
      <c r="BK120" t="s">
        <v>3269</v>
      </c>
      <c r="BL120" t="s">
        <v>3270</v>
      </c>
      <c r="BM120">
        <v>74</v>
      </c>
      <c r="BN120" t="s">
        <v>3271</v>
      </c>
      <c r="BO120" t="s">
        <v>143</v>
      </c>
      <c r="BP120" t="s">
        <v>3272</v>
      </c>
      <c r="BQ120" t="s">
        <v>3273</v>
      </c>
      <c r="BR120">
        <v>308</v>
      </c>
      <c r="BS120">
        <v>352</v>
      </c>
      <c r="BT120">
        <v>426</v>
      </c>
      <c r="BU120">
        <v>754</v>
      </c>
      <c r="BV120">
        <v>268</v>
      </c>
      <c r="BW120">
        <v>234</v>
      </c>
      <c r="BX120">
        <v>397</v>
      </c>
      <c r="BY120">
        <v>367</v>
      </c>
      <c r="BZ120">
        <v>564</v>
      </c>
      <c r="CA120">
        <v>686</v>
      </c>
      <c r="CB120">
        <v>642</v>
      </c>
      <c r="CC120">
        <v>720</v>
      </c>
      <c r="CD120" t="s">
        <v>146</v>
      </c>
      <c r="CE120" t="s">
        <v>492</v>
      </c>
      <c r="CF120" t="s">
        <v>3274</v>
      </c>
      <c r="CG120">
        <v>1008</v>
      </c>
    </row>
    <row r="121" spans="1:85" x14ac:dyDescent="0.3">
      <c r="A121">
        <v>97220</v>
      </c>
      <c r="B121">
        <v>252</v>
      </c>
      <c r="C121" s="8">
        <v>1</v>
      </c>
      <c r="D121" t="s">
        <v>13053</v>
      </c>
      <c r="E121">
        <v>81</v>
      </c>
      <c r="F121">
        <v>0</v>
      </c>
      <c r="G121">
        <v>57</v>
      </c>
      <c r="H121">
        <v>68</v>
      </c>
      <c r="I121" s="1">
        <f t="shared" si="10"/>
        <v>0.83823529411764708</v>
      </c>
      <c r="J121">
        <v>7.5</v>
      </c>
      <c r="K121">
        <v>5</v>
      </c>
      <c r="L121" s="2">
        <f t="shared" si="7"/>
        <v>7.6</v>
      </c>
      <c r="M121" s="2">
        <f t="shared" si="8"/>
        <v>11.4</v>
      </c>
      <c r="N121" s="2">
        <f t="shared" si="9"/>
        <v>9.5</v>
      </c>
      <c r="O121">
        <v>0</v>
      </c>
      <c r="P121">
        <v>0</v>
      </c>
      <c r="Q121">
        <v>2</v>
      </c>
      <c r="R121">
        <v>0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1</v>
      </c>
      <c r="AA121">
        <v>0</v>
      </c>
      <c r="AB121">
        <v>65</v>
      </c>
      <c r="AC121">
        <v>84</v>
      </c>
      <c r="AF121">
        <v>33.33</v>
      </c>
      <c r="AG121" t="s">
        <v>464</v>
      </c>
      <c r="AH121">
        <v>0</v>
      </c>
      <c r="AI121">
        <v>0</v>
      </c>
      <c r="AJ121">
        <v>1</v>
      </c>
      <c r="AL121">
        <v>130</v>
      </c>
      <c r="AM121">
        <v>80</v>
      </c>
      <c r="AN121" t="s">
        <v>3275</v>
      </c>
      <c r="AO121" t="s">
        <v>3276</v>
      </c>
      <c r="AP121" t="s">
        <v>738</v>
      </c>
      <c r="AQ121" t="s">
        <v>3277</v>
      </c>
      <c r="AR121" t="s">
        <v>3278</v>
      </c>
      <c r="AS121" t="s">
        <v>3279</v>
      </c>
      <c r="AT121" t="s">
        <v>3280</v>
      </c>
      <c r="AU121" t="s">
        <v>3281</v>
      </c>
      <c r="AV121" t="s">
        <v>3282</v>
      </c>
      <c r="AW121" t="s">
        <v>3283</v>
      </c>
      <c r="AX121" t="s">
        <v>3284</v>
      </c>
      <c r="AY121" t="s">
        <v>3285</v>
      </c>
      <c r="AZ121" t="s">
        <v>3286</v>
      </c>
      <c r="BA121" t="s">
        <v>3287</v>
      </c>
      <c r="BB121" t="s">
        <v>3288</v>
      </c>
      <c r="BC121" t="s">
        <v>3289</v>
      </c>
      <c r="BD121" t="s">
        <v>3290</v>
      </c>
      <c r="BE121" t="s">
        <v>3291</v>
      </c>
      <c r="BF121" t="s">
        <v>3292</v>
      </c>
      <c r="BG121" t="s">
        <v>3293</v>
      </c>
      <c r="BH121" t="s">
        <v>3294</v>
      </c>
      <c r="BI121" t="s">
        <v>3295</v>
      </c>
      <c r="BJ121" t="s">
        <v>3296</v>
      </c>
      <c r="BK121" t="s">
        <v>3297</v>
      </c>
      <c r="BL121" t="s">
        <v>3298</v>
      </c>
      <c r="BM121">
        <v>92</v>
      </c>
      <c r="BN121" t="s">
        <v>3299</v>
      </c>
      <c r="BO121" t="s">
        <v>143</v>
      </c>
      <c r="BP121" t="s">
        <v>3300</v>
      </c>
      <c r="BQ121" t="s">
        <v>3301</v>
      </c>
      <c r="BR121">
        <v>400</v>
      </c>
      <c r="BS121">
        <v>438</v>
      </c>
      <c r="BT121">
        <v>530</v>
      </c>
      <c r="BU121">
        <v>828</v>
      </c>
      <c r="BV121">
        <v>353</v>
      </c>
      <c r="BW121">
        <v>280</v>
      </c>
      <c r="BX121">
        <v>471</v>
      </c>
      <c r="BY121">
        <v>529</v>
      </c>
      <c r="BZ121">
        <v>508</v>
      </c>
      <c r="CA121">
        <v>738</v>
      </c>
      <c r="CB121">
        <v>692</v>
      </c>
      <c r="CC121">
        <v>780</v>
      </c>
      <c r="CD121" t="s">
        <v>87</v>
      </c>
      <c r="CE121" t="s">
        <v>176</v>
      </c>
      <c r="CF121" t="s">
        <v>3302</v>
      </c>
      <c r="CG121">
        <v>0</v>
      </c>
    </row>
    <row r="122" spans="1:85" x14ac:dyDescent="0.3">
      <c r="A122">
        <v>97401</v>
      </c>
      <c r="B122">
        <v>253</v>
      </c>
      <c r="C122" s="8">
        <v>1</v>
      </c>
      <c r="D122" t="s">
        <v>13054</v>
      </c>
      <c r="E122">
        <v>64</v>
      </c>
      <c r="F122">
        <v>0</v>
      </c>
      <c r="G122">
        <v>66</v>
      </c>
      <c r="H122">
        <v>49</v>
      </c>
      <c r="I122" s="1">
        <f t="shared" si="10"/>
        <v>1.346938775510204</v>
      </c>
      <c r="J122">
        <v>14.9</v>
      </c>
      <c r="K122">
        <v>6.6</v>
      </c>
      <c r="L122" s="2">
        <f t="shared" si="7"/>
        <v>4.4295302013422821</v>
      </c>
      <c r="M122" s="2">
        <f t="shared" si="8"/>
        <v>10</v>
      </c>
      <c r="N122" s="2">
        <f t="shared" si="9"/>
        <v>7.2147651006711406</v>
      </c>
      <c r="O122">
        <v>0</v>
      </c>
      <c r="P122">
        <v>0</v>
      </c>
      <c r="Q122">
        <v>2</v>
      </c>
      <c r="R122">
        <v>0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63</v>
      </c>
      <c r="AC122">
        <v>78</v>
      </c>
      <c r="AF122">
        <v>20.99</v>
      </c>
      <c r="AG122" t="s">
        <v>116</v>
      </c>
      <c r="AH122">
        <v>0</v>
      </c>
      <c r="AI122">
        <v>0</v>
      </c>
      <c r="AJ122">
        <v>0</v>
      </c>
      <c r="AL122">
        <v>115</v>
      </c>
      <c r="AM122">
        <v>70</v>
      </c>
      <c r="AN122" t="s">
        <v>3303</v>
      </c>
      <c r="AO122" t="s">
        <v>297</v>
      </c>
      <c r="AP122" t="s">
        <v>738</v>
      </c>
      <c r="AQ122" t="s">
        <v>3304</v>
      </c>
      <c r="AR122" t="s">
        <v>3305</v>
      </c>
      <c r="AS122" t="s">
        <v>3306</v>
      </c>
      <c r="AT122" t="s">
        <v>3307</v>
      </c>
      <c r="AU122" t="s">
        <v>3308</v>
      </c>
      <c r="AV122" t="s">
        <v>3309</v>
      </c>
      <c r="AW122" t="s">
        <v>3310</v>
      </c>
      <c r="AX122" t="s">
        <v>3311</v>
      </c>
      <c r="AY122" t="s">
        <v>3312</v>
      </c>
      <c r="AZ122" t="s">
        <v>3313</v>
      </c>
      <c r="BA122" t="s">
        <v>3314</v>
      </c>
      <c r="BB122" t="s">
        <v>3315</v>
      </c>
      <c r="BC122" t="s">
        <v>3316</v>
      </c>
      <c r="BD122" t="s">
        <v>3317</v>
      </c>
      <c r="BE122" t="s">
        <v>3318</v>
      </c>
      <c r="BF122" t="s">
        <v>3319</v>
      </c>
      <c r="BG122" t="s">
        <v>3320</v>
      </c>
      <c r="BH122" t="s">
        <v>3321</v>
      </c>
      <c r="BI122" t="s">
        <v>3322</v>
      </c>
      <c r="BJ122" t="s">
        <v>3323</v>
      </c>
      <c r="BK122" t="s">
        <v>3324</v>
      </c>
      <c r="BL122" t="s">
        <v>3325</v>
      </c>
      <c r="BM122">
        <v>92</v>
      </c>
      <c r="BN122" t="s">
        <v>3326</v>
      </c>
      <c r="BO122" t="s">
        <v>143</v>
      </c>
      <c r="BP122" t="s">
        <v>3327</v>
      </c>
      <c r="BQ122" t="s">
        <v>3328</v>
      </c>
      <c r="BR122">
        <v>374</v>
      </c>
      <c r="BS122">
        <v>428</v>
      </c>
      <c r="BT122">
        <v>520</v>
      </c>
      <c r="BU122">
        <v>820</v>
      </c>
      <c r="BV122">
        <v>313</v>
      </c>
      <c r="BW122">
        <v>252</v>
      </c>
      <c r="BX122">
        <v>469</v>
      </c>
      <c r="BY122">
        <v>443</v>
      </c>
      <c r="BZ122">
        <v>506</v>
      </c>
      <c r="CA122">
        <v>734</v>
      </c>
      <c r="CB122">
        <v>686</v>
      </c>
      <c r="CC122">
        <v>772</v>
      </c>
      <c r="CD122" t="s">
        <v>146</v>
      </c>
      <c r="CE122" t="s">
        <v>815</v>
      </c>
      <c r="CF122" t="s">
        <v>3329</v>
      </c>
      <c r="CG122">
        <v>0</v>
      </c>
    </row>
    <row r="123" spans="1:85" x14ac:dyDescent="0.3">
      <c r="A123">
        <v>97976</v>
      </c>
      <c r="B123">
        <v>254</v>
      </c>
      <c r="C123" s="8">
        <v>1</v>
      </c>
      <c r="D123" t="s">
        <v>13055</v>
      </c>
      <c r="E123">
        <v>56</v>
      </c>
      <c r="F123">
        <v>0</v>
      </c>
      <c r="G123">
        <v>53</v>
      </c>
      <c r="H123">
        <v>61</v>
      </c>
      <c r="I123" s="1">
        <f t="shared" si="10"/>
        <v>0.86885245901639341</v>
      </c>
      <c r="J123">
        <v>9.6</v>
      </c>
      <c r="K123">
        <v>7.1</v>
      </c>
      <c r="L123" s="2">
        <f t="shared" si="7"/>
        <v>5.5208333333333339</v>
      </c>
      <c r="M123" s="2">
        <f t="shared" si="8"/>
        <v>7.4647887323943669</v>
      </c>
      <c r="N123" s="2">
        <f t="shared" si="9"/>
        <v>6.49281103286385</v>
      </c>
      <c r="O123">
        <v>0</v>
      </c>
      <c r="P123">
        <v>0</v>
      </c>
      <c r="Q123">
        <v>2</v>
      </c>
      <c r="R123">
        <v>0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58</v>
      </c>
      <c r="AC123">
        <v>74</v>
      </c>
      <c r="AF123">
        <v>20.71</v>
      </c>
      <c r="AG123" t="s">
        <v>148</v>
      </c>
      <c r="AH123">
        <v>0</v>
      </c>
      <c r="AI123">
        <v>0</v>
      </c>
      <c r="AJ123">
        <v>0</v>
      </c>
      <c r="AL123">
        <v>140</v>
      </c>
      <c r="AM123">
        <v>80</v>
      </c>
      <c r="AN123" t="s">
        <v>3330</v>
      </c>
      <c r="AO123" t="s">
        <v>598</v>
      </c>
      <c r="AP123" t="s">
        <v>151</v>
      </c>
      <c r="AQ123" t="s">
        <v>3331</v>
      </c>
      <c r="AR123" t="s">
        <v>3332</v>
      </c>
      <c r="AS123" t="s">
        <v>3333</v>
      </c>
      <c r="AT123" t="s">
        <v>3334</v>
      </c>
      <c r="AU123" t="s">
        <v>3335</v>
      </c>
      <c r="AV123" t="s">
        <v>3336</v>
      </c>
      <c r="AW123" t="s">
        <v>3337</v>
      </c>
      <c r="AX123" t="s">
        <v>3338</v>
      </c>
      <c r="AY123" t="s">
        <v>3339</v>
      </c>
      <c r="AZ123" t="s">
        <v>3340</v>
      </c>
      <c r="BA123" t="s">
        <v>3341</v>
      </c>
      <c r="BB123" t="s">
        <v>3342</v>
      </c>
      <c r="BC123" t="s">
        <v>3343</v>
      </c>
      <c r="BD123" t="s">
        <v>3344</v>
      </c>
      <c r="BE123" t="s">
        <v>3345</v>
      </c>
      <c r="BF123" t="s">
        <v>3346</v>
      </c>
      <c r="BG123" t="s">
        <v>3347</v>
      </c>
      <c r="BH123" t="s">
        <v>3348</v>
      </c>
      <c r="BI123" t="s">
        <v>3349</v>
      </c>
      <c r="BJ123" t="s">
        <v>3350</v>
      </c>
      <c r="BK123" t="s">
        <v>3351</v>
      </c>
      <c r="BL123" t="s">
        <v>3352</v>
      </c>
      <c r="BM123">
        <v>90</v>
      </c>
      <c r="BN123" t="s">
        <v>3353</v>
      </c>
      <c r="BO123" t="s">
        <v>143</v>
      </c>
      <c r="BP123" t="s">
        <v>3354</v>
      </c>
      <c r="BQ123" t="s">
        <v>3355</v>
      </c>
      <c r="BR123">
        <v>164</v>
      </c>
      <c r="BS123">
        <v>212</v>
      </c>
      <c r="BT123">
        <v>302</v>
      </c>
      <c r="BU123">
        <v>566</v>
      </c>
      <c r="BV123">
        <v>115</v>
      </c>
      <c r="BW123">
        <v>44</v>
      </c>
      <c r="BX123">
        <v>251</v>
      </c>
      <c r="BY123">
        <v>267</v>
      </c>
      <c r="BZ123">
        <v>272</v>
      </c>
      <c r="CA123">
        <v>486</v>
      </c>
      <c r="CB123">
        <v>444</v>
      </c>
      <c r="CC123">
        <v>524</v>
      </c>
      <c r="CD123" t="s">
        <v>897</v>
      </c>
      <c r="CE123" t="s">
        <v>897</v>
      </c>
      <c r="CF123" t="s">
        <v>3356</v>
      </c>
      <c r="CG123">
        <v>690</v>
      </c>
    </row>
    <row r="124" spans="1:85" x14ac:dyDescent="0.3">
      <c r="A124">
        <v>97230</v>
      </c>
      <c r="B124">
        <v>256</v>
      </c>
      <c r="C124" s="8">
        <v>1</v>
      </c>
      <c r="D124" t="s">
        <v>13056</v>
      </c>
      <c r="E124">
        <v>71</v>
      </c>
      <c r="F124">
        <v>0</v>
      </c>
      <c r="G124">
        <v>74</v>
      </c>
      <c r="H124">
        <v>33</v>
      </c>
      <c r="I124" s="1">
        <f t="shared" si="10"/>
        <v>2.2424242424242422</v>
      </c>
      <c r="J124">
        <v>10</v>
      </c>
      <c r="K124">
        <v>8</v>
      </c>
      <c r="L124" s="2">
        <f t="shared" si="7"/>
        <v>7.4</v>
      </c>
      <c r="M124" s="2">
        <f t="shared" si="8"/>
        <v>9.25</v>
      </c>
      <c r="N124" s="2">
        <f t="shared" si="9"/>
        <v>8.3249999999999993</v>
      </c>
      <c r="O124">
        <v>0</v>
      </c>
      <c r="P124">
        <v>0</v>
      </c>
      <c r="Q124">
        <v>3</v>
      </c>
      <c r="R124">
        <v>0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66</v>
      </c>
      <c r="AC124">
        <v>91</v>
      </c>
      <c r="AD124">
        <v>20</v>
      </c>
      <c r="AF124">
        <v>47.24</v>
      </c>
      <c r="AG124" t="s">
        <v>464</v>
      </c>
      <c r="AH124">
        <v>0</v>
      </c>
      <c r="AI124">
        <v>0</v>
      </c>
      <c r="AJ124">
        <v>1</v>
      </c>
      <c r="AL124">
        <v>130</v>
      </c>
      <c r="AM124">
        <v>80</v>
      </c>
      <c r="AN124" t="s">
        <v>1500</v>
      </c>
      <c r="AO124" t="s">
        <v>654</v>
      </c>
      <c r="AP124" t="s">
        <v>146</v>
      </c>
      <c r="AQ124" t="s">
        <v>3357</v>
      </c>
      <c r="AR124" t="s">
        <v>3358</v>
      </c>
      <c r="AS124" t="s">
        <v>3359</v>
      </c>
      <c r="AT124" t="s">
        <v>3360</v>
      </c>
      <c r="AU124" t="s">
        <v>3361</v>
      </c>
      <c r="AV124" t="s">
        <v>3362</v>
      </c>
      <c r="AW124" t="s">
        <v>3363</v>
      </c>
      <c r="AX124" t="s">
        <v>3364</v>
      </c>
      <c r="AY124" t="s">
        <v>3365</v>
      </c>
      <c r="AZ124" t="s">
        <v>3366</v>
      </c>
      <c r="BA124" t="s">
        <v>3367</v>
      </c>
      <c r="BB124" t="s">
        <v>3368</v>
      </c>
      <c r="BC124" t="s">
        <v>3369</v>
      </c>
      <c r="BD124" t="s">
        <v>3370</v>
      </c>
      <c r="BE124" t="s">
        <v>3371</v>
      </c>
      <c r="BF124" t="s">
        <v>3372</v>
      </c>
      <c r="BG124" t="s">
        <v>3373</v>
      </c>
      <c r="BH124" t="s">
        <v>3374</v>
      </c>
      <c r="BI124" t="s">
        <v>3375</v>
      </c>
      <c r="BJ124" t="s">
        <v>3376</v>
      </c>
      <c r="BK124" t="s">
        <v>3377</v>
      </c>
      <c r="BL124" t="s">
        <v>3378</v>
      </c>
      <c r="BM124">
        <v>92</v>
      </c>
      <c r="BN124" t="s">
        <v>3379</v>
      </c>
      <c r="BO124" t="s">
        <v>143</v>
      </c>
      <c r="BP124" t="s">
        <v>3380</v>
      </c>
      <c r="BQ124" t="s">
        <v>3381</v>
      </c>
      <c r="BR124">
        <v>496</v>
      </c>
      <c r="BS124">
        <v>532</v>
      </c>
      <c r="BT124">
        <v>624</v>
      </c>
      <c r="BU124">
        <v>1022</v>
      </c>
      <c r="BV124">
        <v>453</v>
      </c>
      <c r="BW124">
        <v>400</v>
      </c>
      <c r="BX124">
        <v>571</v>
      </c>
      <c r="BY124">
        <v>551</v>
      </c>
      <c r="BZ124">
        <v>636</v>
      </c>
      <c r="CA124">
        <v>934</v>
      </c>
      <c r="CB124">
        <v>916</v>
      </c>
      <c r="CC124">
        <v>982</v>
      </c>
      <c r="CD124" t="s">
        <v>151</v>
      </c>
      <c r="CE124" t="s">
        <v>349</v>
      </c>
      <c r="CF124" t="s">
        <v>3382</v>
      </c>
      <c r="CG124">
        <v>0</v>
      </c>
    </row>
    <row r="125" spans="1:85" x14ac:dyDescent="0.3">
      <c r="A125">
        <v>86549</v>
      </c>
      <c r="B125">
        <v>259</v>
      </c>
      <c r="C125" s="8">
        <v>1</v>
      </c>
      <c r="D125" t="s">
        <v>13057</v>
      </c>
      <c r="E125">
        <v>60</v>
      </c>
      <c r="F125">
        <v>0</v>
      </c>
      <c r="G125">
        <v>92</v>
      </c>
      <c r="H125">
        <v>81</v>
      </c>
      <c r="I125" s="1">
        <f t="shared" si="10"/>
        <v>1.1358024691358024</v>
      </c>
      <c r="J125">
        <v>7.8</v>
      </c>
      <c r="K125">
        <v>6.4</v>
      </c>
      <c r="L125" s="2">
        <f t="shared" si="7"/>
        <v>11.794871794871796</v>
      </c>
      <c r="M125" s="2">
        <f t="shared" si="8"/>
        <v>14.375</v>
      </c>
      <c r="N125" s="2">
        <f t="shared" si="9"/>
        <v>13.084935897435898</v>
      </c>
      <c r="O125">
        <v>0</v>
      </c>
      <c r="P125">
        <v>0</v>
      </c>
      <c r="Q125">
        <v>2</v>
      </c>
      <c r="R125">
        <v>0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56</v>
      </c>
      <c r="AC125">
        <v>66</v>
      </c>
      <c r="AF125">
        <v>30.98</v>
      </c>
      <c r="AG125" t="s">
        <v>2956</v>
      </c>
      <c r="AH125">
        <v>0</v>
      </c>
      <c r="AI125">
        <v>0</v>
      </c>
      <c r="AJ125">
        <v>0</v>
      </c>
      <c r="AL125">
        <v>145</v>
      </c>
      <c r="AM125">
        <v>90</v>
      </c>
      <c r="AN125" t="s">
        <v>2957</v>
      </c>
      <c r="AO125" t="s">
        <v>654</v>
      </c>
      <c r="AP125" t="s">
        <v>2958</v>
      </c>
      <c r="AQ125" t="s">
        <v>2959</v>
      </c>
      <c r="AR125" t="s">
        <v>2960</v>
      </c>
      <c r="AS125" t="s">
        <v>143</v>
      </c>
      <c r="AT125" t="s">
        <v>2961</v>
      </c>
      <c r="AU125" t="s">
        <v>2962</v>
      </c>
      <c r="AV125" t="s">
        <v>2963</v>
      </c>
      <c r="AW125" t="s">
        <v>2964</v>
      </c>
      <c r="AX125" t="s">
        <v>2965</v>
      </c>
      <c r="AY125" t="s">
        <v>2966</v>
      </c>
      <c r="AZ125" t="s">
        <v>2967</v>
      </c>
      <c r="BA125" t="s">
        <v>2968</v>
      </c>
      <c r="BB125" t="s">
        <v>2969</v>
      </c>
      <c r="BC125" t="s">
        <v>2970</v>
      </c>
      <c r="BD125" t="s">
        <v>2971</v>
      </c>
      <c r="BE125" t="s">
        <v>2972</v>
      </c>
      <c r="BF125" t="s">
        <v>2973</v>
      </c>
      <c r="BG125" t="s">
        <v>2974</v>
      </c>
      <c r="BH125" t="s">
        <v>2975</v>
      </c>
      <c r="BI125" t="s">
        <v>2976</v>
      </c>
      <c r="BJ125" t="s">
        <v>2977</v>
      </c>
      <c r="BK125" t="s">
        <v>2978</v>
      </c>
      <c r="BL125" t="s">
        <v>2979</v>
      </c>
      <c r="BM125">
        <v>108</v>
      </c>
      <c r="BN125" t="s">
        <v>2980</v>
      </c>
      <c r="BO125" t="s">
        <v>143</v>
      </c>
      <c r="BP125" t="s">
        <v>2981</v>
      </c>
      <c r="BQ125" t="s">
        <v>2982</v>
      </c>
      <c r="BR125">
        <v>330</v>
      </c>
      <c r="BS125">
        <v>370</v>
      </c>
      <c r="BT125">
        <v>478</v>
      </c>
      <c r="BU125">
        <v>776</v>
      </c>
      <c r="BV125">
        <v>291</v>
      </c>
      <c r="BW125">
        <v>238</v>
      </c>
      <c r="BX125">
        <v>401</v>
      </c>
      <c r="BY125">
        <v>428</v>
      </c>
      <c r="BZ125">
        <v>422</v>
      </c>
      <c r="CA125">
        <v>698</v>
      </c>
      <c r="CB125">
        <v>658</v>
      </c>
      <c r="CC125">
        <v>740</v>
      </c>
      <c r="CD125" t="s">
        <v>379</v>
      </c>
      <c r="CE125" t="s">
        <v>204</v>
      </c>
      <c r="CF125" t="s">
        <v>143</v>
      </c>
      <c r="CG125">
        <v>0</v>
      </c>
    </row>
    <row r="126" spans="1:85" x14ac:dyDescent="0.3">
      <c r="A126">
        <v>128683</v>
      </c>
      <c r="B126">
        <v>265</v>
      </c>
      <c r="C126" s="8">
        <v>1</v>
      </c>
      <c r="D126" t="s">
        <v>13058</v>
      </c>
      <c r="E126">
        <v>29</v>
      </c>
      <c r="F126">
        <v>0</v>
      </c>
      <c r="G126">
        <v>70</v>
      </c>
      <c r="H126">
        <v>34</v>
      </c>
      <c r="I126" s="1">
        <f t="shared" si="10"/>
        <v>2.0588235294117645</v>
      </c>
      <c r="J126">
        <v>16</v>
      </c>
      <c r="K126">
        <v>11</v>
      </c>
      <c r="L126" s="2">
        <f t="shared" si="7"/>
        <v>4.375</v>
      </c>
      <c r="M126" s="2">
        <f t="shared" si="8"/>
        <v>6.3636363636363633</v>
      </c>
      <c r="N126" s="2">
        <f t="shared" si="9"/>
        <v>5.3693181818181817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61</v>
      </c>
      <c r="AC126">
        <v>67</v>
      </c>
      <c r="AD126">
        <v>17.600000000000001</v>
      </c>
      <c r="AE126">
        <v>20.2</v>
      </c>
      <c r="AF126">
        <v>22.15</v>
      </c>
      <c r="AG126" t="s">
        <v>3383</v>
      </c>
      <c r="AH126">
        <v>0</v>
      </c>
      <c r="AI126">
        <v>0</v>
      </c>
      <c r="AJ126">
        <v>0</v>
      </c>
      <c r="AL126">
        <v>80</v>
      </c>
      <c r="AM126">
        <v>60</v>
      </c>
      <c r="AN126" t="s">
        <v>1337</v>
      </c>
      <c r="AO126" t="s">
        <v>546</v>
      </c>
      <c r="AP126" t="s">
        <v>87</v>
      </c>
      <c r="AQ126" t="s">
        <v>3384</v>
      </c>
      <c r="AR126" t="s">
        <v>3385</v>
      </c>
      <c r="AS126" t="s">
        <v>3386</v>
      </c>
      <c r="AT126" t="s">
        <v>3387</v>
      </c>
      <c r="AU126" t="s">
        <v>3388</v>
      </c>
      <c r="AV126" t="s">
        <v>3389</v>
      </c>
      <c r="AW126" t="s">
        <v>3390</v>
      </c>
      <c r="AX126" t="s">
        <v>3391</v>
      </c>
      <c r="AY126" t="s">
        <v>3392</v>
      </c>
      <c r="AZ126" t="s">
        <v>3393</v>
      </c>
      <c r="BA126" t="s">
        <v>3394</v>
      </c>
      <c r="BB126" t="s">
        <v>3395</v>
      </c>
      <c r="BC126" t="s">
        <v>3396</v>
      </c>
      <c r="BD126" t="s">
        <v>3397</v>
      </c>
      <c r="BE126" t="s">
        <v>3398</v>
      </c>
      <c r="BF126" t="s">
        <v>3399</v>
      </c>
      <c r="BG126" t="s">
        <v>3400</v>
      </c>
      <c r="BH126" t="s">
        <v>3401</v>
      </c>
      <c r="BI126" t="s">
        <v>3402</v>
      </c>
      <c r="BJ126" t="s">
        <v>3403</v>
      </c>
      <c r="BK126" t="s">
        <v>3404</v>
      </c>
      <c r="BL126" t="s">
        <v>3405</v>
      </c>
      <c r="BM126">
        <v>78</v>
      </c>
      <c r="BN126" t="s">
        <v>3406</v>
      </c>
      <c r="BO126" t="s">
        <v>143</v>
      </c>
      <c r="BP126" t="s">
        <v>3407</v>
      </c>
      <c r="BQ126" t="s">
        <v>3408</v>
      </c>
      <c r="BR126">
        <v>218</v>
      </c>
      <c r="BS126">
        <v>260</v>
      </c>
      <c r="BT126">
        <v>338</v>
      </c>
      <c r="BU126">
        <v>634</v>
      </c>
      <c r="BV126">
        <v>175</v>
      </c>
      <c r="BW126">
        <v>132</v>
      </c>
      <c r="BX126">
        <v>288</v>
      </c>
      <c r="BY126">
        <v>337</v>
      </c>
      <c r="BZ126">
        <v>324</v>
      </c>
      <c r="CA126">
        <v>576</v>
      </c>
      <c r="CB126">
        <v>538</v>
      </c>
      <c r="CC126">
        <v>606</v>
      </c>
      <c r="CD126" t="s">
        <v>146</v>
      </c>
      <c r="CE126" t="s">
        <v>87</v>
      </c>
      <c r="CF126" t="s">
        <v>3409</v>
      </c>
      <c r="CG126">
        <v>796</v>
      </c>
    </row>
    <row r="127" spans="1:85" x14ac:dyDescent="0.3">
      <c r="A127">
        <v>128682</v>
      </c>
      <c r="B127">
        <v>267</v>
      </c>
      <c r="C127" s="8">
        <v>1</v>
      </c>
      <c r="D127" t="s">
        <v>13059</v>
      </c>
      <c r="E127">
        <v>23</v>
      </c>
      <c r="F127">
        <v>0</v>
      </c>
      <c r="G127">
        <v>93</v>
      </c>
      <c r="H127">
        <v>51</v>
      </c>
      <c r="I127" s="1">
        <f t="shared" si="10"/>
        <v>1.8235294117647058</v>
      </c>
      <c r="J127">
        <v>15</v>
      </c>
      <c r="K127">
        <v>13</v>
      </c>
      <c r="L127" s="2">
        <f t="shared" si="7"/>
        <v>6.2</v>
      </c>
      <c r="M127" s="2">
        <f t="shared" si="8"/>
        <v>7.1538461538461542</v>
      </c>
      <c r="N127" s="2">
        <f t="shared" si="9"/>
        <v>6.6769230769230772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59</v>
      </c>
      <c r="AC127">
        <v>66</v>
      </c>
      <c r="AD127">
        <v>18.7</v>
      </c>
      <c r="AE127">
        <v>19.100000000000001</v>
      </c>
      <c r="AF127">
        <v>19.2</v>
      </c>
      <c r="AG127" t="s">
        <v>494</v>
      </c>
      <c r="AH127">
        <v>0</v>
      </c>
      <c r="AI127">
        <v>0</v>
      </c>
      <c r="AJ127">
        <v>0</v>
      </c>
      <c r="AL127">
        <v>120</v>
      </c>
      <c r="AM127">
        <v>70</v>
      </c>
      <c r="AN127" t="s">
        <v>3410</v>
      </c>
      <c r="AO127" t="s">
        <v>297</v>
      </c>
      <c r="AP127" t="s">
        <v>87</v>
      </c>
      <c r="AQ127" t="s">
        <v>3411</v>
      </c>
      <c r="AR127" t="s">
        <v>3412</v>
      </c>
      <c r="AS127" t="s">
        <v>3413</v>
      </c>
      <c r="AT127" t="s">
        <v>3414</v>
      </c>
      <c r="AU127" t="s">
        <v>3415</v>
      </c>
      <c r="AV127" t="s">
        <v>3416</v>
      </c>
      <c r="AW127" t="s">
        <v>3417</v>
      </c>
      <c r="AX127" t="s">
        <v>3418</v>
      </c>
      <c r="AY127" t="s">
        <v>3419</v>
      </c>
      <c r="AZ127" t="s">
        <v>3420</v>
      </c>
      <c r="BA127" t="s">
        <v>3421</v>
      </c>
      <c r="BB127" t="s">
        <v>3422</v>
      </c>
      <c r="BC127" t="s">
        <v>3423</v>
      </c>
      <c r="BD127" t="s">
        <v>3424</v>
      </c>
      <c r="BE127" t="s">
        <v>3425</v>
      </c>
      <c r="BF127" t="s">
        <v>3426</v>
      </c>
      <c r="BG127" t="s">
        <v>3427</v>
      </c>
      <c r="BH127" t="s">
        <v>3428</v>
      </c>
      <c r="BI127" t="s">
        <v>3429</v>
      </c>
      <c r="BJ127" t="s">
        <v>3430</v>
      </c>
      <c r="BK127" t="s">
        <v>3431</v>
      </c>
      <c r="BL127" t="s">
        <v>3432</v>
      </c>
      <c r="BM127">
        <v>74</v>
      </c>
      <c r="BN127" t="s">
        <v>3433</v>
      </c>
      <c r="BO127" t="s">
        <v>3434</v>
      </c>
      <c r="BP127" t="s">
        <v>3435</v>
      </c>
      <c r="BQ127" t="s">
        <v>3436</v>
      </c>
      <c r="BR127">
        <v>232</v>
      </c>
      <c r="BS127">
        <v>280</v>
      </c>
      <c r="BT127">
        <v>354</v>
      </c>
      <c r="BU127">
        <v>628</v>
      </c>
      <c r="BV127">
        <v>169</v>
      </c>
      <c r="BW127">
        <v>225</v>
      </c>
      <c r="BX127">
        <v>309</v>
      </c>
      <c r="BY127">
        <v>332</v>
      </c>
      <c r="BZ127">
        <v>328</v>
      </c>
      <c r="CA127">
        <v>538</v>
      </c>
      <c r="CB127">
        <v>498</v>
      </c>
      <c r="CC127">
        <v>580</v>
      </c>
      <c r="CD127" t="s">
        <v>204</v>
      </c>
      <c r="CE127" t="s">
        <v>262</v>
      </c>
      <c r="CF127" t="s">
        <v>3437</v>
      </c>
      <c r="CG127">
        <v>782</v>
      </c>
    </row>
    <row r="128" spans="1:85" x14ac:dyDescent="0.3">
      <c r="A128">
        <v>128689</v>
      </c>
      <c r="B128">
        <v>268</v>
      </c>
      <c r="C128" s="8">
        <v>1</v>
      </c>
      <c r="D128" t="s">
        <v>13060</v>
      </c>
      <c r="E128">
        <v>20</v>
      </c>
      <c r="F128">
        <v>0</v>
      </c>
      <c r="G128">
        <v>90</v>
      </c>
      <c r="H128">
        <v>47</v>
      </c>
      <c r="I128" s="1">
        <f t="shared" si="10"/>
        <v>1.9148936170212767</v>
      </c>
      <c r="J128">
        <v>19</v>
      </c>
      <c r="K128">
        <v>18</v>
      </c>
      <c r="L128" s="2">
        <f t="shared" si="7"/>
        <v>4.7368421052631575</v>
      </c>
      <c r="M128" s="2">
        <f t="shared" si="8"/>
        <v>5</v>
      </c>
      <c r="N128" s="2">
        <f t="shared" si="9"/>
        <v>4.8684210526315788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63</v>
      </c>
      <c r="AC128">
        <v>73</v>
      </c>
      <c r="AD128">
        <v>16</v>
      </c>
      <c r="AE128">
        <v>17.600000000000001</v>
      </c>
      <c r="AF128">
        <v>22.42</v>
      </c>
      <c r="AG128" t="s">
        <v>84</v>
      </c>
      <c r="AH128">
        <v>0</v>
      </c>
      <c r="AI128">
        <v>0</v>
      </c>
      <c r="AJ128">
        <v>0</v>
      </c>
      <c r="AL128">
        <v>110</v>
      </c>
      <c r="AM128">
        <v>70</v>
      </c>
      <c r="AN128" t="s">
        <v>1662</v>
      </c>
      <c r="AO128" t="s">
        <v>1201</v>
      </c>
      <c r="AP128" t="s">
        <v>146</v>
      </c>
      <c r="AQ128" t="s">
        <v>3438</v>
      </c>
      <c r="AR128" t="s">
        <v>3439</v>
      </c>
      <c r="AS128" t="s">
        <v>3440</v>
      </c>
      <c r="AT128" t="s">
        <v>3441</v>
      </c>
      <c r="AU128" t="s">
        <v>3442</v>
      </c>
      <c r="AV128" t="s">
        <v>3443</v>
      </c>
      <c r="AW128" t="s">
        <v>3444</v>
      </c>
      <c r="AX128" t="s">
        <v>3445</v>
      </c>
      <c r="AY128" t="s">
        <v>3446</v>
      </c>
      <c r="AZ128" t="s">
        <v>3447</v>
      </c>
      <c r="BA128" t="s">
        <v>3448</v>
      </c>
      <c r="BB128" t="s">
        <v>3449</v>
      </c>
      <c r="BC128" t="s">
        <v>3450</v>
      </c>
      <c r="BD128" t="s">
        <v>3451</v>
      </c>
      <c r="BE128" t="s">
        <v>3452</v>
      </c>
      <c r="BF128" t="s">
        <v>3453</v>
      </c>
      <c r="BG128" t="s">
        <v>3454</v>
      </c>
      <c r="BH128" t="s">
        <v>3455</v>
      </c>
      <c r="BI128" t="s">
        <v>3456</v>
      </c>
      <c r="BJ128" t="s">
        <v>3457</v>
      </c>
      <c r="BK128" t="s">
        <v>3458</v>
      </c>
      <c r="BL128" t="s">
        <v>3459</v>
      </c>
      <c r="BM128">
        <v>68</v>
      </c>
      <c r="BN128" t="s">
        <v>3460</v>
      </c>
      <c r="BO128" t="s">
        <v>143</v>
      </c>
      <c r="BP128" t="s">
        <v>3461</v>
      </c>
      <c r="BQ128" t="s">
        <v>3462</v>
      </c>
      <c r="BR128">
        <v>168</v>
      </c>
      <c r="BS128">
        <v>196</v>
      </c>
      <c r="BT128">
        <v>264</v>
      </c>
      <c r="BU128">
        <v>540</v>
      </c>
      <c r="BV128">
        <v>123</v>
      </c>
      <c r="BW128">
        <v>78</v>
      </c>
      <c r="BX128">
        <v>236</v>
      </c>
      <c r="BY128">
        <v>262</v>
      </c>
      <c r="BZ128">
        <v>402</v>
      </c>
      <c r="CA128">
        <v>466</v>
      </c>
      <c r="CB128">
        <v>424</v>
      </c>
      <c r="CC128">
        <v>500</v>
      </c>
      <c r="CD128" t="s">
        <v>204</v>
      </c>
      <c r="CE128" t="s">
        <v>204</v>
      </c>
      <c r="CF128" t="s">
        <v>3463</v>
      </c>
      <c r="CG128">
        <v>720</v>
      </c>
    </row>
    <row r="129" spans="1:85" x14ac:dyDescent="0.3">
      <c r="A129">
        <v>87576</v>
      </c>
      <c r="B129">
        <v>271</v>
      </c>
      <c r="C129" s="8">
        <v>1</v>
      </c>
      <c r="D129" t="s">
        <v>13061</v>
      </c>
      <c r="E129">
        <v>81</v>
      </c>
      <c r="F129">
        <v>0</v>
      </c>
      <c r="G129">
        <v>65</v>
      </c>
      <c r="H129">
        <v>77</v>
      </c>
      <c r="I129" s="1">
        <f t="shared" ref="I129:I160" si="11">G129/H129</f>
        <v>0.8441558441558441</v>
      </c>
      <c r="J129">
        <v>6.6</v>
      </c>
      <c r="K129">
        <v>4.8</v>
      </c>
      <c r="L129" s="2">
        <f t="shared" si="7"/>
        <v>9.8484848484848495</v>
      </c>
      <c r="M129" s="2">
        <f t="shared" si="8"/>
        <v>13.541666666666668</v>
      </c>
      <c r="N129" s="2">
        <f t="shared" si="9"/>
        <v>11.695075757575758</v>
      </c>
      <c r="O129">
        <v>1</v>
      </c>
      <c r="P129">
        <v>0</v>
      </c>
      <c r="Q129">
        <v>2</v>
      </c>
      <c r="R129">
        <v>0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1</v>
      </c>
      <c r="AA129">
        <v>0</v>
      </c>
      <c r="AB129">
        <v>56</v>
      </c>
      <c r="AC129">
        <v>62</v>
      </c>
      <c r="AF129">
        <v>41.98</v>
      </c>
      <c r="AG129" t="s">
        <v>464</v>
      </c>
      <c r="AH129">
        <v>0</v>
      </c>
      <c r="AI129">
        <v>0</v>
      </c>
      <c r="AJ129">
        <v>1</v>
      </c>
      <c r="AL129">
        <v>130</v>
      </c>
      <c r="AM129">
        <v>80</v>
      </c>
      <c r="AN129" t="s">
        <v>3464</v>
      </c>
      <c r="AO129" t="s">
        <v>3465</v>
      </c>
      <c r="AP129" t="s">
        <v>119</v>
      </c>
      <c r="AQ129" t="s">
        <v>3466</v>
      </c>
      <c r="AR129" t="s">
        <v>3467</v>
      </c>
      <c r="AS129" t="s">
        <v>143</v>
      </c>
      <c r="AT129" t="s">
        <v>3468</v>
      </c>
      <c r="AU129" t="s">
        <v>3469</v>
      </c>
      <c r="AV129" t="s">
        <v>3470</v>
      </c>
      <c r="AW129" t="s">
        <v>3471</v>
      </c>
      <c r="AX129" t="s">
        <v>3472</v>
      </c>
      <c r="AY129" t="s">
        <v>3473</v>
      </c>
      <c r="AZ129" t="s">
        <v>3474</v>
      </c>
      <c r="BA129" t="s">
        <v>3475</v>
      </c>
      <c r="BB129" t="s">
        <v>3476</v>
      </c>
      <c r="BC129" t="s">
        <v>3477</v>
      </c>
      <c r="BD129" t="s">
        <v>3478</v>
      </c>
      <c r="BE129" t="s">
        <v>3479</v>
      </c>
      <c r="BF129" t="s">
        <v>3480</v>
      </c>
      <c r="BG129" t="s">
        <v>3481</v>
      </c>
      <c r="BH129" t="s">
        <v>3482</v>
      </c>
      <c r="BI129" t="s">
        <v>3483</v>
      </c>
      <c r="BJ129" t="s">
        <v>3484</v>
      </c>
      <c r="BK129" t="s">
        <v>3485</v>
      </c>
      <c r="BL129" t="s">
        <v>3486</v>
      </c>
      <c r="BM129">
        <v>66</v>
      </c>
      <c r="BN129" t="s">
        <v>3487</v>
      </c>
      <c r="BO129" t="s">
        <v>143</v>
      </c>
      <c r="BP129" t="s">
        <v>3488</v>
      </c>
      <c r="BQ129" t="s">
        <v>3489</v>
      </c>
      <c r="BR129">
        <v>300</v>
      </c>
      <c r="BS129">
        <v>336</v>
      </c>
      <c r="BT129">
        <v>402</v>
      </c>
      <c r="BU129">
        <v>728</v>
      </c>
      <c r="BV129">
        <v>257</v>
      </c>
      <c r="BW129">
        <v>206</v>
      </c>
      <c r="BX129">
        <v>374</v>
      </c>
      <c r="BY129">
        <v>351</v>
      </c>
      <c r="BZ129">
        <v>376</v>
      </c>
      <c r="CA129">
        <v>616</v>
      </c>
      <c r="CB129">
        <v>536</v>
      </c>
      <c r="CC129">
        <v>696</v>
      </c>
      <c r="CD129" t="s">
        <v>237</v>
      </c>
      <c r="CE129" t="s">
        <v>237</v>
      </c>
      <c r="CF129" t="s">
        <v>3490</v>
      </c>
      <c r="CG129">
        <v>838</v>
      </c>
    </row>
    <row r="130" spans="1:85" x14ac:dyDescent="0.3">
      <c r="A130">
        <v>86311</v>
      </c>
      <c r="B130">
        <v>272</v>
      </c>
      <c r="C130" s="8">
        <v>1</v>
      </c>
      <c r="D130" t="s">
        <v>13062</v>
      </c>
      <c r="E130">
        <v>48</v>
      </c>
      <c r="F130">
        <v>0</v>
      </c>
      <c r="G130">
        <v>85</v>
      </c>
      <c r="H130">
        <v>68</v>
      </c>
      <c r="I130" s="1">
        <f t="shared" si="11"/>
        <v>1.25</v>
      </c>
      <c r="J130">
        <v>11.1</v>
      </c>
      <c r="K130">
        <v>8.5</v>
      </c>
      <c r="L130" s="2">
        <f t="shared" ref="L130:L193" si="12">G130/J130</f>
        <v>7.6576576576576576</v>
      </c>
      <c r="M130" s="2">
        <f t="shared" ref="M130:M193" si="13">G130/K130</f>
        <v>10</v>
      </c>
      <c r="N130" s="2">
        <f t="shared" ref="N130:N193" si="14">(L130+M130)/2</f>
        <v>8.8288288288288292</v>
      </c>
      <c r="O130">
        <v>0</v>
      </c>
      <c r="P130">
        <v>0</v>
      </c>
      <c r="Q130">
        <v>2</v>
      </c>
      <c r="R130">
        <v>0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</v>
      </c>
      <c r="AA130">
        <v>0</v>
      </c>
      <c r="AB130">
        <v>61</v>
      </c>
      <c r="AC130">
        <v>77</v>
      </c>
      <c r="AF130">
        <v>29.15</v>
      </c>
      <c r="AG130" t="s">
        <v>295</v>
      </c>
      <c r="AH130">
        <v>0</v>
      </c>
      <c r="AI130">
        <v>0</v>
      </c>
      <c r="AJ130">
        <v>0</v>
      </c>
      <c r="AL130">
        <v>120</v>
      </c>
      <c r="AM130">
        <v>80</v>
      </c>
      <c r="AN130" t="s">
        <v>3491</v>
      </c>
      <c r="AO130" t="s">
        <v>654</v>
      </c>
      <c r="AP130" t="s">
        <v>738</v>
      </c>
      <c r="AQ130" t="s">
        <v>3492</v>
      </c>
      <c r="AR130" t="s">
        <v>3493</v>
      </c>
      <c r="AS130" t="s">
        <v>3494</v>
      </c>
      <c r="AT130" t="s">
        <v>3495</v>
      </c>
      <c r="AU130" t="s">
        <v>3496</v>
      </c>
      <c r="AV130" t="s">
        <v>3497</v>
      </c>
      <c r="AW130" t="s">
        <v>3498</v>
      </c>
      <c r="AX130" t="s">
        <v>3499</v>
      </c>
      <c r="AY130" t="s">
        <v>3500</v>
      </c>
      <c r="AZ130" t="s">
        <v>3501</v>
      </c>
      <c r="BA130" t="s">
        <v>3502</v>
      </c>
      <c r="BB130" t="s">
        <v>3503</v>
      </c>
      <c r="BC130" t="s">
        <v>3504</v>
      </c>
      <c r="BD130" t="s">
        <v>3505</v>
      </c>
      <c r="BE130" t="s">
        <v>3506</v>
      </c>
      <c r="BF130" t="s">
        <v>3507</v>
      </c>
      <c r="BG130" t="s">
        <v>3508</v>
      </c>
      <c r="BH130" t="s">
        <v>3509</v>
      </c>
      <c r="BI130" t="s">
        <v>3510</v>
      </c>
      <c r="BJ130" t="s">
        <v>3511</v>
      </c>
      <c r="BK130" t="s">
        <v>3512</v>
      </c>
      <c r="BL130" t="s">
        <v>3513</v>
      </c>
      <c r="BM130">
        <v>86</v>
      </c>
      <c r="BN130" t="s">
        <v>3514</v>
      </c>
      <c r="BO130" t="s">
        <v>143</v>
      </c>
      <c r="BP130" t="s">
        <v>3515</v>
      </c>
      <c r="BQ130" t="s">
        <v>3516</v>
      </c>
      <c r="BR130">
        <v>308</v>
      </c>
      <c r="BS130">
        <v>344</v>
      </c>
      <c r="BT130">
        <v>430</v>
      </c>
      <c r="BU130">
        <v>746</v>
      </c>
      <c r="BV130">
        <v>264</v>
      </c>
      <c r="BW130">
        <v>216</v>
      </c>
      <c r="BX130">
        <v>387</v>
      </c>
      <c r="BY130">
        <v>407</v>
      </c>
      <c r="BZ130">
        <v>450</v>
      </c>
      <c r="CA130">
        <v>662</v>
      </c>
      <c r="CB130">
        <v>616</v>
      </c>
      <c r="CC130">
        <v>698</v>
      </c>
      <c r="CD130" t="s">
        <v>262</v>
      </c>
      <c r="CE130" t="s">
        <v>897</v>
      </c>
      <c r="CF130" t="s">
        <v>3517</v>
      </c>
      <c r="CG130">
        <v>880</v>
      </c>
    </row>
    <row r="131" spans="1:85" x14ac:dyDescent="0.3">
      <c r="A131">
        <v>129010</v>
      </c>
      <c r="B131">
        <v>274</v>
      </c>
      <c r="C131" s="8">
        <v>1</v>
      </c>
      <c r="D131" t="s">
        <v>13063</v>
      </c>
      <c r="E131">
        <v>38</v>
      </c>
      <c r="F131">
        <v>0</v>
      </c>
      <c r="G131">
        <v>75</v>
      </c>
      <c r="H131">
        <v>49</v>
      </c>
      <c r="I131" s="1">
        <f t="shared" si="11"/>
        <v>1.5306122448979591</v>
      </c>
      <c r="J131">
        <v>19</v>
      </c>
      <c r="K131">
        <v>11</v>
      </c>
      <c r="L131" s="2">
        <f t="shared" si="12"/>
        <v>3.9473684210526314</v>
      </c>
      <c r="M131" s="2">
        <f t="shared" si="13"/>
        <v>6.8181818181818183</v>
      </c>
      <c r="N131" s="2">
        <f t="shared" si="14"/>
        <v>5.3827751196172251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59</v>
      </c>
      <c r="AC131">
        <v>78</v>
      </c>
      <c r="AD131">
        <v>19.8</v>
      </c>
      <c r="AE131">
        <v>22.5</v>
      </c>
      <c r="AF131">
        <v>31.97</v>
      </c>
      <c r="AG131" t="s">
        <v>351</v>
      </c>
      <c r="AH131">
        <v>0</v>
      </c>
      <c r="AI131">
        <v>0</v>
      </c>
      <c r="AJ131">
        <v>0</v>
      </c>
      <c r="AK131">
        <v>140</v>
      </c>
      <c r="AL131">
        <v>105</v>
      </c>
      <c r="AM131">
        <v>60</v>
      </c>
      <c r="AN131" t="s">
        <v>3518</v>
      </c>
      <c r="AO131" t="s">
        <v>1472</v>
      </c>
      <c r="AP131" t="s">
        <v>151</v>
      </c>
      <c r="AQ131" t="s">
        <v>3519</v>
      </c>
      <c r="AR131" t="s">
        <v>3520</v>
      </c>
      <c r="AS131" t="s">
        <v>3521</v>
      </c>
      <c r="AT131" t="s">
        <v>3522</v>
      </c>
      <c r="AU131" t="s">
        <v>3523</v>
      </c>
      <c r="AV131" t="s">
        <v>3524</v>
      </c>
      <c r="AW131" t="s">
        <v>3525</v>
      </c>
      <c r="AX131" t="s">
        <v>3526</v>
      </c>
      <c r="AY131" t="s">
        <v>3527</v>
      </c>
      <c r="AZ131" t="s">
        <v>3528</v>
      </c>
      <c r="BA131" t="s">
        <v>3529</v>
      </c>
      <c r="BB131" t="s">
        <v>3530</v>
      </c>
      <c r="BC131" t="s">
        <v>3531</v>
      </c>
      <c r="BD131" t="s">
        <v>3532</v>
      </c>
      <c r="BE131" t="s">
        <v>3533</v>
      </c>
      <c r="BF131" t="s">
        <v>3534</v>
      </c>
      <c r="BG131" t="s">
        <v>3535</v>
      </c>
      <c r="BH131" t="s">
        <v>3536</v>
      </c>
      <c r="BI131" t="s">
        <v>3537</v>
      </c>
      <c r="BJ131" t="s">
        <v>3538</v>
      </c>
      <c r="BK131" t="s">
        <v>3539</v>
      </c>
      <c r="BL131" t="s">
        <v>3540</v>
      </c>
      <c r="BM131">
        <v>74</v>
      </c>
      <c r="BN131" t="s">
        <v>3541</v>
      </c>
      <c r="BO131" t="s">
        <v>143</v>
      </c>
      <c r="BP131" t="s">
        <v>3542</v>
      </c>
      <c r="BQ131" t="s">
        <v>3543</v>
      </c>
      <c r="BR131">
        <v>276</v>
      </c>
      <c r="BS131">
        <v>332</v>
      </c>
      <c r="BT131">
        <v>406</v>
      </c>
      <c r="BU131">
        <v>704</v>
      </c>
      <c r="BV131">
        <v>235</v>
      </c>
      <c r="BW131">
        <v>196</v>
      </c>
      <c r="BX131">
        <v>372</v>
      </c>
      <c r="BY131">
        <v>344</v>
      </c>
      <c r="BZ131">
        <v>432</v>
      </c>
      <c r="CA131">
        <v>630</v>
      </c>
      <c r="CB131">
        <v>594</v>
      </c>
      <c r="CC131">
        <v>668</v>
      </c>
      <c r="CD131" t="s">
        <v>262</v>
      </c>
      <c r="CE131" t="s">
        <v>897</v>
      </c>
      <c r="CF131" t="s">
        <v>3544</v>
      </c>
      <c r="CG131">
        <v>0</v>
      </c>
    </row>
    <row r="132" spans="1:85" x14ac:dyDescent="0.3">
      <c r="A132">
        <v>128208</v>
      </c>
      <c r="B132">
        <v>275</v>
      </c>
      <c r="C132" s="8">
        <v>1</v>
      </c>
      <c r="D132" t="s">
        <v>13064</v>
      </c>
      <c r="E132">
        <v>29</v>
      </c>
      <c r="F132">
        <v>0</v>
      </c>
      <c r="G132">
        <v>66</v>
      </c>
      <c r="H132">
        <v>56</v>
      </c>
      <c r="I132" s="1">
        <f t="shared" si="11"/>
        <v>1.1785714285714286</v>
      </c>
      <c r="J132">
        <v>13</v>
      </c>
      <c r="K132">
        <v>10</v>
      </c>
      <c r="L132" s="2">
        <f t="shared" si="12"/>
        <v>5.0769230769230766</v>
      </c>
      <c r="M132" s="2">
        <f t="shared" si="13"/>
        <v>6.6</v>
      </c>
      <c r="N132" s="2">
        <f t="shared" si="14"/>
        <v>5.8384615384615381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64</v>
      </c>
      <c r="AC132">
        <v>50</v>
      </c>
      <c r="AD132">
        <v>15.8</v>
      </c>
      <c r="AE132">
        <v>18.600000000000001</v>
      </c>
      <c r="AF132">
        <v>25</v>
      </c>
      <c r="AG132" t="s">
        <v>84</v>
      </c>
      <c r="AH132">
        <v>0</v>
      </c>
      <c r="AI132">
        <v>0</v>
      </c>
      <c r="AJ132">
        <v>0</v>
      </c>
      <c r="AK132">
        <v>150</v>
      </c>
      <c r="AL132">
        <v>110</v>
      </c>
      <c r="AM132">
        <v>70</v>
      </c>
      <c r="AN132" t="s">
        <v>3545</v>
      </c>
      <c r="AO132" t="s">
        <v>383</v>
      </c>
      <c r="AP132" t="s">
        <v>790</v>
      </c>
      <c r="AQ132" t="s">
        <v>3546</v>
      </c>
      <c r="AR132" t="s">
        <v>3547</v>
      </c>
      <c r="AS132" t="s">
        <v>143</v>
      </c>
      <c r="AT132" t="s">
        <v>3548</v>
      </c>
      <c r="AU132" t="s">
        <v>3549</v>
      </c>
      <c r="AV132" t="s">
        <v>3550</v>
      </c>
      <c r="AW132" t="s">
        <v>3551</v>
      </c>
      <c r="AX132" t="s">
        <v>3552</v>
      </c>
      <c r="AY132" t="s">
        <v>3553</v>
      </c>
      <c r="AZ132" t="s">
        <v>3554</v>
      </c>
      <c r="BA132" t="s">
        <v>3555</v>
      </c>
      <c r="BB132" t="s">
        <v>3556</v>
      </c>
      <c r="BC132" t="s">
        <v>3557</v>
      </c>
      <c r="BD132" t="s">
        <v>3558</v>
      </c>
      <c r="BE132" t="s">
        <v>3559</v>
      </c>
      <c r="BF132" t="s">
        <v>3560</v>
      </c>
      <c r="BG132" t="s">
        <v>3561</v>
      </c>
      <c r="BH132" t="s">
        <v>3562</v>
      </c>
      <c r="BI132" t="s">
        <v>3563</v>
      </c>
      <c r="BJ132" t="s">
        <v>3564</v>
      </c>
      <c r="BK132" t="s">
        <v>3565</v>
      </c>
      <c r="BL132" t="s">
        <v>3566</v>
      </c>
      <c r="BM132">
        <v>118</v>
      </c>
      <c r="BN132" t="s">
        <v>143</v>
      </c>
      <c r="BO132" t="s">
        <v>143</v>
      </c>
      <c r="BP132" t="s">
        <v>3567</v>
      </c>
      <c r="BQ132" t="s">
        <v>3568</v>
      </c>
      <c r="BR132">
        <v>0</v>
      </c>
      <c r="BS132">
        <v>200</v>
      </c>
      <c r="BT132">
        <v>318</v>
      </c>
      <c r="BU132">
        <v>564</v>
      </c>
      <c r="BV132">
        <v>0</v>
      </c>
      <c r="BW132">
        <v>0</v>
      </c>
      <c r="BX132">
        <v>280</v>
      </c>
      <c r="BY132">
        <v>313</v>
      </c>
      <c r="BZ132">
        <v>300</v>
      </c>
      <c r="CA132">
        <v>488</v>
      </c>
      <c r="CB132">
        <v>448</v>
      </c>
      <c r="CC132">
        <v>526</v>
      </c>
      <c r="CD132" t="s">
        <v>815</v>
      </c>
      <c r="CE132" t="s">
        <v>349</v>
      </c>
      <c r="CF132" t="s">
        <v>3569</v>
      </c>
      <c r="CG132">
        <v>578</v>
      </c>
    </row>
    <row r="133" spans="1:85" x14ac:dyDescent="0.3">
      <c r="A133">
        <v>128322</v>
      </c>
      <c r="B133">
        <v>279</v>
      </c>
      <c r="C133" s="8">
        <v>1</v>
      </c>
      <c r="D133" t="s">
        <v>13065</v>
      </c>
      <c r="E133">
        <v>65</v>
      </c>
      <c r="F133">
        <v>0</v>
      </c>
      <c r="G133">
        <v>100</v>
      </c>
      <c r="H133">
        <v>92</v>
      </c>
      <c r="I133" s="1">
        <f t="shared" si="11"/>
        <v>1.0869565217391304</v>
      </c>
      <c r="J133">
        <v>10.1</v>
      </c>
      <c r="K133">
        <v>6.9</v>
      </c>
      <c r="L133" s="2">
        <f t="shared" si="12"/>
        <v>9.9009900990099009</v>
      </c>
      <c r="M133" s="2">
        <f t="shared" si="13"/>
        <v>14.492753623188404</v>
      </c>
      <c r="N133" s="2">
        <f t="shared" si="14"/>
        <v>12.196871861099153</v>
      </c>
      <c r="O133">
        <v>0</v>
      </c>
      <c r="P133">
        <v>0</v>
      </c>
      <c r="Q133">
        <v>3</v>
      </c>
      <c r="R133">
        <v>0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1</v>
      </c>
      <c r="Y133">
        <v>0</v>
      </c>
      <c r="Z133">
        <v>1</v>
      </c>
      <c r="AA133">
        <v>0</v>
      </c>
      <c r="AB133">
        <v>60</v>
      </c>
      <c r="AC133">
        <v>84</v>
      </c>
      <c r="AD133">
        <v>23.3</v>
      </c>
      <c r="AF133">
        <v>30.3</v>
      </c>
      <c r="AG133" t="s">
        <v>3194</v>
      </c>
      <c r="AH133">
        <v>0</v>
      </c>
      <c r="AI133">
        <v>0</v>
      </c>
      <c r="AJ133">
        <v>1</v>
      </c>
      <c r="AK133">
        <v>156</v>
      </c>
      <c r="AL133">
        <v>150</v>
      </c>
      <c r="AM133">
        <v>90</v>
      </c>
      <c r="AN133" t="s">
        <v>3570</v>
      </c>
      <c r="AO133" t="s">
        <v>682</v>
      </c>
      <c r="AP133" t="s">
        <v>237</v>
      </c>
      <c r="AQ133" t="s">
        <v>3571</v>
      </c>
      <c r="AR133" t="s">
        <v>3572</v>
      </c>
      <c r="AS133" t="s">
        <v>3573</v>
      </c>
      <c r="AT133" t="s">
        <v>3574</v>
      </c>
      <c r="AU133" t="s">
        <v>3575</v>
      </c>
      <c r="AV133" t="s">
        <v>3576</v>
      </c>
      <c r="AW133" t="s">
        <v>3577</v>
      </c>
      <c r="AX133" t="s">
        <v>3578</v>
      </c>
      <c r="AY133" t="s">
        <v>3579</v>
      </c>
      <c r="AZ133" t="s">
        <v>3580</v>
      </c>
      <c r="BA133" t="s">
        <v>3581</v>
      </c>
      <c r="BB133" t="s">
        <v>3582</v>
      </c>
      <c r="BC133" t="s">
        <v>3583</v>
      </c>
      <c r="BD133" t="s">
        <v>3584</v>
      </c>
      <c r="BE133" t="s">
        <v>3585</v>
      </c>
      <c r="BF133" t="s">
        <v>3586</v>
      </c>
      <c r="BG133" t="s">
        <v>3587</v>
      </c>
      <c r="BH133" t="s">
        <v>3588</v>
      </c>
      <c r="BI133" t="s">
        <v>3589</v>
      </c>
      <c r="BJ133" t="s">
        <v>3590</v>
      </c>
      <c r="BK133" t="s">
        <v>3591</v>
      </c>
      <c r="BL133" t="s">
        <v>3592</v>
      </c>
      <c r="BM133">
        <v>76</v>
      </c>
      <c r="BN133" t="s">
        <v>3593</v>
      </c>
      <c r="BO133" t="s">
        <v>143</v>
      </c>
      <c r="BP133" t="s">
        <v>3594</v>
      </c>
      <c r="BQ133" t="s">
        <v>3595</v>
      </c>
      <c r="BR133">
        <v>372</v>
      </c>
      <c r="BS133">
        <v>432</v>
      </c>
      <c r="BT133">
        <v>508</v>
      </c>
      <c r="BU133">
        <v>876</v>
      </c>
      <c r="BV133">
        <v>315</v>
      </c>
      <c r="BW133">
        <v>248</v>
      </c>
      <c r="BX133">
        <v>471</v>
      </c>
      <c r="BY133">
        <v>445</v>
      </c>
      <c r="BZ133">
        <v>628</v>
      </c>
      <c r="CA133">
        <v>774</v>
      </c>
      <c r="CB133">
        <v>724</v>
      </c>
      <c r="CC133">
        <v>828</v>
      </c>
      <c r="CD133" t="s">
        <v>119</v>
      </c>
      <c r="CE133" t="s">
        <v>204</v>
      </c>
      <c r="CF133" t="s">
        <v>3596</v>
      </c>
      <c r="CG133">
        <v>1104</v>
      </c>
    </row>
    <row r="134" spans="1:85" x14ac:dyDescent="0.3">
      <c r="A134">
        <v>128340</v>
      </c>
      <c r="B134">
        <v>280</v>
      </c>
      <c r="C134" s="8">
        <v>1</v>
      </c>
      <c r="D134" t="s">
        <v>13066</v>
      </c>
      <c r="E134">
        <v>23</v>
      </c>
      <c r="F134">
        <v>0</v>
      </c>
      <c r="G134">
        <v>108</v>
      </c>
      <c r="H134">
        <v>43</v>
      </c>
      <c r="I134" s="1">
        <f t="shared" si="11"/>
        <v>2.5116279069767442</v>
      </c>
      <c r="J134">
        <v>20</v>
      </c>
      <c r="K134">
        <v>17</v>
      </c>
      <c r="L134" s="2">
        <f t="shared" si="12"/>
        <v>5.4</v>
      </c>
      <c r="M134" s="2">
        <f t="shared" si="13"/>
        <v>6.3529411764705879</v>
      </c>
      <c r="N134" s="2">
        <f t="shared" si="14"/>
        <v>5.8764705882352946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v>0</v>
      </c>
      <c r="AB134">
        <v>61</v>
      </c>
      <c r="AC134">
        <v>75</v>
      </c>
      <c r="AD134">
        <v>20.5</v>
      </c>
      <c r="AE134">
        <v>21.4</v>
      </c>
      <c r="AF134">
        <v>22.75</v>
      </c>
      <c r="AG134" s="9" t="s">
        <v>709</v>
      </c>
      <c r="AH134">
        <v>0</v>
      </c>
      <c r="AI134">
        <v>0</v>
      </c>
      <c r="AJ134">
        <v>0</v>
      </c>
      <c r="AL134">
        <v>100</v>
      </c>
      <c r="AM134">
        <v>60</v>
      </c>
      <c r="AN134" t="s">
        <v>3597</v>
      </c>
      <c r="AO134" t="s">
        <v>383</v>
      </c>
      <c r="AP134" t="s">
        <v>492</v>
      </c>
      <c r="AQ134" t="s">
        <v>3598</v>
      </c>
      <c r="AR134" t="s">
        <v>3599</v>
      </c>
      <c r="AS134" t="s">
        <v>3600</v>
      </c>
      <c r="AT134" t="s">
        <v>3601</v>
      </c>
      <c r="AU134" t="s">
        <v>3602</v>
      </c>
      <c r="AV134" t="s">
        <v>3603</v>
      </c>
      <c r="AW134" t="s">
        <v>3604</v>
      </c>
      <c r="AX134" t="s">
        <v>3605</v>
      </c>
      <c r="AY134" t="s">
        <v>3606</v>
      </c>
      <c r="AZ134" t="s">
        <v>3607</v>
      </c>
      <c r="BA134" t="s">
        <v>3608</v>
      </c>
      <c r="BB134" t="s">
        <v>3609</v>
      </c>
      <c r="BC134" t="s">
        <v>3610</v>
      </c>
      <c r="BD134" t="s">
        <v>3611</v>
      </c>
      <c r="BE134" t="s">
        <v>3612</v>
      </c>
      <c r="BF134" t="s">
        <v>3613</v>
      </c>
      <c r="BG134" t="s">
        <v>3614</v>
      </c>
      <c r="BH134" t="s">
        <v>3615</v>
      </c>
      <c r="BI134" t="s">
        <v>3616</v>
      </c>
      <c r="BJ134" t="s">
        <v>3617</v>
      </c>
      <c r="BK134" t="s">
        <v>3618</v>
      </c>
      <c r="BL134" t="s">
        <v>3619</v>
      </c>
      <c r="BM134">
        <v>76</v>
      </c>
      <c r="BN134" t="s">
        <v>3620</v>
      </c>
      <c r="BO134" t="s">
        <v>143</v>
      </c>
      <c r="BP134" t="s">
        <v>3621</v>
      </c>
      <c r="BQ134" t="s">
        <v>3622</v>
      </c>
      <c r="BR134">
        <v>236</v>
      </c>
      <c r="BS134">
        <v>276</v>
      </c>
      <c r="BT134">
        <v>352</v>
      </c>
      <c r="BU134">
        <v>622</v>
      </c>
      <c r="BV134">
        <v>199</v>
      </c>
      <c r="BW134">
        <v>150</v>
      </c>
      <c r="BX134">
        <v>301</v>
      </c>
      <c r="BY134">
        <v>323</v>
      </c>
      <c r="BZ134">
        <v>454</v>
      </c>
      <c r="CA134">
        <v>542</v>
      </c>
      <c r="CB134">
        <v>504</v>
      </c>
      <c r="CC134">
        <v>580</v>
      </c>
      <c r="CD134" t="s">
        <v>151</v>
      </c>
      <c r="CE134" t="s">
        <v>897</v>
      </c>
      <c r="CF134" t="s">
        <v>3623</v>
      </c>
      <c r="CG134">
        <v>822</v>
      </c>
    </row>
    <row r="135" spans="1:85" x14ac:dyDescent="0.3">
      <c r="A135">
        <v>128431</v>
      </c>
      <c r="B135">
        <v>281</v>
      </c>
      <c r="C135" s="8">
        <v>1</v>
      </c>
      <c r="D135" t="s">
        <v>13067</v>
      </c>
      <c r="E135">
        <v>44</v>
      </c>
      <c r="F135">
        <v>0</v>
      </c>
      <c r="G135">
        <v>108</v>
      </c>
      <c r="H135">
        <v>52</v>
      </c>
      <c r="I135" s="1">
        <f t="shared" si="11"/>
        <v>2.0769230769230771</v>
      </c>
      <c r="J135">
        <v>15</v>
      </c>
      <c r="K135">
        <v>14</v>
      </c>
      <c r="L135" s="2">
        <f t="shared" si="12"/>
        <v>7.2</v>
      </c>
      <c r="M135" s="2">
        <f t="shared" si="13"/>
        <v>7.7142857142857144</v>
      </c>
      <c r="N135" s="2">
        <f t="shared" si="14"/>
        <v>7.4571428571428573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0</v>
      </c>
      <c r="AB135">
        <v>65</v>
      </c>
      <c r="AC135">
        <v>75</v>
      </c>
      <c r="AD135">
        <v>21</v>
      </c>
      <c r="AE135">
        <v>23.96</v>
      </c>
      <c r="AF135">
        <v>20.100000000000001</v>
      </c>
      <c r="AG135" t="s">
        <v>116</v>
      </c>
      <c r="AH135">
        <v>0</v>
      </c>
      <c r="AI135">
        <v>0</v>
      </c>
      <c r="AJ135">
        <v>0</v>
      </c>
      <c r="AK135">
        <v>130</v>
      </c>
      <c r="AL135">
        <v>115</v>
      </c>
      <c r="AM135">
        <v>70</v>
      </c>
      <c r="AN135" t="s">
        <v>3624</v>
      </c>
      <c r="AO135" t="s">
        <v>86</v>
      </c>
      <c r="AP135" t="s">
        <v>176</v>
      </c>
      <c r="AQ135" t="s">
        <v>3625</v>
      </c>
      <c r="AR135" t="s">
        <v>3626</v>
      </c>
      <c r="AS135" t="s">
        <v>3627</v>
      </c>
      <c r="AT135" t="s">
        <v>3628</v>
      </c>
      <c r="AU135" t="s">
        <v>3629</v>
      </c>
      <c r="AV135" t="s">
        <v>3630</v>
      </c>
      <c r="AW135" t="s">
        <v>3631</v>
      </c>
      <c r="AX135" t="s">
        <v>3632</v>
      </c>
      <c r="AY135" t="s">
        <v>3633</v>
      </c>
      <c r="AZ135" t="s">
        <v>3634</v>
      </c>
      <c r="BA135" t="s">
        <v>3635</v>
      </c>
      <c r="BB135" t="s">
        <v>3636</v>
      </c>
      <c r="BC135" t="s">
        <v>3637</v>
      </c>
      <c r="BD135" t="s">
        <v>3638</v>
      </c>
      <c r="BE135" t="s">
        <v>3639</v>
      </c>
      <c r="BF135" t="s">
        <v>3640</v>
      </c>
      <c r="BG135" t="s">
        <v>3641</v>
      </c>
      <c r="BH135" t="s">
        <v>3642</v>
      </c>
      <c r="BI135" t="s">
        <v>3643</v>
      </c>
      <c r="BJ135" t="s">
        <v>3644</v>
      </c>
      <c r="BK135" t="s">
        <v>3645</v>
      </c>
      <c r="BL135" t="s">
        <v>3646</v>
      </c>
      <c r="BM135">
        <v>78</v>
      </c>
      <c r="BN135" t="s">
        <v>3647</v>
      </c>
      <c r="BO135" t="s">
        <v>143</v>
      </c>
      <c r="BP135" t="s">
        <v>3648</v>
      </c>
      <c r="BQ135" t="s">
        <v>3649</v>
      </c>
      <c r="BR135">
        <v>304</v>
      </c>
      <c r="BS135">
        <v>342</v>
      </c>
      <c r="BT135">
        <v>420</v>
      </c>
      <c r="BU135">
        <v>732</v>
      </c>
      <c r="BV135">
        <v>249</v>
      </c>
      <c r="BW135">
        <v>202</v>
      </c>
      <c r="BX135">
        <v>369</v>
      </c>
      <c r="BY135">
        <v>393</v>
      </c>
      <c r="BZ135">
        <v>416</v>
      </c>
      <c r="CA135">
        <v>650</v>
      </c>
      <c r="CB135">
        <v>602</v>
      </c>
      <c r="CC135">
        <v>690</v>
      </c>
      <c r="CD135" t="s">
        <v>119</v>
      </c>
      <c r="CE135" t="s">
        <v>262</v>
      </c>
      <c r="CF135" t="s">
        <v>3650</v>
      </c>
      <c r="CG135">
        <v>842</v>
      </c>
    </row>
    <row r="136" spans="1:85" x14ac:dyDescent="0.3">
      <c r="A136">
        <v>128447</v>
      </c>
      <c r="B136">
        <v>282</v>
      </c>
      <c r="C136" s="8">
        <v>1</v>
      </c>
      <c r="D136" t="s">
        <v>13068</v>
      </c>
      <c r="E136">
        <v>69</v>
      </c>
      <c r="F136">
        <v>0</v>
      </c>
      <c r="G136">
        <v>79</v>
      </c>
      <c r="H136">
        <v>119</v>
      </c>
      <c r="I136" s="1">
        <f t="shared" si="11"/>
        <v>0.66386554621848737</v>
      </c>
      <c r="J136">
        <v>7</v>
      </c>
      <c r="K136">
        <v>9</v>
      </c>
      <c r="L136" s="2">
        <f t="shared" si="12"/>
        <v>11.285714285714286</v>
      </c>
      <c r="M136" s="2">
        <f t="shared" si="13"/>
        <v>8.7777777777777786</v>
      </c>
      <c r="N136" s="2">
        <f t="shared" si="14"/>
        <v>10.031746031746032</v>
      </c>
      <c r="O136">
        <v>0</v>
      </c>
      <c r="P136">
        <v>0</v>
      </c>
      <c r="Q136">
        <v>2</v>
      </c>
      <c r="R136">
        <v>0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1</v>
      </c>
      <c r="Y136">
        <v>1</v>
      </c>
      <c r="Z136">
        <v>1</v>
      </c>
      <c r="AA136">
        <v>0</v>
      </c>
      <c r="AB136">
        <v>60</v>
      </c>
      <c r="AC136">
        <v>59</v>
      </c>
      <c r="AD136">
        <v>26.9</v>
      </c>
      <c r="AF136">
        <v>31.09</v>
      </c>
      <c r="AG136" t="s">
        <v>464</v>
      </c>
      <c r="AH136">
        <v>0</v>
      </c>
      <c r="AI136">
        <v>0</v>
      </c>
      <c r="AJ136">
        <v>0</v>
      </c>
      <c r="AK136">
        <v>241</v>
      </c>
      <c r="AL136">
        <v>130</v>
      </c>
      <c r="AM136">
        <v>80</v>
      </c>
      <c r="AN136" t="s">
        <v>3597</v>
      </c>
      <c r="AO136" t="s">
        <v>1255</v>
      </c>
      <c r="AP136" t="s">
        <v>237</v>
      </c>
      <c r="AQ136" t="s">
        <v>3651</v>
      </c>
      <c r="AR136" t="s">
        <v>3652</v>
      </c>
      <c r="AS136" t="s">
        <v>3653</v>
      </c>
      <c r="AT136" t="s">
        <v>3654</v>
      </c>
      <c r="AU136" t="s">
        <v>3655</v>
      </c>
      <c r="AV136" t="s">
        <v>3656</v>
      </c>
      <c r="AW136" t="s">
        <v>3657</v>
      </c>
      <c r="AX136" t="s">
        <v>3658</v>
      </c>
      <c r="AY136" t="s">
        <v>3659</v>
      </c>
      <c r="AZ136" t="s">
        <v>3660</v>
      </c>
      <c r="BA136" t="s">
        <v>3661</v>
      </c>
      <c r="BB136" t="s">
        <v>3662</v>
      </c>
      <c r="BC136" t="s">
        <v>3663</v>
      </c>
      <c r="BD136" t="s">
        <v>3664</v>
      </c>
      <c r="BE136" t="s">
        <v>3665</v>
      </c>
      <c r="BF136" t="s">
        <v>3666</v>
      </c>
      <c r="BG136" t="s">
        <v>3667</v>
      </c>
      <c r="BH136" t="s">
        <v>3668</v>
      </c>
      <c r="BI136" t="s">
        <v>3669</v>
      </c>
      <c r="BJ136" t="s">
        <v>3670</v>
      </c>
      <c r="BK136" t="s">
        <v>3671</v>
      </c>
      <c r="BL136" t="s">
        <v>3672</v>
      </c>
      <c r="BM136">
        <v>66</v>
      </c>
      <c r="BN136" t="s">
        <v>3673</v>
      </c>
      <c r="BO136" t="s">
        <v>143</v>
      </c>
      <c r="BP136" t="s">
        <v>3674</v>
      </c>
      <c r="BQ136" t="s">
        <v>3675</v>
      </c>
      <c r="BR136">
        <v>258</v>
      </c>
      <c r="BS136">
        <v>314</v>
      </c>
      <c r="BT136">
        <v>380</v>
      </c>
      <c r="BU136">
        <v>700</v>
      </c>
      <c r="BV136">
        <v>192</v>
      </c>
      <c r="BW136">
        <v>142</v>
      </c>
      <c r="BX136">
        <v>353</v>
      </c>
      <c r="BY136">
        <v>375</v>
      </c>
      <c r="BZ136">
        <v>370</v>
      </c>
      <c r="CA136">
        <v>582</v>
      </c>
      <c r="CB136">
        <v>546</v>
      </c>
      <c r="CC136">
        <v>654</v>
      </c>
      <c r="CD136" t="s">
        <v>204</v>
      </c>
      <c r="CE136" t="s">
        <v>262</v>
      </c>
      <c r="CF136" t="s">
        <v>3676</v>
      </c>
      <c r="CG136">
        <v>822</v>
      </c>
    </row>
    <row r="137" spans="1:85" x14ac:dyDescent="0.3">
      <c r="A137">
        <v>128572</v>
      </c>
      <c r="B137">
        <v>288</v>
      </c>
      <c r="C137" s="8">
        <v>1</v>
      </c>
      <c r="D137" t="s">
        <v>13069</v>
      </c>
      <c r="E137">
        <v>31</v>
      </c>
      <c r="F137">
        <v>0</v>
      </c>
      <c r="G137">
        <v>88</v>
      </c>
      <c r="H137">
        <v>48</v>
      </c>
      <c r="I137" s="1">
        <f t="shared" si="11"/>
        <v>1.8333333333333333</v>
      </c>
      <c r="J137">
        <v>15</v>
      </c>
      <c r="K137">
        <v>9</v>
      </c>
      <c r="L137" s="2">
        <f t="shared" si="12"/>
        <v>5.8666666666666663</v>
      </c>
      <c r="M137" s="2">
        <f t="shared" si="13"/>
        <v>9.7777777777777786</v>
      </c>
      <c r="N137" s="2">
        <f t="shared" si="14"/>
        <v>7.8222222222222229</v>
      </c>
      <c r="O137">
        <v>0</v>
      </c>
      <c r="P137">
        <v>0</v>
      </c>
      <c r="Q137" s="9">
        <v>0</v>
      </c>
      <c r="R137">
        <v>0</v>
      </c>
      <c r="S137">
        <v>0</v>
      </c>
      <c r="T137" s="9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0</v>
      </c>
      <c r="AB137">
        <v>73</v>
      </c>
      <c r="AC137">
        <v>72</v>
      </c>
      <c r="AD137">
        <v>23</v>
      </c>
      <c r="AF137">
        <v>23.81</v>
      </c>
      <c r="AG137" t="s">
        <v>295</v>
      </c>
      <c r="AH137">
        <v>0</v>
      </c>
      <c r="AI137">
        <v>0</v>
      </c>
      <c r="AJ137">
        <v>0</v>
      </c>
      <c r="AK137">
        <v>141</v>
      </c>
      <c r="AL137">
        <v>120</v>
      </c>
      <c r="AM137">
        <v>80</v>
      </c>
      <c r="AN137" t="s">
        <v>1929</v>
      </c>
      <c r="AO137" t="s">
        <v>1472</v>
      </c>
      <c r="AP137" t="s">
        <v>237</v>
      </c>
      <c r="AQ137" t="s">
        <v>3677</v>
      </c>
      <c r="AR137" t="s">
        <v>3678</v>
      </c>
      <c r="AS137" t="s">
        <v>3679</v>
      </c>
      <c r="AT137" t="s">
        <v>3680</v>
      </c>
      <c r="AU137" t="s">
        <v>3681</v>
      </c>
      <c r="AV137" t="s">
        <v>3682</v>
      </c>
      <c r="AW137" t="s">
        <v>3683</v>
      </c>
      <c r="AX137" t="s">
        <v>3684</v>
      </c>
      <c r="AY137" t="s">
        <v>3685</v>
      </c>
      <c r="AZ137" t="s">
        <v>3686</v>
      </c>
      <c r="BA137" t="s">
        <v>3687</v>
      </c>
      <c r="BB137" t="s">
        <v>3688</v>
      </c>
      <c r="BC137" t="s">
        <v>3689</v>
      </c>
      <c r="BD137" t="s">
        <v>3690</v>
      </c>
      <c r="BE137" t="s">
        <v>3691</v>
      </c>
      <c r="BF137" t="s">
        <v>3692</v>
      </c>
      <c r="BG137" t="s">
        <v>3693</v>
      </c>
      <c r="BH137" t="s">
        <v>3694</v>
      </c>
      <c r="BI137" t="s">
        <v>3695</v>
      </c>
      <c r="BJ137" t="s">
        <v>3696</v>
      </c>
      <c r="BK137" t="s">
        <v>3697</v>
      </c>
      <c r="BL137" t="s">
        <v>3698</v>
      </c>
      <c r="BM137">
        <v>96</v>
      </c>
      <c r="BN137" t="s">
        <v>3699</v>
      </c>
      <c r="BO137" t="s">
        <v>143</v>
      </c>
      <c r="BP137" t="s">
        <v>3700</v>
      </c>
      <c r="BQ137" t="s">
        <v>3701</v>
      </c>
      <c r="BR137">
        <v>190</v>
      </c>
      <c r="BS137">
        <v>234</v>
      </c>
      <c r="BT137">
        <v>330</v>
      </c>
      <c r="BU137">
        <v>570</v>
      </c>
      <c r="BV137">
        <v>145</v>
      </c>
      <c r="BW137">
        <v>102</v>
      </c>
      <c r="BX137">
        <v>277</v>
      </c>
      <c r="BY137">
        <v>250</v>
      </c>
      <c r="BZ137">
        <v>296</v>
      </c>
      <c r="CA137">
        <v>504</v>
      </c>
      <c r="CB137">
        <v>466</v>
      </c>
      <c r="CC137">
        <v>538</v>
      </c>
      <c r="CD137" t="s">
        <v>204</v>
      </c>
      <c r="CE137" t="s">
        <v>87</v>
      </c>
      <c r="CF137" t="s">
        <v>3702</v>
      </c>
      <c r="CG137">
        <v>778</v>
      </c>
    </row>
    <row r="138" spans="1:85" x14ac:dyDescent="0.3">
      <c r="A138">
        <v>129682</v>
      </c>
      <c r="B138">
        <v>289</v>
      </c>
      <c r="C138" s="8">
        <v>1</v>
      </c>
      <c r="D138" t="s">
        <v>13070</v>
      </c>
      <c r="E138">
        <v>72</v>
      </c>
      <c r="F138">
        <v>0</v>
      </c>
      <c r="G138">
        <v>64</v>
      </c>
      <c r="H138">
        <v>100</v>
      </c>
      <c r="I138" s="1">
        <f t="shared" si="11"/>
        <v>0.64</v>
      </c>
      <c r="J138">
        <v>7</v>
      </c>
      <c r="K138">
        <v>5</v>
      </c>
      <c r="L138" s="2">
        <f t="shared" si="12"/>
        <v>9.1428571428571423</v>
      </c>
      <c r="M138" s="2">
        <f t="shared" si="13"/>
        <v>12.8</v>
      </c>
      <c r="N138" s="2">
        <f t="shared" si="14"/>
        <v>10.971428571428572</v>
      </c>
      <c r="O138">
        <v>0</v>
      </c>
      <c r="P138">
        <v>0</v>
      </c>
      <c r="Q138">
        <v>3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53</v>
      </c>
      <c r="AC138">
        <v>70</v>
      </c>
      <c r="AD138">
        <v>17.2</v>
      </c>
      <c r="AF138">
        <v>31.58</v>
      </c>
      <c r="AG138" t="s">
        <v>3703</v>
      </c>
      <c r="AH138">
        <v>0</v>
      </c>
      <c r="AI138">
        <v>0</v>
      </c>
      <c r="AJ138">
        <v>0</v>
      </c>
      <c r="AK138">
        <v>130</v>
      </c>
      <c r="AL138">
        <v>190</v>
      </c>
      <c r="AM138">
        <v>110</v>
      </c>
      <c r="AN138" t="s">
        <v>3704</v>
      </c>
      <c r="AO138" t="s">
        <v>2801</v>
      </c>
      <c r="AP138" t="s">
        <v>87</v>
      </c>
      <c r="AQ138" t="s">
        <v>3705</v>
      </c>
      <c r="AR138" t="s">
        <v>3706</v>
      </c>
      <c r="AS138" t="s">
        <v>3707</v>
      </c>
      <c r="AT138" t="s">
        <v>3708</v>
      </c>
      <c r="AU138" t="s">
        <v>3709</v>
      </c>
      <c r="AV138" t="s">
        <v>3710</v>
      </c>
      <c r="AW138" t="s">
        <v>3711</v>
      </c>
      <c r="AX138" t="s">
        <v>3712</v>
      </c>
      <c r="AY138" t="s">
        <v>3713</v>
      </c>
      <c r="AZ138" t="s">
        <v>3714</v>
      </c>
      <c r="BA138" t="s">
        <v>3715</v>
      </c>
      <c r="BB138" t="s">
        <v>3716</v>
      </c>
      <c r="BC138" t="s">
        <v>3717</v>
      </c>
      <c r="BD138" t="s">
        <v>3718</v>
      </c>
      <c r="BE138" t="s">
        <v>3719</v>
      </c>
      <c r="BF138" t="s">
        <v>3720</v>
      </c>
      <c r="BG138" t="s">
        <v>3721</v>
      </c>
      <c r="BH138" t="s">
        <v>3722</v>
      </c>
      <c r="BI138" t="s">
        <v>3723</v>
      </c>
      <c r="BJ138" t="s">
        <v>3724</v>
      </c>
      <c r="BK138" t="s">
        <v>3725</v>
      </c>
      <c r="BL138" t="s">
        <v>3726</v>
      </c>
      <c r="BM138">
        <v>82</v>
      </c>
      <c r="BN138" t="s">
        <v>3727</v>
      </c>
      <c r="BO138" t="s">
        <v>143</v>
      </c>
      <c r="BP138" t="s">
        <v>3728</v>
      </c>
      <c r="BQ138" t="s">
        <v>3729</v>
      </c>
      <c r="BR138">
        <v>188</v>
      </c>
      <c r="BS138">
        <v>228</v>
      </c>
      <c r="BT138">
        <v>310</v>
      </c>
      <c r="BU138">
        <v>598</v>
      </c>
      <c r="BV138">
        <v>131</v>
      </c>
      <c r="BW138">
        <v>78</v>
      </c>
      <c r="BX138">
        <v>257</v>
      </c>
      <c r="BY138">
        <v>275</v>
      </c>
      <c r="BZ138">
        <v>324</v>
      </c>
      <c r="CA138">
        <v>514</v>
      </c>
      <c r="CB138">
        <v>474</v>
      </c>
      <c r="CC138">
        <v>554</v>
      </c>
      <c r="CD138" t="s">
        <v>897</v>
      </c>
      <c r="CE138" t="s">
        <v>237</v>
      </c>
      <c r="CF138" t="s">
        <v>3730</v>
      </c>
      <c r="CG138">
        <v>696</v>
      </c>
    </row>
    <row r="139" spans="1:85" x14ac:dyDescent="0.3">
      <c r="A139">
        <v>129683</v>
      </c>
      <c r="B139">
        <v>291</v>
      </c>
      <c r="C139" s="8">
        <v>1</v>
      </c>
      <c r="D139" t="s">
        <v>13071</v>
      </c>
      <c r="E139">
        <v>60</v>
      </c>
      <c r="F139">
        <v>0</v>
      </c>
      <c r="G139">
        <v>85</v>
      </c>
      <c r="H139">
        <v>85</v>
      </c>
      <c r="I139" s="1">
        <f t="shared" si="11"/>
        <v>1</v>
      </c>
      <c r="J139">
        <v>15</v>
      </c>
      <c r="K139">
        <v>8</v>
      </c>
      <c r="L139" s="2">
        <f t="shared" si="12"/>
        <v>5.666666666666667</v>
      </c>
      <c r="M139" s="2">
        <f t="shared" si="13"/>
        <v>10.625</v>
      </c>
      <c r="N139" s="2">
        <f t="shared" si="14"/>
        <v>8.1458333333333339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0</v>
      </c>
      <c r="AB139">
        <v>56</v>
      </c>
      <c r="AC139">
        <v>59</v>
      </c>
      <c r="AD139">
        <v>18.899999999999999</v>
      </c>
      <c r="AE139">
        <v>19</v>
      </c>
      <c r="AF139">
        <v>17.04</v>
      </c>
      <c r="AG139" t="s">
        <v>295</v>
      </c>
      <c r="AH139">
        <v>0</v>
      </c>
      <c r="AI139">
        <v>0</v>
      </c>
      <c r="AJ139">
        <v>0</v>
      </c>
      <c r="AK139">
        <v>133</v>
      </c>
      <c r="AL139">
        <v>120</v>
      </c>
      <c r="AM139">
        <v>80</v>
      </c>
      <c r="AN139" t="s">
        <v>3731</v>
      </c>
      <c r="AO139" t="s">
        <v>266</v>
      </c>
      <c r="AP139" t="s">
        <v>176</v>
      </c>
      <c r="AQ139" t="s">
        <v>3732</v>
      </c>
      <c r="AR139" t="s">
        <v>3733</v>
      </c>
      <c r="AS139" t="s">
        <v>143</v>
      </c>
      <c r="AT139" t="s">
        <v>3734</v>
      </c>
      <c r="AU139" t="s">
        <v>3735</v>
      </c>
      <c r="AV139" t="s">
        <v>3736</v>
      </c>
      <c r="AW139" t="s">
        <v>3737</v>
      </c>
      <c r="AX139" t="s">
        <v>3738</v>
      </c>
      <c r="AY139" t="s">
        <v>3739</v>
      </c>
      <c r="AZ139" t="s">
        <v>3740</v>
      </c>
      <c r="BA139" t="s">
        <v>3741</v>
      </c>
      <c r="BB139" t="s">
        <v>3742</v>
      </c>
      <c r="BC139" t="s">
        <v>3743</v>
      </c>
      <c r="BD139" t="s">
        <v>3744</v>
      </c>
      <c r="BE139" t="s">
        <v>3745</v>
      </c>
      <c r="BF139" t="s">
        <v>3746</v>
      </c>
      <c r="BG139" t="s">
        <v>3747</v>
      </c>
      <c r="BH139" t="s">
        <v>3748</v>
      </c>
      <c r="BI139" t="s">
        <v>3749</v>
      </c>
      <c r="BJ139" t="s">
        <v>3750</v>
      </c>
      <c r="BK139" t="s">
        <v>3751</v>
      </c>
      <c r="BL139" t="s">
        <v>3752</v>
      </c>
      <c r="BM139">
        <v>90</v>
      </c>
      <c r="BN139" t="s">
        <v>3753</v>
      </c>
      <c r="BO139" t="s">
        <v>3754</v>
      </c>
      <c r="BP139" t="s">
        <v>3755</v>
      </c>
      <c r="BQ139" t="s">
        <v>3756</v>
      </c>
      <c r="BR139">
        <v>198</v>
      </c>
      <c r="BS139">
        <v>248</v>
      </c>
      <c r="BT139">
        <v>338</v>
      </c>
      <c r="BU139">
        <v>592</v>
      </c>
      <c r="BV139">
        <v>153</v>
      </c>
      <c r="BW139">
        <v>103</v>
      </c>
      <c r="BX139">
        <v>274</v>
      </c>
      <c r="BY139">
        <v>295</v>
      </c>
      <c r="BZ139">
        <v>334</v>
      </c>
      <c r="CA139">
        <v>514</v>
      </c>
      <c r="CB139">
        <v>464</v>
      </c>
      <c r="CC139">
        <v>558</v>
      </c>
      <c r="CD139" t="s">
        <v>1874</v>
      </c>
      <c r="CE139" t="s">
        <v>293</v>
      </c>
      <c r="CF139" t="s">
        <v>3757</v>
      </c>
      <c r="CG139">
        <v>732</v>
      </c>
    </row>
    <row r="140" spans="1:85" x14ac:dyDescent="0.3">
      <c r="A140">
        <v>129149</v>
      </c>
      <c r="B140">
        <v>296</v>
      </c>
      <c r="C140" s="8">
        <v>1</v>
      </c>
      <c r="D140" t="s">
        <v>13072</v>
      </c>
      <c r="E140">
        <v>72</v>
      </c>
      <c r="F140">
        <v>0</v>
      </c>
      <c r="G140">
        <v>76</v>
      </c>
      <c r="H140">
        <v>89</v>
      </c>
      <c r="I140" s="1">
        <f t="shared" si="11"/>
        <v>0.8539325842696629</v>
      </c>
      <c r="J140">
        <v>9</v>
      </c>
      <c r="K140">
        <v>7</v>
      </c>
      <c r="L140" s="2">
        <f t="shared" si="12"/>
        <v>8.4444444444444446</v>
      </c>
      <c r="M140" s="2">
        <f t="shared" si="13"/>
        <v>10.857142857142858</v>
      </c>
      <c r="N140" s="2">
        <f t="shared" si="14"/>
        <v>9.650793650793652</v>
      </c>
      <c r="O140">
        <v>0</v>
      </c>
      <c r="P140">
        <v>0</v>
      </c>
      <c r="Q140">
        <v>2</v>
      </c>
      <c r="R140">
        <v>0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63</v>
      </c>
      <c r="AC140">
        <v>82</v>
      </c>
      <c r="AD140">
        <v>26</v>
      </c>
      <c r="AF140">
        <v>28.73</v>
      </c>
      <c r="AG140" t="s">
        <v>1715</v>
      </c>
      <c r="AH140">
        <v>0</v>
      </c>
      <c r="AI140">
        <v>0</v>
      </c>
      <c r="AJ140">
        <v>0</v>
      </c>
      <c r="AK140">
        <v>201</v>
      </c>
      <c r="AL140">
        <v>160</v>
      </c>
      <c r="AM140">
        <v>100</v>
      </c>
      <c r="AN140" t="s">
        <v>3758</v>
      </c>
      <c r="AO140" t="s">
        <v>297</v>
      </c>
      <c r="AP140" t="s">
        <v>87</v>
      </c>
      <c r="AQ140" t="s">
        <v>3759</v>
      </c>
      <c r="AR140" t="s">
        <v>3760</v>
      </c>
      <c r="AS140" t="s">
        <v>3761</v>
      </c>
      <c r="AT140" t="s">
        <v>3762</v>
      </c>
      <c r="AU140" t="s">
        <v>3763</v>
      </c>
      <c r="AV140" t="s">
        <v>3764</v>
      </c>
      <c r="AW140" t="s">
        <v>3765</v>
      </c>
      <c r="AX140" t="s">
        <v>3766</v>
      </c>
      <c r="AY140" t="s">
        <v>3767</v>
      </c>
      <c r="AZ140" t="s">
        <v>3768</v>
      </c>
      <c r="BA140" t="s">
        <v>3769</v>
      </c>
      <c r="BB140" t="s">
        <v>3770</v>
      </c>
      <c r="BC140" t="s">
        <v>3771</v>
      </c>
      <c r="BD140" t="s">
        <v>3772</v>
      </c>
      <c r="BE140" t="s">
        <v>3773</v>
      </c>
      <c r="BF140" t="s">
        <v>3774</v>
      </c>
      <c r="BG140" t="s">
        <v>3775</v>
      </c>
      <c r="BH140" t="s">
        <v>3776</v>
      </c>
      <c r="BI140" t="s">
        <v>3777</v>
      </c>
      <c r="BJ140" t="s">
        <v>3778</v>
      </c>
      <c r="BK140" t="s">
        <v>3779</v>
      </c>
      <c r="BL140" t="s">
        <v>3780</v>
      </c>
      <c r="BM140">
        <v>82</v>
      </c>
      <c r="BN140" t="s">
        <v>3781</v>
      </c>
      <c r="BO140" t="s">
        <v>143</v>
      </c>
      <c r="BP140" t="s">
        <v>3782</v>
      </c>
      <c r="BQ140" t="s">
        <v>3783</v>
      </c>
      <c r="BR140">
        <v>184</v>
      </c>
      <c r="BS140">
        <v>224</v>
      </c>
      <c r="BT140">
        <v>306</v>
      </c>
      <c r="BU140">
        <v>594</v>
      </c>
      <c r="BV140">
        <v>117</v>
      </c>
      <c r="BW140">
        <v>54</v>
      </c>
      <c r="BX140">
        <v>251</v>
      </c>
      <c r="BY140">
        <v>271</v>
      </c>
      <c r="BZ140">
        <v>300</v>
      </c>
      <c r="CA140">
        <v>508</v>
      </c>
      <c r="CB140">
        <v>466</v>
      </c>
      <c r="CC140">
        <v>542</v>
      </c>
      <c r="CD140" t="s">
        <v>237</v>
      </c>
      <c r="CE140" t="s">
        <v>897</v>
      </c>
      <c r="CF140" t="s">
        <v>3784</v>
      </c>
      <c r="CG140">
        <v>698</v>
      </c>
    </row>
    <row r="141" spans="1:85" x14ac:dyDescent="0.3">
      <c r="A141">
        <v>129159</v>
      </c>
      <c r="B141">
        <v>298</v>
      </c>
      <c r="C141" s="8">
        <v>1</v>
      </c>
      <c r="D141" t="s">
        <v>13073</v>
      </c>
      <c r="E141">
        <v>42</v>
      </c>
      <c r="F141">
        <v>0</v>
      </c>
      <c r="G141">
        <v>111</v>
      </c>
      <c r="H141">
        <v>91</v>
      </c>
      <c r="I141" s="1">
        <f t="shared" si="11"/>
        <v>1.2197802197802199</v>
      </c>
      <c r="J141">
        <v>16</v>
      </c>
      <c r="K141">
        <v>13</v>
      </c>
      <c r="L141" s="2">
        <f t="shared" si="12"/>
        <v>6.9375</v>
      </c>
      <c r="M141" s="2">
        <f t="shared" si="13"/>
        <v>8.5384615384615383</v>
      </c>
      <c r="N141" s="2">
        <f t="shared" si="14"/>
        <v>7.7379807692307692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0</v>
      </c>
      <c r="AB141">
        <v>57</v>
      </c>
      <c r="AC141">
        <v>51</v>
      </c>
      <c r="AD141">
        <v>22.8</v>
      </c>
      <c r="AF141">
        <v>20.13</v>
      </c>
      <c r="AG141" t="s">
        <v>84</v>
      </c>
      <c r="AH141">
        <v>0</v>
      </c>
      <c r="AI141">
        <v>0</v>
      </c>
      <c r="AJ141">
        <v>0</v>
      </c>
      <c r="AK141">
        <v>180</v>
      </c>
      <c r="AL141">
        <v>110</v>
      </c>
      <c r="AM141">
        <v>70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 t="s">
        <v>143</v>
      </c>
      <c r="CF141">
        <v>0</v>
      </c>
      <c r="CG141">
        <v>0</v>
      </c>
    </row>
    <row r="142" spans="1:85" x14ac:dyDescent="0.3">
      <c r="A142">
        <v>129280</v>
      </c>
      <c r="B142">
        <v>301</v>
      </c>
      <c r="C142" s="8">
        <v>1</v>
      </c>
      <c r="D142" t="s">
        <v>13074</v>
      </c>
      <c r="E142">
        <v>39</v>
      </c>
      <c r="F142">
        <v>0</v>
      </c>
      <c r="G142">
        <v>54</v>
      </c>
      <c r="H142">
        <v>78</v>
      </c>
      <c r="I142" s="1">
        <f t="shared" si="11"/>
        <v>0.69230769230769229</v>
      </c>
      <c r="J142">
        <v>10</v>
      </c>
      <c r="K142">
        <v>7</v>
      </c>
      <c r="L142" s="2">
        <f t="shared" si="12"/>
        <v>5.4</v>
      </c>
      <c r="M142" s="2">
        <f t="shared" si="13"/>
        <v>7.7142857142857144</v>
      </c>
      <c r="N142" s="2">
        <f t="shared" si="14"/>
        <v>6.5571428571428569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0</v>
      </c>
      <c r="AB142">
        <v>64</v>
      </c>
      <c r="AC142">
        <v>65</v>
      </c>
      <c r="AD142">
        <v>14</v>
      </c>
      <c r="AE142">
        <v>20</v>
      </c>
      <c r="AF142">
        <v>26.14</v>
      </c>
      <c r="AG142" t="s">
        <v>464</v>
      </c>
      <c r="AH142">
        <v>0</v>
      </c>
      <c r="AI142">
        <v>0</v>
      </c>
      <c r="AJ142">
        <v>0</v>
      </c>
      <c r="AK142">
        <v>110</v>
      </c>
      <c r="AL142">
        <v>130</v>
      </c>
      <c r="AM142">
        <v>80</v>
      </c>
      <c r="AN142" t="s">
        <v>3785</v>
      </c>
      <c r="AO142" t="s">
        <v>297</v>
      </c>
      <c r="AP142" t="s">
        <v>151</v>
      </c>
      <c r="AQ142" t="s">
        <v>3786</v>
      </c>
      <c r="AR142" t="s">
        <v>3787</v>
      </c>
      <c r="AS142" t="s">
        <v>3788</v>
      </c>
      <c r="AT142" t="s">
        <v>3789</v>
      </c>
      <c r="AU142" t="s">
        <v>3790</v>
      </c>
      <c r="AV142" t="s">
        <v>3791</v>
      </c>
      <c r="AW142" t="s">
        <v>3792</v>
      </c>
      <c r="AX142" t="s">
        <v>3793</v>
      </c>
      <c r="AY142" t="s">
        <v>3794</v>
      </c>
      <c r="AZ142" t="s">
        <v>3795</v>
      </c>
      <c r="BA142" t="s">
        <v>3796</v>
      </c>
      <c r="BB142" t="s">
        <v>3797</v>
      </c>
      <c r="BC142" t="s">
        <v>3798</v>
      </c>
      <c r="BD142" t="s">
        <v>3799</v>
      </c>
      <c r="BE142" t="s">
        <v>3800</v>
      </c>
      <c r="BF142" t="s">
        <v>3801</v>
      </c>
      <c r="BG142" t="s">
        <v>3802</v>
      </c>
      <c r="BH142" t="s">
        <v>3803</v>
      </c>
      <c r="BI142" t="s">
        <v>3804</v>
      </c>
      <c r="BJ142" t="s">
        <v>3805</v>
      </c>
      <c r="BK142" t="s">
        <v>3806</v>
      </c>
      <c r="BL142" t="s">
        <v>3807</v>
      </c>
      <c r="BM142">
        <v>88</v>
      </c>
      <c r="BN142" t="s">
        <v>3808</v>
      </c>
      <c r="BO142" t="s">
        <v>143</v>
      </c>
      <c r="BP142" t="s">
        <v>3809</v>
      </c>
      <c r="BQ142" t="s">
        <v>3810</v>
      </c>
      <c r="BR142">
        <v>166</v>
      </c>
      <c r="BS142">
        <v>202</v>
      </c>
      <c r="BT142">
        <v>290</v>
      </c>
      <c r="BU142">
        <v>548</v>
      </c>
      <c r="BV142">
        <v>115</v>
      </c>
      <c r="BW142">
        <v>62</v>
      </c>
      <c r="BX142">
        <v>241</v>
      </c>
      <c r="BY142">
        <v>259</v>
      </c>
      <c r="BZ142">
        <v>250</v>
      </c>
      <c r="CA142">
        <v>454</v>
      </c>
      <c r="CB142">
        <v>406</v>
      </c>
      <c r="CC142">
        <v>502</v>
      </c>
      <c r="CD142" t="s">
        <v>897</v>
      </c>
      <c r="CE142" t="s">
        <v>237</v>
      </c>
      <c r="CF142" t="s">
        <v>3811</v>
      </c>
      <c r="CG142">
        <v>654</v>
      </c>
    </row>
    <row r="143" spans="1:85" x14ac:dyDescent="0.3">
      <c r="A143">
        <v>130018</v>
      </c>
      <c r="B143">
        <v>306</v>
      </c>
      <c r="C143" s="8">
        <v>1</v>
      </c>
      <c r="D143" t="s">
        <v>13075</v>
      </c>
      <c r="E143">
        <v>55</v>
      </c>
      <c r="F143">
        <v>0</v>
      </c>
      <c r="G143">
        <v>107</v>
      </c>
      <c r="H143">
        <v>86</v>
      </c>
      <c r="I143" s="1">
        <f t="shared" si="11"/>
        <v>1.2441860465116279</v>
      </c>
      <c r="J143">
        <v>12.1</v>
      </c>
      <c r="K143">
        <v>11.6</v>
      </c>
      <c r="L143" s="2">
        <f t="shared" si="12"/>
        <v>8.8429752066115697</v>
      </c>
      <c r="M143" s="2">
        <f t="shared" si="13"/>
        <v>9.2241379310344822</v>
      </c>
      <c r="N143" s="2">
        <f t="shared" si="14"/>
        <v>9.0335565688230268</v>
      </c>
      <c r="O143">
        <v>0</v>
      </c>
      <c r="P143">
        <v>0</v>
      </c>
      <c r="Q143">
        <v>2</v>
      </c>
      <c r="R143">
        <v>0</v>
      </c>
      <c r="S143">
        <v>0</v>
      </c>
      <c r="T143">
        <v>1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66</v>
      </c>
      <c r="AC143">
        <v>83</v>
      </c>
      <c r="AD143">
        <v>25</v>
      </c>
      <c r="AF143">
        <v>38.97</v>
      </c>
      <c r="AG143" t="s">
        <v>494</v>
      </c>
      <c r="AH143">
        <v>0</v>
      </c>
      <c r="AI143">
        <v>0</v>
      </c>
      <c r="AJ143">
        <v>0</v>
      </c>
      <c r="AK143">
        <v>159</v>
      </c>
      <c r="AL143">
        <v>120</v>
      </c>
      <c r="AM143">
        <v>70</v>
      </c>
      <c r="AN143" t="s">
        <v>3812</v>
      </c>
      <c r="AO143" t="s">
        <v>178</v>
      </c>
      <c r="AP143" t="s">
        <v>146</v>
      </c>
      <c r="AQ143" t="s">
        <v>3813</v>
      </c>
      <c r="AR143" t="s">
        <v>3814</v>
      </c>
      <c r="AS143" t="s">
        <v>3815</v>
      </c>
      <c r="AT143" t="s">
        <v>3816</v>
      </c>
      <c r="AU143" t="s">
        <v>3817</v>
      </c>
      <c r="AV143" t="s">
        <v>3818</v>
      </c>
      <c r="AW143" t="s">
        <v>3819</v>
      </c>
      <c r="AX143" t="s">
        <v>3820</v>
      </c>
      <c r="AY143" t="s">
        <v>3821</v>
      </c>
      <c r="AZ143" t="s">
        <v>3822</v>
      </c>
      <c r="BA143" t="s">
        <v>3823</v>
      </c>
      <c r="BB143" t="s">
        <v>3824</v>
      </c>
      <c r="BC143" t="s">
        <v>3825</v>
      </c>
      <c r="BD143" t="s">
        <v>3826</v>
      </c>
      <c r="BE143" t="s">
        <v>3827</v>
      </c>
      <c r="BF143" t="s">
        <v>3828</v>
      </c>
      <c r="BG143" t="s">
        <v>3829</v>
      </c>
      <c r="BH143" t="s">
        <v>3830</v>
      </c>
      <c r="BI143" t="s">
        <v>3831</v>
      </c>
      <c r="BJ143" t="s">
        <v>3832</v>
      </c>
      <c r="BK143" t="s">
        <v>3833</v>
      </c>
      <c r="BL143" t="s">
        <v>3834</v>
      </c>
      <c r="BM143">
        <v>86</v>
      </c>
      <c r="BN143" t="s">
        <v>3835</v>
      </c>
      <c r="BO143" t="s">
        <v>143</v>
      </c>
      <c r="BP143" t="s">
        <v>3836</v>
      </c>
      <c r="BQ143" t="s">
        <v>3837</v>
      </c>
      <c r="BR143">
        <v>270</v>
      </c>
      <c r="BS143">
        <v>336</v>
      </c>
      <c r="BT143">
        <v>422</v>
      </c>
      <c r="BU143">
        <v>700</v>
      </c>
      <c r="BV143">
        <v>231</v>
      </c>
      <c r="BW143">
        <v>182</v>
      </c>
      <c r="BX143">
        <v>367</v>
      </c>
      <c r="BY143">
        <v>389</v>
      </c>
      <c r="BZ143">
        <v>524</v>
      </c>
      <c r="CA143">
        <v>606</v>
      </c>
      <c r="CB143">
        <v>564</v>
      </c>
      <c r="CC143">
        <v>652</v>
      </c>
      <c r="CD143" t="s">
        <v>204</v>
      </c>
      <c r="CE143" t="s">
        <v>119</v>
      </c>
      <c r="CF143" t="s">
        <v>3838</v>
      </c>
      <c r="CG143">
        <v>914</v>
      </c>
    </row>
    <row r="144" spans="1:85" x14ac:dyDescent="0.3">
      <c r="A144">
        <v>130035</v>
      </c>
      <c r="B144">
        <v>309</v>
      </c>
      <c r="C144" s="8">
        <v>1</v>
      </c>
      <c r="D144" t="s">
        <v>13076</v>
      </c>
      <c r="E144">
        <v>51</v>
      </c>
      <c r="F144">
        <v>0</v>
      </c>
      <c r="G144">
        <v>95</v>
      </c>
      <c r="H144">
        <v>63</v>
      </c>
      <c r="I144" s="1">
        <f t="shared" si="11"/>
        <v>1.5079365079365079</v>
      </c>
      <c r="J144">
        <v>10</v>
      </c>
      <c r="K144">
        <v>7</v>
      </c>
      <c r="L144" s="2">
        <f t="shared" si="12"/>
        <v>9.5</v>
      </c>
      <c r="M144" s="2">
        <f t="shared" si="13"/>
        <v>13.571428571428571</v>
      </c>
      <c r="N144" s="2">
        <f t="shared" si="14"/>
        <v>11.535714285714285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0</v>
      </c>
      <c r="AB144">
        <v>71</v>
      </c>
      <c r="AC144">
        <v>65</v>
      </c>
      <c r="AD144">
        <v>16.899999999999999</v>
      </c>
      <c r="AE144">
        <v>21.6</v>
      </c>
      <c r="AF144">
        <v>24.16</v>
      </c>
      <c r="AG144" t="s">
        <v>709</v>
      </c>
      <c r="AH144">
        <v>0</v>
      </c>
      <c r="AI144">
        <v>1</v>
      </c>
      <c r="AJ144">
        <v>0</v>
      </c>
      <c r="AK144">
        <v>120</v>
      </c>
      <c r="AL144">
        <v>100</v>
      </c>
      <c r="AM144">
        <v>60</v>
      </c>
      <c r="AN144" t="s">
        <v>3839</v>
      </c>
      <c r="AO144" t="s">
        <v>1472</v>
      </c>
      <c r="AP144" t="s">
        <v>146</v>
      </c>
      <c r="AQ144" t="s">
        <v>3840</v>
      </c>
      <c r="AR144" t="s">
        <v>3841</v>
      </c>
      <c r="AS144" t="s">
        <v>3842</v>
      </c>
      <c r="AT144" t="s">
        <v>3843</v>
      </c>
      <c r="AU144" t="s">
        <v>3844</v>
      </c>
      <c r="AV144" t="s">
        <v>3845</v>
      </c>
      <c r="AW144" t="s">
        <v>3846</v>
      </c>
      <c r="AX144" t="s">
        <v>3847</v>
      </c>
      <c r="AY144" t="s">
        <v>3848</v>
      </c>
      <c r="AZ144" t="s">
        <v>3849</v>
      </c>
      <c r="BA144" t="s">
        <v>3850</v>
      </c>
      <c r="BB144" t="s">
        <v>3851</v>
      </c>
      <c r="BC144" t="s">
        <v>3852</v>
      </c>
      <c r="BD144" t="s">
        <v>3853</v>
      </c>
      <c r="BE144" t="s">
        <v>3854</v>
      </c>
      <c r="BF144" t="s">
        <v>3855</v>
      </c>
      <c r="BG144" t="s">
        <v>3856</v>
      </c>
      <c r="BH144" t="s">
        <v>3857</v>
      </c>
      <c r="BI144" t="s">
        <v>3858</v>
      </c>
      <c r="BJ144" t="s">
        <v>3859</v>
      </c>
      <c r="BK144" t="s">
        <v>3860</v>
      </c>
      <c r="BL144" t="s">
        <v>3861</v>
      </c>
      <c r="BM144">
        <v>84</v>
      </c>
      <c r="BN144" t="s">
        <v>3862</v>
      </c>
      <c r="BO144" t="s">
        <v>143</v>
      </c>
      <c r="BP144" t="s">
        <v>3863</v>
      </c>
      <c r="BQ144" t="s">
        <v>3864</v>
      </c>
      <c r="BR144">
        <v>326</v>
      </c>
      <c r="BS144">
        <v>370</v>
      </c>
      <c r="BT144">
        <v>454</v>
      </c>
      <c r="BU144">
        <v>748</v>
      </c>
      <c r="BV144">
        <v>269</v>
      </c>
      <c r="BW144">
        <v>216</v>
      </c>
      <c r="BX144">
        <v>399</v>
      </c>
      <c r="BY144">
        <v>453</v>
      </c>
      <c r="BZ144">
        <v>460</v>
      </c>
      <c r="CA144">
        <v>674</v>
      </c>
      <c r="CB144">
        <v>634</v>
      </c>
      <c r="CC144">
        <v>710</v>
      </c>
      <c r="CD144" t="s">
        <v>815</v>
      </c>
      <c r="CE144" t="s">
        <v>925</v>
      </c>
      <c r="CF144" t="s">
        <v>3865</v>
      </c>
      <c r="CG144">
        <v>890</v>
      </c>
    </row>
    <row r="145" spans="1:85" x14ac:dyDescent="0.3">
      <c r="A145">
        <v>129895</v>
      </c>
      <c r="B145">
        <v>313</v>
      </c>
      <c r="C145" s="8">
        <v>1</v>
      </c>
      <c r="D145" t="s">
        <v>13077</v>
      </c>
      <c r="E145">
        <v>42</v>
      </c>
      <c r="F145">
        <v>0</v>
      </c>
      <c r="G145">
        <v>81</v>
      </c>
      <c r="H145">
        <v>56</v>
      </c>
      <c r="I145" s="1">
        <f t="shared" si="11"/>
        <v>1.4464285714285714</v>
      </c>
      <c r="J145">
        <v>15</v>
      </c>
      <c r="K145">
        <v>15</v>
      </c>
      <c r="L145" s="2">
        <f t="shared" si="12"/>
        <v>5.4</v>
      </c>
      <c r="M145" s="2">
        <f t="shared" si="13"/>
        <v>5.4</v>
      </c>
      <c r="N145" s="2">
        <f t="shared" si="14"/>
        <v>5.4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70</v>
      </c>
      <c r="AC145">
        <v>61</v>
      </c>
      <c r="AD145">
        <v>26.3</v>
      </c>
      <c r="AE145">
        <v>22</v>
      </c>
      <c r="AF145">
        <v>30.9</v>
      </c>
      <c r="AG145" t="s">
        <v>464</v>
      </c>
      <c r="AH145">
        <v>0</v>
      </c>
      <c r="AI145">
        <v>0</v>
      </c>
      <c r="AJ145">
        <v>0</v>
      </c>
      <c r="AK145">
        <v>175</v>
      </c>
      <c r="AL145">
        <v>130</v>
      </c>
      <c r="AM145">
        <v>80</v>
      </c>
      <c r="AN145" t="s">
        <v>3866</v>
      </c>
      <c r="AO145" t="s">
        <v>654</v>
      </c>
      <c r="AP145" t="s">
        <v>492</v>
      </c>
      <c r="AQ145" t="s">
        <v>3867</v>
      </c>
      <c r="AR145" t="s">
        <v>3868</v>
      </c>
      <c r="AS145" t="s">
        <v>3869</v>
      </c>
      <c r="AT145" t="s">
        <v>3870</v>
      </c>
      <c r="AU145" t="s">
        <v>3871</v>
      </c>
      <c r="AV145" t="s">
        <v>3872</v>
      </c>
      <c r="AW145" t="s">
        <v>3873</v>
      </c>
      <c r="AX145" t="s">
        <v>3874</v>
      </c>
      <c r="AY145" t="s">
        <v>3875</v>
      </c>
      <c r="AZ145" t="s">
        <v>3876</v>
      </c>
      <c r="BA145" t="s">
        <v>3877</v>
      </c>
      <c r="BB145" t="s">
        <v>3878</v>
      </c>
      <c r="BC145" t="s">
        <v>3879</v>
      </c>
      <c r="BD145" t="s">
        <v>3880</v>
      </c>
      <c r="BE145" t="s">
        <v>3881</v>
      </c>
      <c r="BF145" t="s">
        <v>3882</v>
      </c>
      <c r="BG145" t="s">
        <v>3883</v>
      </c>
      <c r="BH145" t="s">
        <v>3884</v>
      </c>
      <c r="BI145" t="s">
        <v>3885</v>
      </c>
      <c r="BJ145" t="s">
        <v>3886</v>
      </c>
      <c r="BK145" t="s">
        <v>3887</v>
      </c>
      <c r="BL145" t="s">
        <v>3888</v>
      </c>
      <c r="BM145">
        <v>62</v>
      </c>
      <c r="BN145" t="s">
        <v>3889</v>
      </c>
      <c r="BO145" t="s">
        <v>143</v>
      </c>
      <c r="BP145" t="s">
        <v>3890</v>
      </c>
      <c r="BQ145" t="s">
        <v>3891</v>
      </c>
      <c r="BR145">
        <v>212</v>
      </c>
      <c r="BS145">
        <v>250</v>
      </c>
      <c r="BT145">
        <v>312</v>
      </c>
      <c r="BU145">
        <v>598</v>
      </c>
      <c r="BV145">
        <v>164</v>
      </c>
      <c r="BW145">
        <v>100</v>
      </c>
      <c r="BX145">
        <v>281</v>
      </c>
      <c r="BY145">
        <v>307</v>
      </c>
      <c r="BZ145">
        <v>314</v>
      </c>
      <c r="CA145">
        <v>512</v>
      </c>
      <c r="CB145">
        <v>468</v>
      </c>
      <c r="CC145">
        <v>554</v>
      </c>
      <c r="CD145" t="s">
        <v>114</v>
      </c>
      <c r="CE145" t="s">
        <v>492</v>
      </c>
      <c r="CF145" t="s">
        <v>3892</v>
      </c>
      <c r="CG145">
        <v>740</v>
      </c>
    </row>
    <row r="146" spans="1:85" x14ac:dyDescent="0.3">
      <c r="A146">
        <v>130503</v>
      </c>
      <c r="B146">
        <v>322</v>
      </c>
      <c r="C146" s="8">
        <v>1</v>
      </c>
      <c r="D146" t="s">
        <v>13078</v>
      </c>
      <c r="E146">
        <v>44</v>
      </c>
      <c r="F146">
        <v>0</v>
      </c>
      <c r="G146">
        <v>72</v>
      </c>
      <c r="H146">
        <v>52</v>
      </c>
      <c r="I146" s="1">
        <f t="shared" si="11"/>
        <v>1.3846153846153846</v>
      </c>
      <c r="J146">
        <v>15</v>
      </c>
      <c r="K146">
        <v>11</v>
      </c>
      <c r="L146" s="2">
        <f t="shared" si="12"/>
        <v>4.8</v>
      </c>
      <c r="M146" s="2">
        <f t="shared" si="13"/>
        <v>6.5454545454545459</v>
      </c>
      <c r="N146" s="2">
        <f t="shared" si="14"/>
        <v>5.6727272727272728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1</v>
      </c>
      <c r="AA146">
        <v>0</v>
      </c>
      <c r="AB146">
        <v>61</v>
      </c>
      <c r="AC146">
        <v>72</v>
      </c>
      <c r="AD146">
        <v>16.5</v>
      </c>
      <c r="AE146">
        <v>21.2</v>
      </c>
      <c r="AF146">
        <v>29.77</v>
      </c>
      <c r="AG146" t="s">
        <v>494</v>
      </c>
      <c r="AH146">
        <v>0</v>
      </c>
      <c r="AI146">
        <v>1</v>
      </c>
      <c r="AJ146">
        <v>0</v>
      </c>
      <c r="AK146">
        <v>125</v>
      </c>
      <c r="AL146">
        <v>120</v>
      </c>
      <c r="AM146">
        <v>70</v>
      </c>
      <c r="AN146" t="s">
        <v>3893</v>
      </c>
      <c r="AO146" t="s">
        <v>957</v>
      </c>
      <c r="AP146" t="s">
        <v>119</v>
      </c>
      <c r="AQ146" t="s">
        <v>3894</v>
      </c>
      <c r="AR146" t="s">
        <v>3895</v>
      </c>
      <c r="AS146" t="s">
        <v>3896</v>
      </c>
      <c r="AT146" t="s">
        <v>3897</v>
      </c>
      <c r="AU146" t="s">
        <v>3898</v>
      </c>
      <c r="AV146" t="s">
        <v>3899</v>
      </c>
      <c r="AW146" t="s">
        <v>3900</v>
      </c>
      <c r="AX146" t="s">
        <v>3901</v>
      </c>
      <c r="AY146" t="s">
        <v>3902</v>
      </c>
      <c r="AZ146" t="s">
        <v>3903</v>
      </c>
      <c r="BA146" t="s">
        <v>3904</v>
      </c>
      <c r="BB146" t="s">
        <v>3905</v>
      </c>
      <c r="BC146" t="s">
        <v>3906</v>
      </c>
      <c r="BD146" t="s">
        <v>3907</v>
      </c>
      <c r="BE146" t="s">
        <v>3908</v>
      </c>
      <c r="BF146" t="s">
        <v>3909</v>
      </c>
      <c r="BG146" t="s">
        <v>3910</v>
      </c>
      <c r="BH146" t="s">
        <v>3911</v>
      </c>
      <c r="BI146" t="s">
        <v>3912</v>
      </c>
      <c r="BJ146" t="s">
        <v>3913</v>
      </c>
      <c r="BK146" t="s">
        <v>3914</v>
      </c>
      <c r="BL146" t="s">
        <v>3915</v>
      </c>
      <c r="BM146">
        <v>86</v>
      </c>
      <c r="BN146" t="s">
        <v>3916</v>
      </c>
      <c r="BO146" t="s">
        <v>143</v>
      </c>
      <c r="BP146" t="s">
        <v>3917</v>
      </c>
      <c r="BQ146" t="s">
        <v>3918</v>
      </c>
      <c r="BR146">
        <v>176</v>
      </c>
      <c r="BS146">
        <v>238</v>
      </c>
      <c r="BT146">
        <v>324</v>
      </c>
      <c r="BU146">
        <v>594</v>
      </c>
      <c r="BV146">
        <v>133</v>
      </c>
      <c r="BW146">
        <v>88</v>
      </c>
      <c r="BX146">
        <v>276</v>
      </c>
      <c r="BY146">
        <v>298</v>
      </c>
      <c r="BZ146">
        <v>336</v>
      </c>
      <c r="CA146">
        <v>518</v>
      </c>
      <c r="CB146">
        <v>478</v>
      </c>
      <c r="CC146">
        <v>552</v>
      </c>
      <c r="CD146" t="s">
        <v>119</v>
      </c>
      <c r="CE146" t="s">
        <v>262</v>
      </c>
      <c r="CF146" t="s">
        <v>3919</v>
      </c>
      <c r="CG146">
        <v>734</v>
      </c>
    </row>
    <row r="147" spans="1:85" x14ac:dyDescent="0.3">
      <c r="A147">
        <v>130603</v>
      </c>
      <c r="B147">
        <v>333</v>
      </c>
      <c r="C147" s="8">
        <v>1</v>
      </c>
      <c r="D147" t="s">
        <v>13079</v>
      </c>
      <c r="E147">
        <v>63</v>
      </c>
      <c r="F147">
        <v>0</v>
      </c>
      <c r="G147">
        <v>60</v>
      </c>
      <c r="H147">
        <v>50</v>
      </c>
      <c r="I147" s="1">
        <f t="shared" si="11"/>
        <v>1.2</v>
      </c>
      <c r="J147">
        <v>9</v>
      </c>
      <c r="K147">
        <v>6</v>
      </c>
      <c r="L147" s="2">
        <f t="shared" si="12"/>
        <v>6.666666666666667</v>
      </c>
      <c r="M147" s="2">
        <f t="shared" si="13"/>
        <v>10</v>
      </c>
      <c r="N147" s="2">
        <f t="shared" si="14"/>
        <v>8.3333333333333339</v>
      </c>
      <c r="O147">
        <v>1</v>
      </c>
      <c r="P147">
        <v>0</v>
      </c>
      <c r="Q147">
        <v>2</v>
      </c>
      <c r="R147">
        <v>0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1</v>
      </c>
      <c r="Y147">
        <v>0</v>
      </c>
      <c r="Z147">
        <v>2</v>
      </c>
      <c r="AA147">
        <v>0</v>
      </c>
      <c r="AB147">
        <v>63</v>
      </c>
      <c r="AC147">
        <v>76</v>
      </c>
      <c r="AD147">
        <v>19.899999999999999</v>
      </c>
      <c r="AF147">
        <v>66.260000000000005</v>
      </c>
      <c r="AG147" t="s">
        <v>2299</v>
      </c>
      <c r="AH147">
        <v>0</v>
      </c>
      <c r="AI147">
        <v>0</v>
      </c>
      <c r="AJ147">
        <v>0</v>
      </c>
      <c r="AK147">
        <v>120</v>
      </c>
      <c r="AL147">
        <v>165</v>
      </c>
      <c r="AM147">
        <v>90</v>
      </c>
      <c r="AN147" t="s">
        <v>1309</v>
      </c>
      <c r="AO147" t="s">
        <v>654</v>
      </c>
      <c r="AP147" t="s">
        <v>151</v>
      </c>
      <c r="AQ147" t="s">
        <v>3920</v>
      </c>
      <c r="AR147" t="s">
        <v>3921</v>
      </c>
      <c r="AS147" t="s">
        <v>143</v>
      </c>
      <c r="AT147" t="s">
        <v>3922</v>
      </c>
      <c r="AU147" t="s">
        <v>3923</v>
      </c>
      <c r="AV147" t="s">
        <v>3924</v>
      </c>
      <c r="AW147" t="s">
        <v>3925</v>
      </c>
      <c r="AX147" t="s">
        <v>3926</v>
      </c>
      <c r="AY147" t="s">
        <v>3927</v>
      </c>
      <c r="AZ147" t="s">
        <v>3928</v>
      </c>
      <c r="BA147" t="s">
        <v>3929</v>
      </c>
      <c r="BB147" t="s">
        <v>3930</v>
      </c>
      <c r="BC147" t="s">
        <v>3931</v>
      </c>
      <c r="BD147" t="s">
        <v>3932</v>
      </c>
      <c r="BE147" t="s">
        <v>3933</v>
      </c>
      <c r="BF147" t="s">
        <v>3934</v>
      </c>
      <c r="BG147" t="s">
        <v>3935</v>
      </c>
      <c r="BH147" t="s">
        <v>3936</v>
      </c>
      <c r="BI147" t="s">
        <v>3937</v>
      </c>
      <c r="BJ147" t="s">
        <v>3938</v>
      </c>
      <c r="BK147" t="s">
        <v>3939</v>
      </c>
      <c r="BL147" t="s">
        <v>3940</v>
      </c>
      <c r="BM147">
        <v>96</v>
      </c>
      <c r="BN147" t="s">
        <v>3941</v>
      </c>
      <c r="BO147" t="s">
        <v>143</v>
      </c>
      <c r="BP147" t="s">
        <v>3942</v>
      </c>
      <c r="BQ147" t="s">
        <v>3943</v>
      </c>
      <c r="BR147">
        <v>308</v>
      </c>
      <c r="BS147">
        <v>348</v>
      </c>
      <c r="BT147">
        <v>444</v>
      </c>
      <c r="BU147">
        <v>720</v>
      </c>
      <c r="BV147">
        <v>257</v>
      </c>
      <c r="BW147">
        <v>210</v>
      </c>
      <c r="BX147">
        <v>379</v>
      </c>
      <c r="BY147">
        <v>407</v>
      </c>
      <c r="BZ147">
        <v>414</v>
      </c>
      <c r="CA147">
        <v>640</v>
      </c>
      <c r="CB147">
        <v>594</v>
      </c>
      <c r="CC147">
        <v>678</v>
      </c>
      <c r="CD147" t="s">
        <v>146</v>
      </c>
      <c r="CE147" t="s">
        <v>146</v>
      </c>
      <c r="CF147" t="s">
        <v>3944</v>
      </c>
      <c r="CG147">
        <v>870</v>
      </c>
    </row>
    <row r="148" spans="1:85" x14ac:dyDescent="0.3">
      <c r="A148">
        <v>131003</v>
      </c>
      <c r="B148">
        <v>336</v>
      </c>
      <c r="C148" s="8">
        <v>1</v>
      </c>
      <c r="D148" t="s">
        <v>13080</v>
      </c>
      <c r="E148">
        <v>69</v>
      </c>
      <c r="F148">
        <v>0</v>
      </c>
      <c r="G148">
        <v>68</v>
      </c>
      <c r="H148">
        <v>79</v>
      </c>
      <c r="I148" s="1">
        <f t="shared" si="11"/>
        <v>0.86075949367088611</v>
      </c>
      <c r="J148">
        <v>9</v>
      </c>
      <c r="K148">
        <v>7</v>
      </c>
      <c r="L148" s="2">
        <f t="shared" si="12"/>
        <v>7.5555555555555554</v>
      </c>
      <c r="M148" s="2">
        <f t="shared" si="13"/>
        <v>9.7142857142857135</v>
      </c>
      <c r="N148" s="2">
        <f t="shared" si="14"/>
        <v>8.6349206349206344</v>
      </c>
      <c r="O148">
        <v>0</v>
      </c>
      <c r="P148">
        <v>0</v>
      </c>
      <c r="Q148">
        <v>2</v>
      </c>
      <c r="R148">
        <v>0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1</v>
      </c>
      <c r="Y148">
        <v>0</v>
      </c>
      <c r="Z148">
        <v>1</v>
      </c>
      <c r="AA148">
        <v>0</v>
      </c>
      <c r="AB148">
        <v>70</v>
      </c>
      <c r="AC148">
        <v>90</v>
      </c>
      <c r="AD148">
        <v>20.100000000000001</v>
      </c>
      <c r="AF148">
        <v>23.69</v>
      </c>
      <c r="AG148" t="s">
        <v>464</v>
      </c>
      <c r="AH148">
        <v>0</v>
      </c>
      <c r="AI148">
        <v>0</v>
      </c>
      <c r="AJ148">
        <v>1</v>
      </c>
      <c r="AK148">
        <v>155</v>
      </c>
      <c r="AL148">
        <v>130</v>
      </c>
      <c r="AM148">
        <v>80</v>
      </c>
      <c r="AN148" t="s">
        <v>3945</v>
      </c>
      <c r="AO148" t="s">
        <v>86</v>
      </c>
      <c r="AP148" t="s">
        <v>492</v>
      </c>
      <c r="AQ148" t="s">
        <v>3946</v>
      </c>
      <c r="AR148" t="s">
        <v>3947</v>
      </c>
      <c r="AS148" t="s">
        <v>3948</v>
      </c>
      <c r="AT148" t="s">
        <v>3949</v>
      </c>
      <c r="AU148" t="s">
        <v>3950</v>
      </c>
      <c r="AV148" t="s">
        <v>3951</v>
      </c>
      <c r="AW148" t="s">
        <v>3952</v>
      </c>
      <c r="AX148" t="s">
        <v>3953</v>
      </c>
      <c r="AY148" t="s">
        <v>3954</v>
      </c>
      <c r="AZ148" t="s">
        <v>3955</v>
      </c>
      <c r="BA148" t="s">
        <v>3956</v>
      </c>
      <c r="BB148" t="s">
        <v>3957</v>
      </c>
      <c r="BC148" t="s">
        <v>3958</v>
      </c>
      <c r="BD148" t="s">
        <v>3959</v>
      </c>
      <c r="BE148" t="s">
        <v>3960</v>
      </c>
      <c r="BF148" t="s">
        <v>3961</v>
      </c>
      <c r="BG148" t="s">
        <v>3962</v>
      </c>
      <c r="BH148" t="s">
        <v>3963</v>
      </c>
      <c r="BI148" t="s">
        <v>3964</v>
      </c>
      <c r="BJ148" t="s">
        <v>3965</v>
      </c>
      <c r="BK148" t="s">
        <v>3966</v>
      </c>
      <c r="BL148" t="s">
        <v>3967</v>
      </c>
      <c r="BM148">
        <v>80</v>
      </c>
      <c r="BN148" t="s">
        <v>3968</v>
      </c>
      <c r="BO148" t="s">
        <v>143</v>
      </c>
      <c r="BP148" t="s">
        <v>3969</v>
      </c>
      <c r="BQ148" t="s">
        <v>3970</v>
      </c>
      <c r="BR148">
        <v>236</v>
      </c>
      <c r="BS148">
        <v>274</v>
      </c>
      <c r="BT148">
        <v>354</v>
      </c>
      <c r="BU148">
        <v>640</v>
      </c>
      <c r="BV148">
        <v>195</v>
      </c>
      <c r="BW148">
        <v>140</v>
      </c>
      <c r="BX148">
        <v>305</v>
      </c>
      <c r="BY148">
        <v>325</v>
      </c>
      <c r="BZ148">
        <v>310</v>
      </c>
      <c r="CA148">
        <v>558</v>
      </c>
      <c r="CB148">
        <v>508</v>
      </c>
      <c r="CC148">
        <v>600</v>
      </c>
      <c r="CD148" t="s">
        <v>146</v>
      </c>
      <c r="CE148" t="s">
        <v>262</v>
      </c>
      <c r="CF148" t="s">
        <v>3971</v>
      </c>
      <c r="CG148">
        <v>746</v>
      </c>
    </row>
    <row r="149" spans="1:85" x14ac:dyDescent="0.3">
      <c r="A149">
        <v>131066</v>
      </c>
      <c r="B149">
        <v>338</v>
      </c>
      <c r="C149" s="8">
        <v>1</v>
      </c>
      <c r="D149" t="s">
        <v>13081</v>
      </c>
      <c r="E149">
        <v>56</v>
      </c>
      <c r="F149">
        <v>0</v>
      </c>
      <c r="G149">
        <v>70</v>
      </c>
      <c r="H149">
        <v>70</v>
      </c>
      <c r="I149" s="1">
        <f t="shared" si="11"/>
        <v>1</v>
      </c>
      <c r="J149">
        <v>10</v>
      </c>
      <c r="K149">
        <v>8</v>
      </c>
      <c r="L149" s="2">
        <f t="shared" si="12"/>
        <v>7</v>
      </c>
      <c r="M149" s="2">
        <f t="shared" si="13"/>
        <v>8.75</v>
      </c>
      <c r="N149" s="2">
        <f t="shared" si="14"/>
        <v>7.875</v>
      </c>
      <c r="O149">
        <v>0</v>
      </c>
      <c r="P149">
        <v>0</v>
      </c>
      <c r="Q149">
        <v>2</v>
      </c>
      <c r="R149">
        <v>0</v>
      </c>
      <c r="S149">
        <v>0</v>
      </c>
      <c r="T149">
        <v>1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55</v>
      </c>
      <c r="AC149">
        <v>61</v>
      </c>
      <c r="AD149">
        <v>14.6</v>
      </c>
      <c r="AF149">
        <v>31.3</v>
      </c>
      <c r="AG149" t="s">
        <v>234</v>
      </c>
      <c r="AH149">
        <v>0</v>
      </c>
      <c r="AI149">
        <v>0</v>
      </c>
      <c r="AJ149">
        <v>0</v>
      </c>
      <c r="AK149">
        <v>147</v>
      </c>
      <c r="AL149">
        <v>140</v>
      </c>
      <c r="AM149">
        <v>90</v>
      </c>
      <c r="AN149" t="s">
        <v>3972</v>
      </c>
      <c r="AO149" t="s">
        <v>86</v>
      </c>
      <c r="AP149" t="s">
        <v>176</v>
      </c>
      <c r="AQ149" t="s">
        <v>3973</v>
      </c>
      <c r="AR149" t="s">
        <v>3974</v>
      </c>
      <c r="AS149" t="s">
        <v>3975</v>
      </c>
      <c r="AT149" t="s">
        <v>3976</v>
      </c>
      <c r="AU149" t="s">
        <v>3977</v>
      </c>
      <c r="AV149" t="s">
        <v>3978</v>
      </c>
      <c r="AW149" t="s">
        <v>3979</v>
      </c>
      <c r="AX149" t="s">
        <v>3980</v>
      </c>
      <c r="AY149" t="s">
        <v>3981</v>
      </c>
      <c r="AZ149" t="s">
        <v>3982</v>
      </c>
      <c r="BA149" t="s">
        <v>3983</v>
      </c>
      <c r="BB149" t="s">
        <v>3984</v>
      </c>
      <c r="BC149" t="s">
        <v>3985</v>
      </c>
      <c r="BD149" t="s">
        <v>3986</v>
      </c>
      <c r="BE149" t="s">
        <v>3987</v>
      </c>
      <c r="BF149" t="s">
        <v>3988</v>
      </c>
      <c r="BG149" t="s">
        <v>3989</v>
      </c>
      <c r="BH149" t="s">
        <v>3990</v>
      </c>
      <c r="BI149" t="s">
        <v>3991</v>
      </c>
      <c r="BJ149" t="s">
        <v>3992</v>
      </c>
      <c r="BK149" t="s">
        <v>3993</v>
      </c>
      <c r="BL149" t="s">
        <v>3994</v>
      </c>
      <c r="BM149">
        <v>88</v>
      </c>
      <c r="BN149" t="s">
        <v>3995</v>
      </c>
      <c r="BO149" t="s">
        <v>143</v>
      </c>
      <c r="BP149" t="s">
        <v>3996</v>
      </c>
      <c r="BQ149" t="s">
        <v>3997</v>
      </c>
      <c r="BR149">
        <v>220</v>
      </c>
      <c r="BS149">
        <v>258</v>
      </c>
      <c r="BT149">
        <v>346</v>
      </c>
      <c r="BU149">
        <v>612</v>
      </c>
      <c r="BV149">
        <v>155</v>
      </c>
      <c r="BW149">
        <v>88</v>
      </c>
      <c r="BX149">
        <v>286</v>
      </c>
      <c r="BY149">
        <v>309</v>
      </c>
      <c r="BZ149">
        <v>292</v>
      </c>
      <c r="CA149">
        <v>522</v>
      </c>
      <c r="CB149">
        <v>486</v>
      </c>
      <c r="CC149">
        <v>568</v>
      </c>
      <c r="CD149" t="s">
        <v>897</v>
      </c>
      <c r="CE149" t="s">
        <v>151</v>
      </c>
      <c r="CF149" t="s">
        <v>3998</v>
      </c>
      <c r="CG149">
        <v>716</v>
      </c>
    </row>
    <row r="150" spans="1:85" x14ac:dyDescent="0.3">
      <c r="A150">
        <v>131175</v>
      </c>
      <c r="B150">
        <v>341</v>
      </c>
      <c r="C150" s="8">
        <v>1</v>
      </c>
      <c r="D150" t="s">
        <v>13082</v>
      </c>
      <c r="E150">
        <v>72</v>
      </c>
      <c r="F150">
        <v>0</v>
      </c>
      <c r="G150">
        <v>82</v>
      </c>
      <c r="H150">
        <v>75</v>
      </c>
      <c r="I150" s="1">
        <f t="shared" si="11"/>
        <v>1.0933333333333333</v>
      </c>
      <c r="J150">
        <v>12</v>
      </c>
      <c r="K150">
        <v>9</v>
      </c>
      <c r="L150" s="2">
        <f t="shared" si="12"/>
        <v>6.833333333333333</v>
      </c>
      <c r="M150" s="2">
        <f t="shared" si="13"/>
        <v>9.1111111111111107</v>
      </c>
      <c r="N150" s="2">
        <f t="shared" si="14"/>
        <v>7.9722222222222214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1</v>
      </c>
      <c r="AA150">
        <v>0</v>
      </c>
      <c r="AB150">
        <v>61</v>
      </c>
      <c r="AC150">
        <v>81</v>
      </c>
      <c r="AD150">
        <v>24.5</v>
      </c>
      <c r="AE150">
        <v>25.1</v>
      </c>
      <c r="AF150">
        <v>40.5</v>
      </c>
      <c r="AG150" t="s">
        <v>148</v>
      </c>
      <c r="AH150">
        <v>0</v>
      </c>
      <c r="AI150">
        <v>0</v>
      </c>
      <c r="AJ150">
        <v>1</v>
      </c>
      <c r="AK150">
        <v>155</v>
      </c>
      <c r="AL150">
        <v>140</v>
      </c>
      <c r="AM150">
        <v>80</v>
      </c>
      <c r="AN150" t="s">
        <v>412</v>
      </c>
      <c r="AO150" t="s">
        <v>236</v>
      </c>
      <c r="AP150" t="s">
        <v>467</v>
      </c>
      <c r="AQ150" t="s">
        <v>3999</v>
      </c>
      <c r="AR150" t="s">
        <v>4000</v>
      </c>
      <c r="AS150" t="s">
        <v>4001</v>
      </c>
      <c r="AT150" t="s">
        <v>4002</v>
      </c>
      <c r="AU150" t="s">
        <v>4003</v>
      </c>
      <c r="AV150" t="s">
        <v>4004</v>
      </c>
      <c r="AW150" t="s">
        <v>4005</v>
      </c>
      <c r="AX150" t="s">
        <v>4006</v>
      </c>
      <c r="AY150" t="s">
        <v>4007</v>
      </c>
      <c r="AZ150" t="s">
        <v>4008</v>
      </c>
      <c r="BA150" t="s">
        <v>4009</v>
      </c>
      <c r="BB150" t="s">
        <v>4010</v>
      </c>
      <c r="BC150" t="s">
        <v>4011</v>
      </c>
      <c r="BD150" t="s">
        <v>4012</v>
      </c>
      <c r="BE150" t="s">
        <v>4013</v>
      </c>
      <c r="BF150" t="s">
        <v>4014</v>
      </c>
      <c r="BG150" t="s">
        <v>4015</v>
      </c>
      <c r="BH150" t="s">
        <v>4016</v>
      </c>
      <c r="BI150" t="s">
        <v>4017</v>
      </c>
      <c r="BJ150" t="s">
        <v>4018</v>
      </c>
      <c r="BK150" t="s">
        <v>4019</v>
      </c>
      <c r="BL150" t="s">
        <v>4020</v>
      </c>
      <c r="BM150">
        <v>102</v>
      </c>
      <c r="BN150" t="s">
        <v>4021</v>
      </c>
      <c r="BO150" t="s">
        <v>143</v>
      </c>
      <c r="BP150" t="s">
        <v>4022</v>
      </c>
      <c r="BQ150" t="s">
        <v>4023</v>
      </c>
      <c r="BR150">
        <v>254</v>
      </c>
      <c r="BS150">
        <v>294</v>
      </c>
      <c r="BT150">
        <v>396</v>
      </c>
      <c r="BU150">
        <v>678</v>
      </c>
      <c r="BV150">
        <v>205</v>
      </c>
      <c r="BW150">
        <v>146</v>
      </c>
      <c r="BX150">
        <v>338</v>
      </c>
      <c r="BY150">
        <v>305</v>
      </c>
      <c r="BZ150">
        <v>372</v>
      </c>
      <c r="CA150">
        <v>608</v>
      </c>
      <c r="CB150">
        <v>564</v>
      </c>
      <c r="CC150">
        <v>644</v>
      </c>
      <c r="CD150" t="s">
        <v>349</v>
      </c>
      <c r="CE150" t="s">
        <v>1473</v>
      </c>
      <c r="CF150" t="s">
        <v>4024</v>
      </c>
      <c r="CG150">
        <v>828</v>
      </c>
    </row>
    <row r="151" spans="1:85" x14ac:dyDescent="0.3">
      <c r="A151">
        <v>131298</v>
      </c>
      <c r="B151">
        <v>345</v>
      </c>
      <c r="C151" s="8">
        <v>1</v>
      </c>
      <c r="D151" t="s">
        <v>13083</v>
      </c>
      <c r="E151">
        <v>41</v>
      </c>
      <c r="F151">
        <v>0</v>
      </c>
      <c r="G151">
        <v>89</v>
      </c>
      <c r="H151">
        <v>73</v>
      </c>
      <c r="I151" s="1">
        <f t="shared" si="11"/>
        <v>1.2191780821917808</v>
      </c>
      <c r="J151">
        <v>16</v>
      </c>
      <c r="K151">
        <v>11</v>
      </c>
      <c r="L151" s="2">
        <f t="shared" si="12"/>
        <v>5.5625</v>
      </c>
      <c r="M151" s="2">
        <f t="shared" si="13"/>
        <v>8.0909090909090917</v>
      </c>
      <c r="N151" s="2">
        <f t="shared" si="14"/>
        <v>6.8267045454545459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</v>
      </c>
      <c r="Y151">
        <v>0</v>
      </c>
      <c r="Z151">
        <v>1</v>
      </c>
      <c r="AA151">
        <v>0</v>
      </c>
      <c r="AB151">
        <v>66</v>
      </c>
      <c r="AC151">
        <v>104</v>
      </c>
      <c r="AD151">
        <v>22</v>
      </c>
      <c r="AE151">
        <v>20.7</v>
      </c>
      <c r="AF151">
        <v>24.87</v>
      </c>
      <c r="AG151" t="s">
        <v>148</v>
      </c>
      <c r="AH151">
        <v>0</v>
      </c>
      <c r="AI151">
        <v>0</v>
      </c>
      <c r="AJ151">
        <v>0</v>
      </c>
      <c r="AK151">
        <v>150</v>
      </c>
      <c r="AL151">
        <v>140</v>
      </c>
      <c r="AM151">
        <v>80</v>
      </c>
      <c r="AN151" t="s">
        <v>4025</v>
      </c>
      <c r="AO151" t="s">
        <v>86</v>
      </c>
      <c r="AP151" t="s">
        <v>237</v>
      </c>
      <c r="AQ151" t="s">
        <v>4026</v>
      </c>
      <c r="AR151" t="s">
        <v>4027</v>
      </c>
      <c r="AS151" t="s">
        <v>4028</v>
      </c>
      <c r="AT151" t="s">
        <v>4029</v>
      </c>
      <c r="AU151" t="s">
        <v>4030</v>
      </c>
      <c r="AV151" t="s">
        <v>4031</v>
      </c>
      <c r="AW151" t="s">
        <v>4032</v>
      </c>
      <c r="AX151" t="s">
        <v>4033</v>
      </c>
      <c r="AY151" t="s">
        <v>4034</v>
      </c>
      <c r="AZ151" t="s">
        <v>4035</v>
      </c>
      <c r="BA151" t="s">
        <v>4036</v>
      </c>
      <c r="BB151" t="s">
        <v>4037</v>
      </c>
      <c r="BC151" t="s">
        <v>4038</v>
      </c>
      <c r="BD151" t="s">
        <v>4039</v>
      </c>
      <c r="BE151" t="s">
        <v>4040</v>
      </c>
      <c r="BF151" t="s">
        <v>4041</v>
      </c>
      <c r="BG151" t="s">
        <v>4042</v>
      </c>
      <c r="BH151" t="s">
        <v>4043</v>
      </c>
      <c r="BI151" t="s">
        <v>4044</v>
      </c>
      <c r="BJ151" t="s">
        <v>4045</v>
      </c>
      <c r="BK151" t="s">
        <v>4046</v>
      </c>
      <c r="BL151" t="s">
        <v>4047</v>
      </c>
      <c r="BM151">
        <v>90</v>
      </c>
      <c r="BN151" t="s">
        <v>4048</v>
      </c>
      <c r="BO151" t="s">
        <v>4049</v>
      </c>
      <c r="BP151" t="s">
        <v>4050</v>
      </c>
      <c r="BQ151" t="s">
        <v>4051</v>
      </c>
      <c r="BR151">
        <v>164</v>
      </c>
      <c r="BS151">
        <v>202</v>
      </c>
      <c r="BT151">
        <v>292</v>
      </c>
      <c r="BU151">
        <v>556</v>
      </c>
      <c r="BV151">
        <v>109</v>
      </c>
      <c r="BW151">
        <v>161</v>
      </c>
      <c r="BX151">
        <v>241</v>
      </c>
      <c r="BY151">
        <v>269</v>
      </c>
      <c r="BZ151">
        <v>248</v>
      </c>
      <c r="CA151">
        <v>474</v>
      </c>
      <c r="CB151">
        <v>426</v>
      </c>
      <c r="CC151">
        <v>514</v>
      </c>
      <c r="CD151" t="s">
        <v>262</v>
      </c>
      <c r="CE151" t="s">
        <v>119</v>
      </c>
      <c r="CF151" t="s">
        <v>4052</v>
      </c>
      <c r="CG151">
        <v>686</v>
      </c>
    </row>
    <row r="152" spans="1:85" x14ac:dyDescent="0.3">
      <c r="A152">
        <v>131301</v>
      </c>
      <c r="B152">
        <v>346</v>
      </c>
      <c r="C152" s="8">
        <v>1</v>
      </c>
      <c r="D152" t="s">
        <v>13084</v>
      </c>
      <c r="E152">
        <v>22</v>
      </c>
      <c r="F152">
        <v>0</v>
      </c>
      <c r="G152">
        <v>110</v>
      </c>
      <c r="H152">
        <v>97</v>
      </c>
      <c r="I152" s="1">
        <f t="shared" si="11"/>
        <v>1.134020618556701</v>
      </c>
      <c r="J152">
        <v>18</v>
      </c>
      <c r="K152">
        <v>16</v>
      </c>
      <c r="L152" s="2">
        <f t="shared" si="12"/>
        <v>6.1111111111111107</v>
      </c>
      <c r="M152" s="2">
        <f t="shared" si="13"/>
        <v>6.875</v>
      </c>
      <c r="N152" s="2">
        <f t="shared" si="14"/>
        <v>6.4930555555555554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67</v>
      </c>
      <c r="AC152">
        <v>51</v>
      </c>
      <c r="AD152">
        <v>18.7</v>
      </c>
      <c r="AE152">
        <v>21.2</v>
      </c>
      <c r="AF152">
        <v>17.34</v>
      </c>
      <c r="AG152" t="s">
        <v>709</v>
      </c>
      <c r="AH152">
        <v>0</v>
      </c>
      <c r="AI152">
        <v>0</v>
      </c>
      <c r="AJ152">
        <v>0</v>
      </c>
      <c r="AK152">
        <v>126</v>
      </c>
      <c r="AL152">
        <v>100</v>
      </c>
      <c r="AM152">
        <v>60</v>
      </c>
      <c r="AN152" t="s">
        <v>4053</v>
      </c>
      <c r="AO152" t="s">
        <v>654</v>
      </c>
      <c r="AP152" t="s">
        <v>176</v>
      </c>
      <c r="AQ152" t="s">
        <v>2060</v>
      </c>
      <c r="AR152" t="s">
        <v>4054</v>
      </c>
      <c r="AS152" t="s">
        <v>4055</v>
      </c>
      <c r="AT152" t="s">
        <v>4056</v>
      </c>
      <c r="AU152" t="s">
        <v>4057</v>
      </c>
      <c r="AV152" t="s">
        <v>4058</v>
      </c>
      <c r="AW152" t="s">
        <v>4059</v>
      </c>
      <c r="AX152" t="s">
        <v>4060</v>
      </c>
      <c r="AY152" t="s">
        <v>4061</v>
      </c>
      <c r="AZ152" t="s">
        <v>4062</v>
      </c>
      <c r="BA152" t="s">
        <v>4063</v>
      </c>
      <c r="BB152" t="s">
        <v>4064</v>
      </c>
      <c r="BC152" t="s">
        <v>4065</v>
      </c>
      <c r="BD152" t="s">
        <v>4066</v>
      </c>
      <c r="BE152" t="s">
        <v>4067</v>
      </c>
      <c r="BF152" t="s">
        <v>4068</v>
      </c>
      <c r="BG152" t="s">
        <v>4069</v>
      </c>
      <c r="BH152" t="s">
        <v>4070</v>
      </c>
      <c r="BI152" t="s">
        <v>4071</v>
      </c>
      <c r="BJ152" t="s">
        <v>4072</v>
      </c>
      <c r="BK152" t="s">
        <v>4073</v>
      </c>
      <c r="BL152" t="s">
        <v>4074</v>
      </c>
      <c r="BM152">
        <v>62</v>
      </c>
      <c r="BN152" t="s">
        <v>4075</v>
      </c>
      <c r="BO152" t="s">
        <v>143</v>
      </c>
      <c r="BP152" t="s">
        <v>4076</v>
      </c>
      <c r="BQ152" t="s">
        <v>4077</v>
      </c>
      <c r="BR152">
        <v>118</v>
      </c>
      <c r="BS152">
        <v>178</v>
      </c>
      <c r="BT152">
        <v>240</v>
      </c>
      <c r="BU152">
        <v>486</v>
      </c>
      <c r="BV152">
        <v>68</v>
      </c>
      <c r="BW152">
        <v>20</v>
      </c>
      <c r="BX152">
        <v>205</v>
      </c>
      <c r="BY152">
        <v>178</v>
      </c>
      <c r="BZ152">
        <v>214</v>
      </c>
      <c r="CA152">
        <v>402</v>
      </c>
      <c r="CB152">
        <v>342</v>
      </c>
      <c r="CC152">
        <v>450</v>
      </c>
      <c r="CD152" t="s">
        <v>114</v>
      </c>
      <c r="CE152" t="s">
        <v>114</v>
      </c>
      <c r="CF152" t="s">
        <v>4078</v>
      </c>
      <c r="CG152">
        <v>538</v>
      </c>
    </row>
    <row r="153" spans="1:85" x14ac:dyDescent="0.3">
      <c r="A153">
        <v>131765</v>
      </c>
      <c r="B153">
        <v>353</v>
      </c>
      <c r="C153" s="8">
        <v>1</v>
      </c>
      <c r="D153" t="s">
        <v>13085</v>
      </c>
      <c r="E153">
        <v>55</v>
      </c>
      <c r="F153">
        <v>0</v>
      </c>
      <c r="G153">
        <v>72</v>
      </c>
      <c r="H153">
        <v>84</v>
      </c>
      <c r="I153" s="1">
        <f t="shared" si="11"/>
        <v>0.8571428571428571</v>
      </c>
      <c r="J153">
        <v>10</v>
      </c>
      <c r="K153">
        <v>8</v>
      </c>
      <c r="L153" s="2">
        <f t="shared" si="12"/>
        <v>7.2</v>
      </c>
      <c r="M153" s="2">
        <f t="shared" si="13"/>
        <v>9</v>
      </c>
      <c r="N153" s="2">
        <f t="shared" si="14"/>
        <v>8.1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2</v>
      </c>
      <c r="V153">
        <v>0</v>
      </c>
      <c r="W153">
        <v>0</v>
      </c>
      <c r="X153">
        <v>0</v>
      </c>
      <c r="Y153">
        <v>0</v>
      </c>
      <c r="Z153">
        <v>1</v>
      </c>
      <c r="AA153">
        <v>0</v>
      </c>
      <c r="AB153">
        <v>54</v>
      </c>
      <c r="AC153">
        <v>78</v>
      </c>
      <c r="AD153">
        <v>18.600000000000001</v>
      </c>
      <c r="AE153">
        <v>20.3</v>
      </c>
      <c r="AF153">
        <v>34.520000000000003</v>
      </c>
      <c r="AG153" t="s">
        <v>381</v>
      </c>
      <c r="AH153">
        <v>0</v>
      </c>
      <c r="AI153">
        <v>0</v>
      </c>
      <c r="AJ153">
        <v>0</v>
      </c>
      <c r="AK153">
        <v>150</v>
      </c>
      <c r="AL153">
        <v>125</v>
      </c>
      <c r="AM153">
        <v>80</v>
      </c>
      <c r="AN153" t="s">
        <v>1337</v>
      </c>
      <c r="AO153" t="s">
        <v>266</v>
      </c>
      <c r="AP153" t="s">
        <v>146</v>
      </c>
      <c r="AQ153" t="s">
        <v>4079</v>
      </c>
      <c r="AR153" t="s">
        <v>4080</v>
      </c>
      <c r="AS153" t="s">
        <v>4081</v>
      </c>
      <c r="AT153" t="s">
        <v>4082</v>
      </c>
      <c r="AU153" t="s">
        <v>4083</v>
      </c>
      <c r="AV153" t="s">
        <v>4084</v>
      </c>
      <c r="AW153" t="s">
        <v>4085</v>
      </c>
      <c r="AX153" t="s">
        <v>4086</v>
      </c>
      <c r="AY153" t="s">
        <v>4087</v>
      </c>
      <c r="AZ153" t="s">
        <v>4088</v>
      </c>
      <c r="BA153" t="s">
        <v>4089</v>
      </c>
      <c r="BB153" t="s">
        <v>4090</v>
      </c>
      <c r="BC153" t="s">
        <v>4091</v>
      </c>
      <c r="BD153" t="s">
        <v>4092</v>
      </c>
      <c r="BE153" t="s">
        <v>4093</v>
      </c>
      <c r="BF153" t="s">
        <v>4094</v>
      </c>
      <c r="BG153" t="s">
        <v>4095</v>
      </c>
      <c r="BH153" t="s">
        <v>4096</v>
      </c>
      <c r="BI153" t="s">
        <v>4097</v>
      </c>
      <c r="BJ153" t="s">
        <v>4098</v>
      </c>
      <c r="BK153" t="s">
        <v>4099</v>
      </c>
      <c r="BL153" t="s">
        <v>4100</v>
      </c>
      <c r="BM153">
        <v>88</v>
      </c>
      <c r="BN153" t="s">
        <v>4101</v>
      </c>
      <c r="BO153" t="s">
        <v>143</v>
      </c>
      <c r="BP153" t="s">
        <v>4102</v>
      </c>
      <c r="BQ153" t="s">
        <v>4103</v>
      </c>
      <c r="BR153">
        <v>504</v>
      </c>
      <c r="BS153">
        <v>554</v>
      </c>
      <c r="BT153">
        <v>642</v>
      </c>
      <c r="BU153">
        <v>940</v>
      </c>
      <c r="BV153">
        <v>455</v>
      </c>
      <c r="BW153">
        <v>400</v>
      </c>
      <c r="BX153">
        <v>582</v>
      </c>
      <c r="BY153">
        <v>611</v>
      </c>
      <c r="BZ153">
        <v>828</v>
      </c>
      <c r="CA153">
        <v>852</v>
      </c>
      <c r="CB153">
        <v>808</v>
      </c>
      <c r="CC153">
        <v>894</v>
      </c>
      <c r="CD153" t="s">
        <v>204</v>
      </c>
      <c r="CE153" t="s">
        <v>204</v>
      </c>
      <c r="CF153" t="s">
        <v>143</v>
      </c>
      <c r="CG153">
        <v>0</v>
      </c>
    </row>
    <row r="154" spans="1:85" x14ac:dyDescent="0.3">
      <c r="A154">
        <v>131756</v>
      </c>
      <c r="B154">
        <v>356</v>
      </c>
      <c r="C154" s="8">
        <v>1</v>
      </c>
      <c r="D154" t="s">
        <v>13086</v>
      </c>
      <c r="E154">
        <v>28</v>
      </c>
      <c r="F154">
        <v>0</v>
      </c>
      <c r="G154">
        <v>68</v>
      </c>
      <c r="H154">
        <v>60</v>
      </c>
      <c r="I154" s="1">
        <f t="shared" si="11"/>
        <v>1.1333333333333333</v>
      </c>
      <c r="J154">
        <v>11</v>
      </c>
      <c r="K154">
        <v>11</v>
      </c>
      <c r="L154" s="2">
        <f t="shared" si="12"/>
        <v>6.1818181818181817</v>
      </c>
      <c r="M154" s="2">
        <f t="shared" si="13"/>
        <v>6.1818181818181817</v>
      </c>
      <c r="N154" s="2">
        <f t="shared" si="14"/>
        <v>6.1818181818181817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2</v>
      </c>
      <c r="AA154">
        <v>0</v>
      </c>
      <c r="AB154">
        <v>64</v>
      </c>
      <c r="AC154">
        <v>93</v>
      </c>
      <c r="AE154">
        <v>18.600000000000001</v>
      </c>
      <c r="AF154">
        <v>31.76</v>
      </c>
      <c r="AG154" t="s">
        <v>295</v>
      </c>
      <c r="AH154">
        <v>0</v>
      </c>
      <c r="AI154">
        <v>0</v>
      </c>
      <c r="AJ154">
        <v>0</v>
      </c>
      <c r="AK154">
        <v>148</v>
      </c>
      <c r="AL154">
        <v>120</v>
      </c>
      <c r="AM154">
        <v>80</v>
      </c>
      <c r="AN154" t="s">
        <v>4104</v>
      </c>
      <c r="AO154" t="s">
        <v>4105</v>
      </c>
      <c r="AP154" t="s">
        <v>547</v>
      </c>
      <c r="AQ154" t="s">
        <v>4106</v>
      </c>
      <c r="AR154" t="s">
        <v>4107</v>
      </c>
      <c r="AS154" t="s">
        <v>4108</v>
      </c>
      <c r="AT154" t="s">
        <v>4109</v>
      </c>
      <c r="AU154" t="s">
        <v>4110</v>
      </c>
      <c r="AV154" t="s">
        <v>4111</v>
      </c>
      <c r="AW154" t="s">
        <v>4112</v>
      </c>
      <c r="AX154" t="s">
        <v>4113</v>
      </c>
      <c r="AY154" t="s">
        <v>4114</v>
      </c>
      <c r="AZ154" t="s">
        <v>4115</v>
      </c>
      <c r="BA154" t="s">
        <v>4116</v>
      </c>
      <c r="BB154" t="s">
        <v>4117</v>
      </c>
      <c r="BC154" t="s">
        <v>4118</v>
      </c>
      <c r="BD154" t="s">
        <v>4119</v>
      </c>
      <c r="BE154" t="s">
        <v>4120</v>
      </c>
      <c r="BF154" t="s">
        <v>4121</v>
      </c>
      <c r="BG154" t="s">
        <v>4122</v>
      </c>
      <c r="BH154" t="s">
        <v>4123</v>
      </c>
      <c r="BI154" t="s">
        <v>4124</v>
      </c>
      <c r="BJ154" t="s">
        <v>4125</v>
      </c>
      <c r="BK154" t="s">
        <v>4126</v>
      </c>
      <c r="BL154" t="s">
        <v>4127</v>
      </c>
      <c r="BM154">
        <v>108</v>
      </c>
      <c r="BN154" t="s">
        <v>4128</v>
      </c>
      <c r="BO154" t="s">
        <v>143</v>
      </c>
      <c r="BP154" t="s">
        <v>4129</v>
      </c>
      <c r="BQ154" t="s">
        <v>4130</v>
      </c>
      <c r="BR154">
        <v>254</v>
      </c>
      <c r="BS154">
        <v>290</v>
      </c>
      <c r="BT154">
        <v>398</v>
      </c>
      <c r="BU154">
        <v>700</v>
      </c>
      <c r="BV154">
        <v>201</v>
      </c>
      <c r="BW154">
        <v>154</v>
      </c>
      <c r="BX154">
        <v>347</v>
      </c>
      <c r="BY154">
        <v>397</v>
      </c>
      <c r="BZ154">
        <v>372</v>
      </c>
      <c r="CA154">
        <v>636</v>
      </c>
      <c r="CB154">
        <v>596</v>
      </c>
      <c r="CC154">
        <v>668</v>
      </c>
      <c r="CD154" t="s">
        <v>410</v>
      </c>
      <c r="CE154" t="s">
        <v>4131</v>
      </c>
      <c r="CF154" t="s">
        <v>4132</v>
      </c>
      <c r="CG154">
        <v>814</v>
      </c>
    </row>
    <row r="155" spans="1:85" x14ac:dyDescent="0.3">
      <c r="A155">
        <v>131940</v>
      </c>
      <c r="B155">
        <v>359</v>
      </c>
      <c r="C155" s="8">
        <v>1</v>
      </c>
      <c r="D155" t="s">
        <v>13087</v>
      </c>
      <c r="E155">
        <v>49</v>
      </c>
      <c r="F155">
        <v>0</v>
      </c>
      <c r="G155">
        <v>79</v>
      </c>
      <c r="H155">
        <v>65</v>
      </c>
      <c r="I155" s="1">
        <f t="shared" si="11"/>
        <v>1.2153846153846153</v>
      </c>
      <c r="J155">
        <v>10</v>
      </c>
      <c r="K155">
        <v>8</v>
      </c>
      <c r="L155" s="2">
        <f t="shared" si="12"/>
        <v>7.9</v>
      </c>
      <c r="M155" s="2">
        <f t="shared" si="13"/>
        <v>9.875</v>
      </c>
      <c r="N155" s="2">
        <f t="shared" si="14"/>
        <v>8.8874999999999993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70</v>
      </c>
      <c r="AC155">
        <v>71</v>
      </c>
      <c r="AD155">
        <v>21</v>
      </c>
      <c r="AE155">
        <v>19</v>
      </c>
      <c r="AF155">
        <v>27.16</v>
      </c>
      <c r="AG155" t="s">
        <v>4133</v>
      </c>
      <c r="AH155">
        <v>0</v>
      </c>
      <c r="AI155">
        <v>0</v>
      </c>
      <c r="AJ155">
        <v>0</v>
      </c>
      <c r="AK155">
        <v>113</v>
      </c>
      <c r="AL155">
        <v>120</v>
      </c>
      <c r="AM155">
        <v>90</v>
      </c>
      <c r="AN155" t="s">
        <v>4134</v>
      </c>
      <c r="AO155" t="s">
        <v>383</v>
      </c>
      <c r="AP155" t="s">
        <v>146</v>
      </c>
      <c r="AQ155" t="s">
        <v>4135</v>
      </c>
      <c r="AR155" t="s">
        <v>4136</v>
      </c>
      <c r="AS155" t="s">
        <v>4137</v>
      </c>
      <c r="AT155" t="s">
        <v>4138</v>
      </c>
      <c r="AU155" t="s">
        <v>4139</v>
      </c>
      <c r="AV155" t="s">
        <v>4140</v>
      </c>
      <c r="AW155" t="s">
        <v>4141</v>
      </c>
      <c r="AX155" t="s">
        <v>4142</v>
      </c>
      <c r="AY155" t="s">
        <v>4143</v>
      </c>
      <c r="AZ155" t="s">
        <v>4144</v>
      </c>
      <c r="BA155" t="s">
        <v>4145</v>
      </c>
      <c r="BB155" t="s">
        <v>4146</v>
      </c>
      <c r="BC155" t="s">
        <v>4147</v>
      </c>
      <c r="BD155" t="s">
        <v>4148</v>
      </c>
      <c r="BE155" t="s">
        <v>4149</v>
      </c>
      <c r="BF155" t="s">
        <v>4150</v>
      </c>
      <c r="BG155" t="s">
        <v>4151</v>
      </c>
      <c r="BH155" t="s">
        <v>4152</v>
      </c>
      <c r="BI155" t="s">
        <v>4153</v>
      </c>
      <c r="BJ155" t="s">
        <v>4154</v>
      </c>
      <c r="BK155" t="s">
        <v>4155</v>
      </c>
      <c r="BL155" t="s">
        <v>4156</v>
      </c>
      <c r="BM155">
        <v>70</v>
      </c>
      <c r="BN155" t="s">
        <v>4157</v>
      </c>
      <c r="BO155" t="s">
        <v>143</v>
      </c>
      <c r="BP155" t="s">
        <v>4158</v>
      </c>
      <c r="BQ155" t="s">
        <v>4159</v>
      </c>
      <c r="BR155">
        <v>338</v>
      </c>
      <c r="BS155">
        <v>376</v>
      </c>
      <c r="BT155">
        <v>446</v>
      </c>
      <c r="BU155">
        <v>770</v>
      </c>
      <c r="BV155">
        <v>295</v>
      </c>
      <c r="BW155">
        <v>250</v>
      </c>
      <c r="BX155">
        <v>413</v>
      </c>
      <c r="BY155">
        <v>387</v>
      </c>
      <c r="BZ155">
        <v>532</v>
      </c>
      <c r="CA155">
        <v>694</v>
      </c>
      <c r="CB155">
        <v>652</v>
      </c>
      <c r="CC155">
        <v>730</v>
      </c>
      <c r="CD155" t="s">
        <v>119</v>
      </c>
      <c r="CE155" t="s">
        <v>204</v>
      </c>
      <c r="CF155" t="s">
        <v>4160</v>
      </c>
      <c r="CG155">
        <v>992</v>
      </c>
    </row>
    <row r="156" spans="1:85" x14ac:dyDescent="0.3">
      <c r="A156">
        <v>132270</v>
      </c>
      <c r="B156">
        <v>360</v>
      </c>
      <c r="C156" s="8">
        <v>1</v>
      </c>
      <c r="D156" t="s">
        <v>13088</v>
      </c>
      <c r="E156">
        <v>45</v>
      </c>
      <c r="F156">
        <v>0</v>
      </c>
      <c r="G156">
        <v>55</v>
      </c>
      <c r="H156">
        <v>55</v>
      </c>
      <c r="I156" s="1">
        <f t="shared" si="11"/>
        <v>1</v>
      </c>
      <c r="J156">
        <v>15</v>
      </c>
      <c r="K156">
        <v>12</v>
      </c>
      <c r="L156" s="2">
        <f t="shared" si="12"/>
        <v>3.6666666666666665</v>
      </c>
      <c r="M156" s="2">
        <f t="shared" si="13"/>
        <v>4.583333333333333</v>
      </c>
      <c r="N156" s="2">
        <f t="shared" si="14"/>
        <v>4.125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1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68</v>
      </c>
      <c r="AC156">
        <v>65</v>
      </c>
      <c r="AD156">
        <v>24</v>
      </c>
      <c r="AE156">
        <v>20.5</v>
      </c>
      <c r="AF156">
        <v>26.6</v>
      </c>
      <c r="AG156" t="s">
        <v>295</v>
      </c>
      <c r="AH156">
        <v>0</v>
      </c>
      <c r="AI156">
        <v>0</v>
      </c>
      <c r="AJ156">
        <v>0</v>
      </c>
      <c r="AK156">
        <v>110</v>
      </c>
      <c r="AL156">
        <v>120</v>
      </c>
      <c r="AM156">
        <v>80</v>
      </c>
      <c r="AN156" t="s">
        <v>4161</v>
      </c>
      <c r="AO156" t="s">
        <v>957</v>
      </c>
      <c r="AP156" t="s">
        <v>176</v>
      </c>
      <c r="AQ156" t="s">
        <v>3759</v>
      </c>
      <c r="AR156" t="s">
        <v>4162</v>
      </c>
      <c r="AS156" t="s">
        <v>4163</v>
      </c>
      <c r="AT156" t="s">
        <v>4164</v>
      </c>
      <c r="AU156" t="s">
        <v>4165</v>
      </c>
      <c r="AV156" t="s">
        <v>4166</v>
      </c>
      <c r="AW156" t="s">
        <v>4167</v>
      </c>
      <c r="AX156" t="s">
        <v>4168</v>
      </c>
      <c r="AY156" t="s">
        <v>4169</v>
      </c>
      <c r="AZ156" t="s">
        <v>4170</v>
      </c>
      <c r="BA156" t="s">
        <v>4171</v>
      </c>
      <c r="BB156" t="s">
        <v>4172</v>
      </c>
      <c r="BC156" t="s">
        <v>4173</v>
      </c>
      <c r="BD156" t="s">
        <v>4174</v>
      </c>
      <c r="BE156" t="s">
        <v>4175</v>
      </c>
      <c r="BF156" t="s">
        <v>4176</v>
      </c>
      <c r="BG156" t="s">
        <v>4177</v>
      </c>
      <c r="BH156" t="s">
        <v>4178</v>
      </c>
      <c r="BI156" t="s">
        <v>4179</v>
      </c>
      <c r="BJ156" t="s">
        <v>4180</v>
      </c>
      <c r="BK156" t="s">
        <v>4181</v>
      </c>
      <c r="BL156" t="s">
        <v>4182</v>
      </c>
      <c r="BM156">
        <v>72</v>
      </c>
      <c r="BN156" t="s">
        <v>4183</v>
      </c>
      <c r="BO156" t="s">
        <v>143</v>
      </c>
      <c r="BP156" t="s">
        <v>4184</v>
      </c>
      <c r="BQ156" t="s">
        <v>4185</v>
      </c>
      <c r="BR156">
        <v>172</v>
      </c>
      <c r="BS156">
        <v>212</v>
      </c>
      <c r="BT156">
        <v>284</v>
      </c>
      <c r="BU156">
        <v>582</v>
      </c>
      <c r="BV156">
        <v>122</v>
      </c>
      <c r="BW156">
        <v>74</v>
      </c>
      <c r="BX156">
        <v>236</v>
      </c>
      <c r="BY156">
        <v>254</v>
      </c>
      <c r="BZ156">
        <v>282</v>
      </c>
      <c r="CA156">
        <v>504</v>
      </c>
      <c r="CB156">
        <v>462</v>
      </c>
      <c r="CC156">
        <v>542</v>
      </c>
      <c r="CD156" t="s">
        <v>897</v>
      </c>
      <c r="CE156" t="s">
        <v>237</v>
      </c>
      <c r="CF156" t="s">
        <v>4186</v>
      </c>
      <c r="CG156">
        <v>690</v>
      </c>
    </row>
    <row r="157" spans="1:85" x14ac:dyDescent="0.3">
      <c r="A157">
        <v>132381</v>
      </c>
      <c r="B157">
        <v>363</v>
      </c>
      <c r="C157" s="8">
        <v>1</v>
      </c>
      <c r="D157" t="s">
        <v>13089</v>
      </c>
      <c r="E157">
        <v>67</v>
      </c>
      <c r="F157">
        <v>0</v>
      </c>
      <c r="G157">
        <v>85</v>
      </c>
      <c r="H157">
        <v>58</v>
      </c>
      <c r="I157" s="1">
        <f t="shared" si="11"/>
        <v>1.4655172413793103</v>
      </c>
      <c r="J157">
        <v>15</v>
      </c>
      <c r="K157">
        <v>9</v>
      </c>
      <c r="L157" s="2">
        <f t="shared" si="12"/>
        <v>5.666666666666667</v>
      </c>
      <c r="M157" s="2">
        <f t="shared" si="13"/>
        <v>9.4444444444444446</v>
      </c>
      <c r="N157" s="2">
        <f t="shared" si="14"/>
        <v>7.5555555555555554</v>
      </c>
      <c r="O157">
        <v>0</v>
      </c>
      <c r="P157">
        <v>0</v>
      </c>
      <c r="Q157">
        <v>3</v>
      </c>
      <c r="R157">
        <v>0</v>
      </c>
      <c r="S157">
        <v>0</v>
      </c>
      <c r="T157">
        <v>1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68</v>
      </c>
      <c r="AC157">
        <v>58</v>
      </c>
      <c r="AE157">
        <v>18.5</v>
      </c>
      <c r="AF157">
        <v>29.4</v>
      </c>
      <c r="AG157" t="s">
        <v>295</v>
      </c>
      <c r="AH157">
        <v>0</v>
      </c>
      <c r="AI157">
        <v>0</v>
      </c>
      <c r="AJ157">
        <v>1</v>
      </c>
      <c r="AK157">
        <v>200</v>
      </c>
      <c r="AL157">
        <v>120</v>
      </c>
      <c r="AM157">
        <v>80</v>
      </c>
      <c r="AN157" t="s">
        <v>4187</v>
      </c>
      <c r="AO157" t="s">
        <v>654</v>
      </c>
      <c r="AP157" t="s">
        <v>119</v>
      </c>
      <c r="AQ157" t="s">
        <v>4188</v>
      </c>
      <c r="AR157" t="s">
        <v>4189</v>
      </c>
      <c r="AS157" t="s">
        <v>143</v>
      </c>
      <c r="AT157" t="s">
        <v>4190</v>
      </c>
      <c r="AU157" t="s">
        <v>4191</v>
      </c>
      <c r="AV157" t="s">
        <v>4192</v>
      </c>
      <c r="AW157" t="s">
        <v>4193</v>
      </c>
      <c r="AX157" t="s">
        <v>4194</v>
      </c>
      <c r="AY157" t="s">
        <v>4195</v>
      </c>
      <c r="AZ157" t="s">
        <v>4196</v>
      </c>
      <c r="BA157" t="s">
        <v>4197</v>
      </c>
      <c r="BB157" t="s">
        <v>4198</v>
      </c>
      <c r="BC157" t="s">
        <v>4199</v>
      </c>
      <c r="BD157" t="s">
        <v>4200</v>
      </c>
      <c r="BE157" t="s">
        <v>4201</v>
      </c>
      <c r="BF157" t="s">
        <v>4202</v>
      </c>
      <c r="BG157" t="s">
        <v>4203</v>
      </c>
      <c r="BH157" t="s">
        <v>4204</v>
      </c>
      <c r="BI157" t="s">
        <v>4205</v>
      </c>
      <c r="BJ157" t="s">
        <v>4206</v>
      </c>
      <c r="BK157" t="s">
        <v>4207</v>
      </c>
      <c r="BL157" t="s">
        <v>4208</v>
      </c>
      <c r="BM157">
        <v>102</v>
      </c>
      <c r="BN157" t="s">
        <v>143</v>
      </c>
      <c r="BO157" t="s">
        <v>143</v>
      </c>
      <c r="BP157" t="s">
        <v>4209</v>
      </c>
      <c r="BQ157" t="s">
        <v>4210</v>
      </c>
      <c r="BR157">
        <v>0</v>
      </c>
      <c r="BS157">
        <v>350</v>
      </c>
      <c r="BT157">
        <v>452</v>
      </c>
      <c r="BU157">
        <v>722</v>
      </c>
      <c r="BV157">
        <v>0</v>
      </c>
      <c r="BW157">
        <v>0</v>
      </c>
      <c r="BX157">
        <v>394</v>
      </c>
      <c r="BY157">
        <v>419</v>
      </c>
      <c r="BZ157">
        <v>394</v>
      </c>
      <c r="CA157">
        <v>646</v>
      </c>
      <c r="CB157">
        <v>598</v>
      </c>
      <c r="CC157">
        <v>684</v>
      </c>
      <c r="CD157" t="s">
        <v>897</v>
      </c>
      <c r="CE157" t="s">
        <v>897</v>
      </c>
      <c r="CF157" t="s">
        <v>4211</v>
      </c>
      <c r="CG157">
        <v>0</v>
      </c>
    </row>
    <row r="158" spans="1:85" x14ac:dyDescent="0.3">
      <c r="A158">
        <v>133337</v>
      </c>
      <c r="B158">
        <v>369</v>
      </c>
      <c r="C158" s="8">
        <v>1</v>
      </c>
      <c r="D158" t="s">
        <v>13090</v>
      </c>
      <c r="E158">
        <v>76</v>
      </c>
      <c r="F158">
        <v>0</v>
      </c>
      <c r="G158">
        <v>127</v>
      </c>
      <c r="H158">
        <v>106</v>
      </c>
      <c r="I158" s="1">
        <f t="shared" si="11"/>
        <v>1.1981132075471699</v>
      </c>
      <c r="J158">
        <v>8</v>
      </c>
      <c r="K158">
        <v>8</v>
      </c>
      <c r="L158" s="2">
        <f t="shared" si="12"/>
        <v>15.875</v>
      </c>
      <c r="M158" s="2">
        <f t="shared" si="13"/>
        <v>15.875</v>
      </c>
      <c r="N158" s="2">
        <f t="shared" si="14"/>
        <v>15.875</v>
      </c>
      <c r="O158">
        <v>1</v>
      </c>
      <c r="P158">
        <v>1</v>
      </c>
      <c r="Q158">
        <v>2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0</v>
      </c>
      <c r="AB158">
        <v>69</v>
      </c>
      <c r="AC158">
        <v>60</v>
      </c>
      <c r="AD158">
        <v>27.2</v>
      </c>
      <c r="AE158">
        <v>20.7</v>
      </c>
      <c r="AF158">
        <v>36.96</v>
      </c>
      <c r="AG158" t="s">
        <v>3036</v>
      </c>
      <c r="AH158">
        <v>0</v>
      </c>
      <c r="AI158">
        <v>1</v>
      </c>
      <c r="AJ158">
        <v>1</v>
      </c>
      <c r="AK158">
        <v>150</v>
      </c>
      <c r="AL158">
        <v>130</v>
      </c>
      <c r="AM158">
        <v>70</v>
      </c>
      <c r="AN158" t="s">
        <v>928</v>
      </c>
      <c r="AO158" t="s">
        <v>2801</v>
      </c>
      <c r="AP158" t="s">
        <v>738</v>
      </c>
      <c r="AQ158" t="s">
        <v>4212</v>
      </c>
      <c r="AR158" t="s">
        <v>4213</v>
      </c>
      <c r="AS158" t="s">
        <v>143</v>
      </c>
      <c r="AT158" t="s">
        <v>4214</v>
      </c>
      <c r="AU158" t="s">
        <v>4215</v>
      </c>
      <c r="AV158" t="s">
        <v>4216</v>
      </c>
      <c r="AW158" t="s">
        <v>4217</v>
      </c>
      <c r="AX158" t="s">
        <v>4218</v>
      </c>
      <c r="AY158" t="s">
        <v>4219</v>
      </c>
      <c r="AZ158" t="s">
        <v>4220</v>
      </c>
      <c r="BA158" t="s">
        <v>4221</v>
      </c>
      <c r="BB158" t="s">
        <v>4222</v>
      </c>
      <c r="BC158" t="s">
        <v>4223</v>
      </c>
      <c r="BD158" t="s">
        <v>4224</v>
      </c>
      <c r="BE158" t="s">
        <v>4225</v>
      </c>
      <c r="BF158" t="s">
        <v>4226</v>
      </c>
      <c r="BG158" t="s">
        <v>4227</v>
      </c>
      <c r="BH158" t="s">
        <v>4228</v>
      </c>
      <c r="BI158" t="s">
        <v>4229</v>
      </c>
      <c r="BJ158" t="s">
        <v>4230</v>
      </c>
      <c r="BK158" t="s">
        <v>4231</v>
      </c>
      <c r="BL158" t="s">
        <v>4232</v>
      </c>
      <c r="BM158">
        <v>92</v>
      </c>
      <c r="BN158" t="s">
        <v>4233</v>
      </c>
      <c r="BO158" t="s">
        <v>143</v>
      </c>
      <c r="BP158" t="s">
        <v>4234</v>
      </c>
      <c r="BQ158" t="s">
        <v>4235</v>
      </c>
      <c r="BR158">
        <v>386</v>
      </c>
      <c r="BS158">
        <v>448</v>
      </c>
      <c r="BT158">
        <v>540</v>
      </c>
      <c r="BU158">
        <v>880</v>
      </c>
      <c r="BV158">
        <v>327</v>
      </c>
      <c r="BW158">
        <v>280</v>
      </c>
      <c r="BX158">
        <v>493</v>
      </c>
      <c r="BY158">
        <v>465</v>
      </c>
      <c r="BZ158">
        <v>608</v>
      </c>
      <c r="CA158">
        <v>792</v>
      </c>
      <c r="CB158">
        <v>752</v>
      </c>
      <c r="CC158">
        <v>830</v>
      </c>
      <c r="CD158" t="s">
        <v>146</v>
      </c>
      <c r="CE158" t="s">
        <v>379</v>
      </c>
      <c r="CF158" t="s">
        <v>4236</v>
      </c>
      <c r="CG158">
        <v>0</v>
      </c>
    </row>
    <row r="159" spans="1:85" x14ac:dyDescent="0.3">
      <c r="A159">
        <v>143741</v>
      </c>
      <c r="B159">
        <v>375</v>
      </c>
      <c r="C159" s="8">
        <v>1</v>
      </c>
      <c r="D159" t="s">
        <v>13091</v>
      </c>
      <c r="E159">
        <v>29</v>
      </c>
      <c r="F159">
        <v>0</v>
      </c>
      <c r="G159">
        <v>112</v>
      </c>
      <c r="H159">
        <v>70</v>
      </c>
      <c r="I159" s="1">
        <f t="shared" si="11"/>
        <v>1.6</v>
      </c>
      <c r="J159">
        <v>12</v>
      </c>
      <c r="K159">
        <v>11</v>
      </c>
      <c r="L159" s="2">
        <f t="shared" si="12"/>
        <v>9.3333333333333339</v>
      </c>
      <c r="M159" s="2">
        <f t="shared" si="13"/>
        <v>10.181818181818182</v>
      </c>
      <c r="N159" s="2">
        <f t="shared" si="14"/>
        <v>9.7575757575757578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66</v>
      </c>
      <c r="AC159">
        <v>62</v>
      </c>
      <c r="AF159">
        <v>25.5</v>
      </c>
      <c r="AG159" t="s">
        <v>1254</v>
      </c>
      <c r="AH159">
        <v>0</v>
      </c>
      <c r="AI159">
        <v>0</v>
      </c>
      <c r="AJ159">
        <v>0</v>
      </c>
      <c r="AK159">
        <v>114</v>
      </c>
      <c r="AL159">
        <v>110</v>
      </c>
      <c r="AM159">
        <v>60</v>
      </c>
      <c r="AN159" t="s">
        <v>4237</v>
      </c>
      <c r="AO159" t="s">
        <v>654</v>
      </c>
      <c r="AP159" t="s">
        <v>176</v>
      </c>
      <c r="AQ159" t="s">
        <v>4238</v>
      </c>
      <c r="AR159" t="s">
        <v>4239</v>
      </c>
      <c r="AS159" t="s">
        <v>4240</v>
      </c>
      <c r="AT159" t="s">
        <v>4241</v>
      </c>
      <c r="AU159" t="s">
        <v>4242</v>
      </c>
      <c r="AV159" t="s">
        <v>4243</v>
      </c>
      <c r="AW159" t="s">
        <v>4244</v>
      </c>
      <c r="AX159" t="s">
        <v>4245</v>
      </c>
      <c r="AY159" t="s">
        <v>4246</v>
      </c>
      <c r="AZ159" t="s">
        <v>4247</v>
      </c>
      <c r="BA159" t="s">
        <v>4248</v>
      </c>
      <c r="BB159" t="s">
        <v>4249</v>
      </c>
      <c r="BC159" t="s">
        <v>4250</v>
      </c>
      <c r="BD159" t="s">
        <v>4251</v>
      </c>
      <c r="BE159" t="s">
        <v>4252</v>
      </c>
      <c r="BF159" t="s">
        <v>4253</v>
      </c>
      <c r="BG159" t="s">
        <v>4254</v>
      </c>
      <c r="BH159" t="s">
        <v>4255</v>
      </c>
      <c r="BI159" t="s">
        <v>4256</v>
      </c>
      <c r="BJ159" t="s">
        <v>4257</v>
      </c>
      <c r="BK159" t="s">
        <v>4258</v>
      </c>
      <c r="BL159" t="s">
        <v>4259</v>
      </c>
      <c r="BM159">
        <v>54</v>
      </c>
      <c r="BN159" t="s">
        <v>4260</v>
      </c>
      <c r="BO159" t="s">
        <v>143</v>
      </c>
      <c r="BP159" t="s">
        <v>4261</v>
      </c>
      <c r="BQ159" t="s">
        <v>4262</v>
      </c>
      <c r="BR159">
        <v>242</v>
      </c>
      <c r="BS159">
        <v>280</v>
      </c>
      <c r="BT159">
        <v>334</v>
      </c>
      <c r="BU159">
        <v>648</v>
      </c>
      <c r="BV159">
        <v>199</v>
      </c>
      <c r="BW159">
        <v>142</v>
      </c>
      <c r="BX159">
        <v>306</v>
      </c>
      <c r="BY159">
        <v>327</v>
      </c>
      <c r="BZ159">
        <v>380</v>
      </c>
      <c r="CA159">
        <v>568</v>
      </c>
      <c r="CB159">
        <v>522</v>
      </c>
      <c r="CC159">
        <v>606</v>
      </c>
      <c r="CD159" t="s">
        <v>114</v>
      </c>
      <c r="CE159" t="s">
        <v>204</v>
      </c>
      <c r="CF159" t="s">
        <v>4263</v>
      </c>
      <c r="CG159">
        <v>818</v>
      </c>
    </row>
    <row r="160" spans="1:85" x14ac:dyDescent="0.3">
      <c r="A160">
        <v>144126</v>
      </c>
      <c r="B160">
        <v>383</v>
      </c>
      <c r="C160" s="8">
        <v>1</v>
      </c>
      <c r="D160" t="s">
        <v>13092</v>
      </c>
      <c r="E160">
        <v>59</v>
      </c>
      <c r="F160">
        <v>0</v>
      </c>
      <c r="G160">
        <v>93</v>
      </c>
      <c r="H160">
        <v>54</v>
      </c>
      <c r="I160" s="1">
        <f t="shared" si="11"/>
        <v>1.7222222222222223</v>
      </c>
      <c r="J160">
        <v>13</v>
      </c>
      <c r="K160">
        <v>13</v>
      </c>
      <c r="L160" s="2">
        <f t="shared" si="12"/>
        <v>7.1538461538461542</v>
      </c>
      <c r="M160" s="2">
        <f t="shared" si="13"/>
        <v>7.1538461538461542</v>
      </c>
      <c r="N160" s="2">
        <f t="shared" si="14"/>
        <v>7.1538461538461542</v>
      </c>
      <c r="O160">
        <v>0</v>
      </c>
      <c r="P160">
        <v>0</v>
      </c>
      <c r="Q160">
        <v>0</v>
      </c>
      <c r="R160">
        <v>0</v>
      </c>
      <c r="S160">
        <v>2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68</v>
      </c>
      <c r="AC160">
        <v>56</v>
      </c>
      <c r="AD160">
        <v>19.5</v>
      </c>
      <c r="AF160">
        <v>25</v>
      </c>
      <c r="AG160" t="s">
        <v>464</v>
      </c>
      <c r="AH160">
        <v>0</v>
      </c>
      <c r="AI160">
        <v>0</v>
      </c>
      <c r="AJ160">
        <v>0</v>
      </c>
      <c r="AK160">
        <v>120</v>
      </c>
      <c r="AL160">
        <v>130</v>
      </c>
      <c r="AM160">
        <v>80</v>
      </c>
      <c r="AN160" t="s">
        <v>3410</v>
      </c>
      <c r="AO160" t="s">
        <v>86</v>
      </c>
      <c r="AP160" t="s">
        <v>4264</v>
      </c>
      <c r="AQ160" t="s">
        <v>4265</v>
      </c>
      <c r="AR160" t="s">
        <v>4266</v>
      </c>
      <c r="AS160" t="s">
        <v>143</v>
      </c>
      <c r="AT160" t="s">
        <v>4267</v>
      </c>
      <c r="AU160" t="s">
        <v>4268</v>
      </c>
      <c r="AV160" t="s">
        <v>4269</v>
      </c>
      <c r="AW160" t="s">
        <v>4270</v>
      </c>
      <c r="AX160" t="s">
        <v>4271</v>
      </c>
      <c r="AY160" t="s">
        <v>4272</v>
      </c>
      <c r="AZ160" t="s">
        <v>4273</v>
      </c>
      <c r="BA160" t="s">
        <v>4274</v>
      </c>
      <c r="BB160" t="s">
        <v>4275</v>
      </c>
      <c r="BC160" t="s">
        <v>4276</v>
      </c>
      <c r="BD160" t="s">
        <v>4277</v>
      </c>
      <c r="BE160" t="s">
        <v>4278</v>
      </c>
      <c r="BF160" t="s">
        <v>4279</v>
      </c>
      <c r="BG160" t="s">
        <v>4280</v>
      </c>
      <c r="BH160" t="s">
        <v>4281</v>
      </c>
      <c r="BI160" t="s">
        <v>4282</v>
      </c>
      <c r="BJ160" t="s">
        <v>4283</v>
      </c>
      <c r="BK160" t="s">
        <v>4284</v>
      </c>
      <c r="BL160" t="s">
        <v>4285</v>
      </c>
      <c r="BM160">
        <v>160</v>
      </c>
      <c r="BN160" t="s">
        <v>4286</v>
      </c>
      <c r="BO160" t="s">
        <v>143</v>
      </c>
      <c r="BP160" t="s">
        <v>4287</v>
      </c>
      <c r="BQ160" t="s">
        <v>4288</v>
      </c>
      <c r="BR160">
        <v>206</v>
      </c>
      <c r="BS160">
        <v>192</v>
      </c>
      <c r="BT160">
        <v>352</v>
      </c>
      <c r="BU160">
        <v>622</v>
      </c>
      <c r="BV160">
        <v>169</v>
      </c>
      <c r="BW160">
        <v>118</v>
      </c>
      <c r="BX160">
        <v>296</v>
      </c>
      <c r="BY160">
        <v>351</v>
      </c>
      <c r="BZ160">
        <v>312</v>
      </c>
      <c r="CA160">
        <v>540</v>
      </c>
      <c r="CB160">
        <v>494</v>
      </c>
      <c r="CC160">
        <v>582</v>
      </c>
      <c r="CD160" t="s">
        <v>4131</v>
      </c>
      <c r="CE160" t="s">
        <v>4289</v>
      </c>
      <c r="CF160" t="s">
        <v>4290</v>
      </c>
      <c r="CG160">
        <v>780</v>
      </c>
    </row>
    <row r="161" spans="1:85" x14ac:dyDescent="0.3">
      <c r="A161">
        <v>145789</v>
      </c>
      <c r="B161">
        <v>387</v>
      </c>
      <c r="C161" s="8">
        <v>1</v>
      </c>
      <c r="D161" t="s">
        <v>13093</v>
      </c>
      <c r="E161">
        <v>71</v>
      </c>
      <c r="F161">
        <v>0</v>
      </c>
      <c r="G161">
        <v>79</v>
      </c>
      <c r="J161">
        <v>11.7</v>
      </c>
      <c r="K161">
        <v>9.4</v>
      </c>
      <c r="L161" s="2">
        <f t="shared" si="12"/>
        <v>6.7521367521367521</v>
      </c>
      <c r="M161" s="2">
        <f t="shared" si="13"/>
        <v>8.4042553191489358</v>
      </c>
      <c r="N161" s="2">
        <f t="shared" si="14"/>
        <v>7.5781960356428435</v>
      </c>
      <c r="O161">
        <v>0</v>
      </c>
      <c r="P161">
        <v>0</v>
      </c>
      <c r="Q161">
        <v>3</v>
      </c>
      <c r="R161">
        <v>1</v>
      </c>
      <c r="S161">
        <v>0</v>
      </c>
      <c r="T161">
        <v>1</v>
      </c>
      <c r="U161">
        <v>0</v>
      </c>
      <c r="V161">
        <v>0</v>
      </c>
      <c r="W161">
        <v>3</v>
      </c>
      <c r="X161">
        <v>1</v>
      </c>
      <c r="Y161">
        <v>0</v>
      </c>
      <c r="Z161">
        <v>2</v>
      </c>
      <c r="AA161">
        <v>0</v>
      </c>
      <c r="AB161">
        <v>58</v>
      </c>
      <c r="AC161">
        <v>64</v>
      </c>
      <c r="AD161">
        <v>13.8</v>
      </c>
      <c r="AF161">
        <v>55.49</v>
      </c>
      <c r="AG161" t="s">
        <v>234</v>
      </c>
      <c r="AH161">
        <v>0</v>
      </c>
      <c r="AI161">
        <v>1</v>
      </c>
      <c r="AJ161">
        <v>1</v>
      </c>
      <c r="AK161">
        <v>149</v>
      </c>
      <c r="AL161">
        <v>140</v>
      </c>
      <c r="AM161">
        <v>90</v>
      </c>
      <c r="AN161" t="s">
        <v>4291</v>
      </c>
      <c r="AO161" t="s">
        <v>4264</v>
      </c>
      <c r="AP161" t="s">
        <v>146</v>
      </c>
      <c r="AQ161" t="s">
        <v>4292</v>
      </c>
      <c r="AR161" t="s">
        <v>4293</v>
      </c>
      <c r="AS161" t="s">
        <v>143</v>
      </c>
      <c r="AT161" t="s">
        <v>4294</v>
      </c>
      <c r="AU161" t="s">
        <v>4295</v>
      </c>
      <c r="AV161" t="s">
        <v>4296</v>
      </c>
      <c r="AW161" t="s">
        <v>4297</v>
      </c>
      <c r="AX161" t="s">
        <v>4298</v>
      </c>
      <c r="AY161" t="s">
        <v>4299</v>
      </c>
      <c r="AZ161" t="s">
        <v>4300</v>
      </c>
      <c r="BA161" t="s">
        <v>4301</v>
      </c>
      <c r="BB161" t="s">
        <v>4302</v>
      </c>
      <c r="BC161" t="s">
        <v>4303</v>
      </c>
      <c r="BD161" t="s">
        <v>4304</v>
      </c>
      <c r="BE161" t="s">
        <v>4305</v>
      </c>
      <c r="BF161" t="s">
        <v>4306</v>
      </c>
      <c r="BG161" t="s">
        <v>4307</v>
      </c>
      <c r="BH161" t="s">
        <v>4308</v>
      </c>
      <c r="BI161" t="s">
        <v>4309</v>
      </c>
      <c r="BJ161" t="s">
        <v>4310</v>
      </c>
      <c r="BK161" t="s">
        <v>4311</v>
      </c>
      <c r="BL161" t="s">
        <v>4312</v>
      </c>
      <c r="BM161">
        <v>86</v>
      </c>
      <c r="BN161" t="s">
        <v>143</v>
      </c>
      <c r="BO161" t="s">
        <v>143</v>
      </c>
      <c r="BP161" t="s">
        <v>4313</v>
      </c>
      <c r="BQ161" t="s">
        <v>4314</v>
      </c>
      <c r="BR161">
        <v>0</v>
      </c>
      <c r="BS161">
        <v>200</v>
      </c>
      <c r="BT161">
        <v>286</v>
      </c>
      <c r="BU161">
        <v>516</v>
      </c>
      <c r="BV161">
        <v>0</v>
      </c>
      <c r="BW161">
        <v>0</v>
      </c>
      <c r="BX161">
        <v>233</v>
      </c>
      <c r="BY161">
        <v>249</v>
      </c>
      <c r="BZ161">
        <v>256</v>
      </c>
      <c r="CA161">
        <v>456</v>
      </c>
      <c r="CB161">
        <v>426</v>
      </c>
      <c r="CC161">
        <v>490</v>
      </c>
      <c r="CD161" t="s">
        <v>262</v>
      </c>
      <c r="CE161" t="s">
        <v>151</v>
      </c>
      <c r="CF161" t="s">
        <v>143</v>
      </c>
      <c r="CG161">
        <v>0</v>
      </c>
    </row>
    <row r="162" spans="1:85" x14ac:dyDescent="0.3">
      <c r="A162">
        <v>144876</v>
      </c>
      <c r="B162">
        <v>390</v>
      </c>
      <c r="C162" s="8">
        <v>1</v>
      </c>
      <c r="D162" t="s">
        <v>13094</v>
      </c>
      <c r="E162">
        <v>73</v>
      </c>
      <c r="F162">
        <v>0</v>
      </c>
      <c r="G162">
        <v>83</v>
      </c>
      <c r="H162">
        <v>100</v>
      </c>
      <c r="I162" s="1">
        <f t="shared" ref="I162:I176" si="15">G162/H162</f>
        <v>0.83</v>
      </c>
      <c r="J162">
        <v>8</v>
      </c>
      <c r="K162">
        <v>7</v>
      </c>
      <c r="L162" s="2">
        <f t="shared" si="12"/>
        <v>10.375</v>
      </c>
      <c r="M162" s="2">
        <f t="shared" si="13"/>
        <v>11.857142857142858</v>
      </c>
      <c r="N162" s="2">
        <f t="shared" si="14"/>
        <v>11.116071428571429</v>
      </c>
      <c r="O162">
        <v>1</v>
      </c>
      <c r="P162">
        <v>0</v>
      </c>
      <c r="Q162">
        <v>2</v>
      </c>
      <c r="R162">
        <v>0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60</v>
      </c>
      <c r="AC162">
        <v>73</v>
      </c>
      <c r="AD162">
        <v>12.5</v>
      </c>
      <c r="AF162">
        <v>36</v>
      </c>
      <c r="AG162" t="s">
        <v>4315</v>
      </c>
      <c r="AH162">
        <v>0</v>
      </c>
      <c r="AI162">
        <v>0</v>
      </c>
      <c r="AJ162">
        <v>0</v>
      </c>
      <c r="AK162">
        <v>170</v>
      </c>
      <c r="AL162">
        <v>130</v>
      </c>
      <c r="AM162">
        <v>75</v>
      </c>
      <c r="AN162" t="s">
        <v>4316</v>
      </c>
      <c r="AO162" t="s">
        <v>1201</v>
      </c>
      <c r="AP162" t="s">
        <v>151</v>
      </c>
      <c r="AQ162" t="s">
        <v>4317</v>
      </c>
      <c r="AR162" t="s">
        <v>4318</v>
      </c>
      <c r="AS162" t="s">
        <v>4319</v>
      </c>
      <c r="AT162" t="s">
        <v>4320</v>
      </c>
      <c r="AU162" t="s">
        <v>4321</v>
      </c>
      <c r="AV162" t="s">
        <v>4322</v>
      </c>
      <c r="AW162" t="s">
        <v>4323</v>
      </c>
      <c r="AX162" t="s">
        <v>4324</v>
      </c>
      <c r="AY162" t="s">
        <v>4325</v>
      </c>
      <c r="AZ162" t="s">
        <v>4326</v>
      </c>
      <c r="BA162" t="s">
        <v>4327</v>
      </c>
      <c r="BB162" t="s">
        <v>4328</v>
      </c>
      <c r="BC162" t="s">
        <v>4329</v>
      </c>
      <c r="BD162" t="s">
        <v>4330</v>
      </c>
      <c r="BE162" t="s">
        <v>4331</v>
      </c>
      <c r="BF162" t="s">
        <v>4332</v>
      </c>
      <c r="BG162" t="s">
        <v>4333</v>
      </c>
      <c r="BH162" t="s">
        <v>4334</v>
      </c>
      <c r="BI162" t="s">
        <v>4335</v>
      </c>
      <c r="BJ162" t="s">
        <v>4336</v>
      </c>
      <c r="BK162" t="s">
        <v>4337</v>
      </c>
      <c r="BL162" t="s">
        <v>4338</v>
      </c>
      <c r="BM162">
        <v>104</v>
      </c>
      <c r="BN162" t="s">
        <v>4339</v>
      </c>
      <c r="BO162" t="s">
        <v>143</v>
      </c>
      <c r="BP162" t="s">
        <v>4340</v>
      </c>
      <c r="BQ162" t="s">
        <v>4341</v>
      </c>
      <c r="BR162">
        <v>360</v>
      </c>
      <c r="BS162">
        <v>434</v>
      </c>
      <c r="BT162">
        <v>538</v>
      </c>
      <c r="BU162">
        <v>830</v>
      </c>
      <c r="BV162">
        <v>313</v>
      </c>
      <c r="BW162">
        <v>258</v>
      </c>
      <c r="BX162">
        <v>471</v>
      </c>
      <c r="BY162">
        <v>511</v>
      </c>
      <c r="BZ162">
        <v>466</v>
      </c>
      <c r="CA162">
        <v>752</v>
      </c>
      <c r="CB162">
        <v>714</v>
      </c>
      <c r="CC162">
        <v>788</v>
      </c>
      <c r="CD162" t="s">
        <v>815</v>
      </c>
      <c r="CE162" t="s">
        <v>349</v>
      </c>
      <c r="CF162" t="s">
        <v>4342</v>
      </c>
      <c r="CG162">
        <v>964</v>
      </c>
    </row>
    <row r="163" spans="1:85" x14ac:dyDescent="0.3">
      <c r="A163">
        <v>144883</v>
      </c>
      <c r="B163">
        <v>392</v>
      </c>
      <c r="C163" s="8">
        <v>1</v>
      </c>
      <c r="D163" t="s">
        <v>13095</v>
      </c>
      <c r="E163">
        <v>53</v>
      </c>
      <c r="F163">
        <v>0</v>
      </c>
      <c r="G163">
        <v>65</v>
      </c>
      <c r="H163">
        <v>65</v>
      </c>
      <c r="I163" s="1">
        <f t="shared" si="15"/>
        <v>1</v>
      </c>
      <c r="J163">
        <v>12</v>
      </c>
      <c r="K163">
        <v>11</v>
      </c>
      <c r="L163" s="2">
        <f t="shared" si="12"/>
        <v>5.416666666666667</v>
      </c>
      <c r="M163" s="2">
        <f t="shared" si="13"/>
        <v>5.9090909090909092</v>
      </c>
      <c r="N163" s="2">
        <f t="shared" si="14"/>
        <v>5.6628787878787881</v>
      </c>
      <c r="O163">
        <v>0</v>
      </c>
      <c r="P163">
        <v>0</v>
      </c>
      <c r="Q163">
        <v>2</v>
      </c>
      <c r="R163">
        <v>0</v>
      </c>
      <c r="S163">
        <v>0</v>
      </c>
      <c r="T163">
        <v>1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66</v>
      </c>
      <c r="AC163">
        <v>65</v>
      </c>
      <c r="AD163">
        <v>22</v>
      </c>
      <c r="AE163">
        <v>19.059999999999999</v>
      </c>
      <c r="AF163">
        <v>34.799999999999997</v>
      </c>
      <c r="AG163" t="s">
        <v>84</v>
      </c>
      <c r="AH163">
        <v>0</v>
      </c>
      <c r="AI163">
        <v>0</v>
      </c>
      <c r="AJ163">
        <v>1</v>
      </c>
      <c r="AK163">
        <v>120</v>
      </c>
      <c r="AL163">
        <v>110</v>
      </c>
      <c r="AM163">
        <v>70</v>
      </c>
      <c r="AN163" t="s">
        <v>2828</v>
      </c>
      <c r="AO163" t="s">
        <v>598</v>
      </c>
      <c r="AP163" t="s">
        <v>176</v>
      </c>
      <c r="AQ163" t="s">
        <v>4343</v>
      </c>
      <c r="AR163" t="s">
        <v>4344</v>
      </c>
      <c r="AS163" t="s">
        <v>4345</v>
      </c>
      <c r="AT163" t="s">
        <v>4346</v>
      </c>
      <c r="AU163" t="s">
        <v>4347</v>
      </c>
      <c r="AV163" t="s">
        <v>4348</v>
      </c>
      <c r="AW163" t="s">
        <v>4349</v>
      </c>
      <c r="AX163" t="s">
        <v>4350</v>
      </c>
      <c r="AY163" t="s">
        <v>4351</v>
      </c>
      <c r="AZ163" t="s">
        <v>4352</v>
      </c>
      <c r="BA163" t="s">
        <v>4353</v>
      </c>
      <c r="BB163" t="s">
        <v>4354</v>
      </c>
      <c r="BC163" t="s">
        <v>4355</v>
      </c>
      <c r="BD163" t="s">
        <v>4356</v>
      </c>
      <c r="BE163" t="s">
        <v>4357</v>
      </c>
      <c r="BF163" t="s">
        <v>4358</v>
      </c>
      <c r="BG163" t="s">
        <v>4359</v>
      </c>
      <c r="BH163" t="s">
        <v>4360</v>
      </c>
      <c r="BI163" t="s">
        <v>4361</v>
      </c>
      <c r="BJ163" t="s">
        <v>4362</v>
      </c>
      <c r="BK163" t="s">
        <v>4363</v>
      </c>
      <c r="BL163" t="s">
        <v>4364</v>
      </c>
      <c r="BM163">
        <v>80</v>
      </c>
      <c r="BN163" t="s">
        <v>143</v>
      </c>
      <c r="BO163" t="s">
        <v>143</v>
      </c>
      <c r="BP163" t="s">
        <v>4365</v>
      </c>
      <c r="BQ163" t="s">
        <v>4366</v>
      </c>
      <c r="BR163">
        <v>0</v>
      </c>
      <c r="BS163">
        <v>208</v>
      </c>
      <c r="BT163">
        <v>288</v>
      </c>
      <c r="BU163">
        <v>534</v>
      </c>
      <c r="BV163">
        <v>0</v>
      </c>
      <c r="BW163">
        <v>0</v>
      </c>
      <c r="BX163">
        <v>229</v>
      </c>
      <c r="BY163">
        <v>251</v>
      </c>
      <c r="BZ163">
        <v>242</v>
      </c>
      <c r="CA163">
        <v>450</v>
      </c>
      <c r="CB163">
        <v>410</v>
      </c>
      <c r="CC163">
        <v>490</v>
      </c>
      <c r="CD163" t="s">
        <v>738</v>
      </c>
      <c r="CE163" t="s">
        <v>237</v>
      </c>
      <c r="CF163" t="s">
        <v>4367</v>
      </c>
      <c r="CG163">
        <v>676</v>
      </c>
    </row>
    <row r="164" spans="1:85" x14ac:dyDescent="0.3">
      <c r="A164">
        <v>146300</v>
      </c>
      <c r="B164">
        <v>397</v>
      </c>
      <c r="C164" s="8">
        <v>1</v>
      </c>
      <c r="D164" t="s">
        <v>13096</v>
      </c>
      <c r="E164">
        <v>73</v>
      </c>
      <c r="F164">
        <v>0</v>
      </c>
      <c r="G164">
        <v>105</v>
      </c>
      <c r="H164">
        <v>40</v>
      </c>
      <c r="I164" s="1">
        <f t="shared" si="15"/>
        <v>2.625</v>
      </c>
      <c r="J164">
        <v>6</v>
      </c>
      <c r="K164">
        <v>5</v>
      </c>
      <c r="L164" s="2">
        <f t="shared" si="12"/>
        <v>17.5</v>
      </c>
      <c r="M164" s="2">
        <f t="shared" si="13"/>
        <v>21</v>
      </c>
      <c r="N164" s="2">
        <f t="shared" si="14"/>
        <v>19.25</v>
      </c>
      <c r="O164">
        <v>1</v>
      </c>
      <c r="P164">
        <v>1</v>
      </c>
      <c r="Q164">
        <v>3</v>
      </c>
      <c r="R164">
        <v>0</v>
      </c>
      <c r="S164">
        <v>0</v>
      </c>
      <c r="T164">
        <v>1</v>
      </c>
      <c r="U164">
        <v>0</v>
      </c>
      <c r="V164">
        <v>0</v>
      </c>
      <c r="W164">
        <v>2</v>
      </c>
      <c r="X164">
        <v>1</v>
      </c>
      <c r="Y164">
        <v>0</v>
      </c>
      <c r="Z164">
        <v>1</v>
      </c>
      <c r="AA164">
        <v>0</v>
      </c>
      <c r="AB164">
        <v>62</v>
      </c>
      <c r="AC164">
        <v>74</v>
      </c>
      <c r="AD164">
        <v>15.5</v>
      </c>
      <c r="AF164">
        <v>54</v>
      </c>
      <c r="AG164" t="s">
        <v>4368</v>
      </c>
      <c r="AH164">
        <v>0</v>
      </c>
      <c r="AI164">
        <v>0</v>
      </c>
      <c r="AJ164">
        <v>0</v>
      </c>
      <c r="AK164">
        <v>140</v>
      </c>
      <c r="AL164">
        <v>165</v>
      </c>
      <c r="AM164">
        <v>80</v>
      </c>
      <c r="AN164" t="s">
        <v>4369</v>
      </c>
      <c r="AO164" t="s">
        <v>118</v>
      </c>
      <c r="AP164" t="s">
        <v>119</v>
      </c>
      <c r="AQ164" t="s">
        <v>4370</v>
      </c>
      <c r="AR164" t="s">
        <v>4371</v>
      </c>
      <c r="AS164" t="s">
        <v>4372</v>
      </c>
      <c r="AT164" t="s">
        <v>4373</v>
      </c>
      <c r="AU164" t="s">
        <v>4374</v>
      </c>
      <c r="AV164" t="s">
        <v>4375</v>
      </c>
      <c r="AW164" t="s">
        <v>4376</v>
      </c>
      <c r="AX164" t="s">
        <v>4377</v>
      </c>
      <c r="AY164" t="s">
        <v>4378</v>
      </c>
      <c r="AZ164" t="s">
        <v>4379</v>
      </c>
      <c r="BA164" t="s">
        <v>4380</v>
      </c>
      <c r="BB164" t="s">
        <v>4381</v>
      </c>
      <c r="BC164" t="s">
        <v>4382</v>
      </c>
      <c r="BD164" t="s">
        <v>4383</v>
      </c>
      <c r="BE164" t="s">
        <v>4384</v>
      </c>
      <c r="BF164" t="s">
        <v>4385</v>
      </c>
      <c r="BG164" t="s">
        <v>4386</v>
      </c>
      <c r="BH164" t="s">
        <v>4387</v>
      </c>
      <c r="BI164" t="s">
        <v>4388</v>
      </c>
      <c r="BJ164" t="s">
        <v>4389</v>
      </c>
      <c r="BK164" t="s">
        <v>4390</v>
      </c>
      <c r="BL164" t="s">
        <v>4391</v>
      </c>
      <c r="BM164">
        <v>96</v>
      </c>
      <c r="BN164" t="s">
        <v>143</v>
      </c>
      <c r="BO164" t="s">
        <v>143</v>
      </c>
      <c r="BP164" t="s">
        <v>4392</v>
      </c>
      <c r="BQ164" t="s">
        <v>4393</v>
      </c>
      <c r="BR164">
        <v>0</v>
      </c>
      <c r="BS164">
        <v>400</v>
      </c>
      <c r="BT164">
        <v>496</v>
      </c>
      <c r="BU164">
        <v>896</v>
      </c>
      <c r="BV164">
        <v>0</v>
      </c>
      <c r="BW164">
        <v>0</v>
      </c>
      <c r="BX164">
        <v>442</v>
      </c>
      <c r="BY164">
        <v>495</v>
      </c>
      <c r="BZ164">
        <v>460</v>
      </c>
      <c r="CA164">
        <v>816</v>
      </c>
      <c r="CB164">
        <v>754</v>
      </c>
      <c r="CC164">
        <v>854</v>
      </c>
      <c r="CD164" t="s">
        <v>379</v>
      </c>
      <c r="CE164" t="s">
        <v>176</v>
      </c>
      <c r="CF164" t="s">
        <v>4394</v>
      </c>
      <c r="CG164">
        <v>1288</v>
      </c>
    </row>
    <row r="165" spans="1:85" x14ac:dyDescent="0.3">
      <c r="A165">
        <v>144237</v>
      </c>
      <c r="B165">
        <v>398</v>
      </c>
      <c r="C165" s="8">
        <v>1</v>
      </c>
      <c r="D165" t="s">
        <v>13097</v>
      </c>
      <c r="E165">
        <v>73</v>
      </c>
      <c r="F165">
        <v>0</v>
      </c>
      <c r="G165">
        <v>77</v>
      </c>
      <c r="H165">
        <v>77</v>
      </c>
      <c r="I165" s="1">
        <f t="shared" si="15"/>
        <v>1</v>
      </c>
      <c r="J165">
        <v>9</v>
      </c>
      <c r="K165">
        <v>7</v>
      </c>
      <c r="L165" s="2">
        <f t="shared" si="12"/>
        <v>8.5555555555555554</v>
      </c>
      <c r="M165" s="2">
        <f t="shared" si="13"/>
        <v>11</v>
      </c>
      <c r="N165" s="2">
        <f t="shared" si="14"/>
        <v>9.7777777777777786</v>
      </c>
      <c r="O165">
        <v>1</v>
      </c>
      <c r="P165">
        <v>0</v>
      </c>
      <c r="Q165">
        <v>2</v>
      </c>
      <c r="R165">
        <v>0</v>
      </c>
      <c r="S165">
        <v>0</v>
      </c>
      <c r="T165">
        <v>1</v>
      </c>
      <c r="U165">
        <v>0</v>
      </c>
      <c r="V165">
        <v>0</v>
      </c>
      <c r="W165">
        <v>0</v>
      </c>
      <c r="X165">
        <v>1</v>
      </c>
      <c r="Y165">
        <v>0</v>
      </c>
      <c r="Z165">
        <v>2</v>
      </c>
      <c r="AA165">
        <v>0</v>
      </c>
      <c r="AB165">
        <v>59</v>
      </c>
      <c r="AC165">
        <v>83</v>
      </c>
      <c r="AD165">
        <v>22.4</v>
      </c>
      <c r="AE165">
        <v>20.100000000000001</v>
      </c>
      <c r="AF165">
        <v>38</v>
      </c>
      <c r="AG165" t="s">
        <v>4395</v>
      </c>
      <c r="AH165">
        <v>0</v>
      </c>
      <c r="AI165">
        <v>0</v>
      </c>
      <c r="AJ165">
        <v>0</v>
      </c>
      <c r="AK165">
        <v>120</v>
      </c>
      <c r="AL165">
        <v>190</v>
      </c>
      <c r="AM165">
        <v>100</v>
      </c>
      <c r="AN165" t="s">
        <v>4396</v>
      </c>
      <c r="AO165" t="s">
        <v>2801</v>
      </c>
      <c r="AP165" t="s">
        <v>87</v>
      </c>
      <c r="AQ165" t="s">
        <v>4397</v>
      </c>
      <c r="AR165" t="s">
        <v>4398</v>
      </c>
      <c r="AS165" t="s">
        <v>4399</v>
      </c>
      <c r="AT165" t="s">
        <v>4400</v>
      </c>
      <c r="AU165" t="s">
        <v>4401</v>
      </c>
      <c r="AV165" t="s">
        <v>4402</v>
      </c>
      <c r="AW165" t="s">
        <v>4403</v>
      </c>
      <c r="AX165" t="s">
        <v>4404</v>
      </c>
      <c r="AY165" t="s">
        <v>4405</v>
      </c>
      <c r="AZ165" t="s">
        <v>4406</v>
      </c>
      <c r="BA165" t="s">
        <v>4407</v>
      </c>
      <c r="BB165" t="s">
        <v>4408</v>
      </c>
      <c r="BC165" t="s">
        <v>4409</v>
      </c>
      <c r="BD165" t="s">
        <v>4410</v>
      </c>
      <c r="BE165" t="s">
        <v>4411</v>
      </c>
      <c r="BF165" t="s">
        <v>4412</v>
      </c>
      <c r="BG165" t="s">
        <v>4413</v>
      </c>
      <c r="BH165" t="s">
        <v>4414</v>
      </c>
      <c r="BI165" t="s">
        <v>4415</v>
      </c>
      <c r="BJ165" t="s">
        <v>4416</v>
      </c>
      <c r="BK165" t="s">
        <v>4417</v>
      </c>
      <c r="BL165" t="s">
        <v>4418</v>
      </c>
      <c r="BM165">
        <v>58</v>
      </c>
      <c r="BN165" t="s">
        <v>4419</v>
      </c>
      <c r="BO165" t="s">
        <v>143</v>
      </c>
      <c r="BP165" t="s">
        <v>4420</v>
      </c>
      <c r="BQ165" t="s">
        <v>4421</v>
      </c>
      <c r="BR165">
        <v>336</v>
      </c>
      <c r="BS165">
        <v>374</v>
      </c>
      <c r="BT165">
        <v>432</v>
      </c>
      <c r="BU165">
        <v>762</v>
      </c>
      <c r="BV165">
        <v>284</v>
      </c>
      <c r="BW165">
        <v>232</v>
      </c>
      <c r="BX165">
        <v>405</v>
      </c>
      <c r="BY165">
        <v>427</v>
      </c>
      <c r="BZ165">
        <v>434</v>
      </c>
      <c r="CA165">
        <v>674</v>
      </c>
      <c r="CB165">
        <v>636</v>
      </c>
      <c r="CC165">
        <v>710</v>
      </c>
      <c r="CD165" t="s">
        <v>379</v>
      </c>
      <c r="CE165" t="s">
        <v>204</v>
      </c>
      <c r="CF165" t="s">
        <v>4422</v>
      </c>
      <c r="CG165">
        <v>904</v>
      </c>
    </row>
    <row r="166" spans="1:85" x14ac:dyDescent="0.3">
      <c r="A166">
        <v>143668</v>
      </c>
      <c r="B166">
        <v>408</v>
      </c>
      <c r="C166" s="8">
        <v>1</v>
      </c>
      <c r="D166" t="s">
        <v>13098</v>
      </c>
      <c r="E166">
        <v>63</v>
      </c>
      <c r="F166">
        <v>0</v>
      </c>
      <c r="G166">
        <v>44</v>
      </c>
      <c r="H166">
        <v>36</v>
      </c>
      <c r="I166" s="1">
        <f t="shared" si="15"/>
        <v>1.2222222222222223</v>
      </c>
      <c r="J166">
        <v>10.7</v>
      </c>
      <c r="K166">
        <v>6.5</v>
      </c>
      <c r="L166" s="2">
        <f t="shared" si="12"/>
        <v>4.1121495327102808</v>
      </c>
      <c r="M166" s="2">
        <f t="shared" si="13"/>
        <v>6.7692307692307692</v>
      </c>
      <c r="N166" s="2">
        <f t="shared" si="14"/>
        <v>5.440690150970525</v>
      </c>
      <c r="O166">
        <v>0</v>
      </c>
      <c r="P166">
        <v>0</v>
      </c>
      <c r="Q166">
        <v>3</v>
      </c>
      <c r="R166">
        <v>0</v>
      </c>
      <c r="S166">
        <v>1</v>
      </c>
      <c r="T166">
        <v>1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0</v>
      </c>
      <c r="AB166">
        <v>69</v>
      </c>
      <c r="AC166">
        <v>78</v>
      </c>
      <c r="AD166">
        <v>21</v>
      </c>
      <c r="AF166">
        <v>34.25</v>
      </c>
      <c r="AG166" t="s">
        <v>464</v>
      </c>
      <c r="AH166">
        <v>0</v>
      </c>
      <c r="AI166">
        <v>0</v>
      </c>
      <c r="AJ166">
        <v>1</v>
      </c>
      <c r="AK166">
        <v>153</v>
      </c>
      <c r="AL166">
        <v>130</v>
      </c>
      <c r="AM166">
        <v>80</v>
      </c>
      <c r="AN166" t="s">
        <v>4423</v>
      </c>
      <c r="AO166" t="s">
        <v>4424</v>
      </c>
      <c r="AP166" t="s">
        <v>738</v>
      </c>
      <c r="AQ166" t="s">
        <v>4425</v>
      </c>
      <c r="AR166" t="s">
        <v>4426</v>
      </c>
      <c r="AS166" t="s">
        <v>4427</v>
      </c>
      <c r="AT166" t="s">
        <v>4428</v>
      </c>
      <c r="AU166" t="s">
        <v>4429</v>
      </c>
      <c r="AV166" t="s">
        <v>4430</v>
      </c>
      <c r="AW166" t="s">
        <v>4431</v>
      </c>
      <c r="AX166" t="s">
        <v>4432</v>
      </c>
      <c r="AY166" t="s">
        <v>4433</v>
      </c>
      <c r="AZ166" t="s">
        <v>4434</v>
      </c>
      <c r="BA166" t="s">
        <v>4435</v>
      </c>
      <c r="BB166" t="s">
        <v>4436</v>
      </c>
      <c r="BC166" t="s">
        <v>4437</v>
      </c>
      <c r="BD166" t="s">
        <v>4438</v>
      </c>
      <c r="BE166" t="s">
        <v>4439</v>
      </c>
      <c r="BF166" t="s">
        <v>4440</v>
      </c>
      <c r="BG166" t="s">
        <v>4441</v>
      </c>
      <c r="BH166" t="s">
        <v>4442</v>
      </c>
      <c r="BI166" t="s">
        <v>4443</v>
      </c>
      <c r="BJ166" t="s">
        <v>4444</v>
      </c>
      <c r="BK166" t="s">
        <v>4445</v>
      </c>
      <c r="BL166" t="s">
        <v>4446</v>
      </c>
      <c r="BM166">
        <v>80</v>
      </c>
      <c r="BN166" t="s">
        <v>4447</v>
      </c>
      <c r="BO166" t="s">
        <v>143</v>
      </c>
      <c r="BP166" t="s">
        <v>4448</v>
      </c>
      <c r="BQ166" t="s">
        <v>4449</v>
      </c>
      <c r="BR166">
        <v>364</v>
      </c>
      <c r="BS166">
        <v>406</v>
      </c>
      <c r="BT166">
        <v>486</v>
      </c>
      <c r="BU166">
        <v>758</v>
      </c>
      <c r="BV166">
        <v>321</v>
      </c>
      <c r="BW166">
        <v>272</v>
      </c>
      <c r="BX166">
        <v>451</v>
      </c>
      <c r="BY166">
        <v>415</v>
      </c>
      <c r="BZ166">
        <v>466</v>
      </c>
      <c r="CA166">
        <v>644</v>
      </c>
      <c r="CB166">
        <v>610</v>
      </c>
      <c r="CC166">
        <v>678</v>
      </c>
      <c r="CD166" t="s">
        <v>379</v>
      </c>
      <c r="CE166" t="s">
        <v>349</v>
      </c>
      <c r="CF166" t="s">
        <v>4450</v>
      </c>
      <c r="CG166">
        <v>942</v>
      </c>
    </row>
    <row r="167" spans="1:85" x14ac:dyDescent="0.3">
      <c r="A167">
        <v>143673</v>
      </c>
      <c r="B167">
        <v>409</v>
      </c>
      <c r="C167" s="8">
        <v>1</v>
      </c>
      <c r="D167" t="s">
        <v>13099</v>
      </c>
      <c r="E167">
        <v>61</v>
      </c>
      <c r="F167">
        <v>0</v>
      </c>
      <c r="G167">
        <v>88</v>
      </c>
      <c r="H167">
        <v>79</v>
      </c>
      <c r="I167" s="1">
        <f t="shared" si="15"/>
        <v>1.1139240506329113</v>
      </c>
      <c r="J167">
        <v>8.6999999999999993</v>
      </c>
      <c r="K167">
        <v>6.6</v>
      </c>
      <c r="L167" s="2">
        <f t="shared" si="12"/>
        <v>10.114942528735632</v>
      </c>
      <c r="M167" s="2">
        <f t="shared" si="13"/>
        <v>13.333333333333334</v>
      </c>
      <c r="N167" s="2">
        <f t="shared" si="14"/>
        <v>11.724137931034484</v>
      </c>
      <c r="O167">
        <v>0</v>
      </c>
      <c r="P167">
        <v>0</v>
      </c>
      <c r="Q167" s="9">
        <v>1</v>
      </c>
      <c r="R167">
        <v>0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2</v>
      </c>
      <c r="AA167">
        <v>0</v>
      </c>
      <c r="AB167">
        <v>70</v>
      </c>
      <c r="AC167">
        <v>84</v>
      </c>
      <c r="AF167">
        <v>24.16</v>
      </c>
      <c r="AG167" t="s">
        <v>3036</v>
      </c>
      <c r="AH167">
        <v>0</v>
      </c>
      <c r="AI167">
        <v>0</v>
      </c>
      <c r="AJ167">
        <v>1</v>
      </c>
      <c r="AK167">
        <v>160</v>
      </c>
      <c r="AL167">
        <v>130</v>
      </c>
      <c r="AM167">
        <v>70</v>
      </c>
      <c r="AN167" t="s">
        <v>4451</v>
      </c>
      <c r="AO167" t="s">
        <v>266</v>
      </c>
      <c r="AP167" t="s">
        <v>237</v>
      </c>
      <c r="AQ167" t="s">
        <v>4452</v>
      </c>
      <c r="AR167" t="s">
        <v>4453</v>
      </c>
      <c r="AS167" t="s">
        <v>143</v>
      </c>
      <c r="AT167" t="s">
        <v>4454</v>
      </c>
      <c r="AU167" t="s">
        <v>4455</v>
      </c>
      <c r="AV167" t="s">
        <v>4456</v>
      </c>
      <c r="AW167" t="s">
        <v>4457</v>
      </c>
      <c r="AX167" t="s">
        <v>4458</v>
      </c>
      <c r="AY167" t="s">
        <v>4459</v>
      </c>
      <c r="AZ167" t="s">
        <v>4460</v>
      </c>
      <c r="BA167" t="s">
        <v>4461</v>
      </c>
      <c r="BB167" t="s">
        <v>4462</v>
      </c>
      <c r="BC167" t="s">
        <v>4463</v>
      </c>
      <c r="BD167" t="s">
        <v>4464</v>
      </c>
      <c r="BE167" t="s">
        <v>4465</v>
      </c>
      <c r="BF167" t="s">
        <v>4466</v>
      </c>
      <c r="BG167" t="s">
        <v>4467</v>
      </c>
      <c r="BH167" t="s">
        <v>4468</v>
      </c>
      <c r="BI167" t="s">
        <v>4469</v>
      </c>
      <c r="BJ167" t="s">
        <v>4470</v>
      </c>
      <c r="BK167" t="s">
        <v>4471</v>
      </c>
      <c r="BL167" t="s">
        <v>4472</v>
      </c>
      <c r="BM167">
        <v>98</v>
      </c>
      <c r="BN167" t="s">
        <v>4473</v>
      </c>
      <c r="BO167" t="s">
        <v>143</v>
      </c>
      <c r="BP167" t="s">
        <v>4474</v>
      </c>
      <c r="BQ167" t="s">
        <v>4475</v>
      </c>
      <c r="BR167">
        <v>380</v>
      </c>
      <c r="BS167">
        <v>414</v>
      </c>
      <c r="BT167">
        <v>512</v>
      </c>
      <c r="BU167">
        <v>798</v>
      </c>
      <c r="BV167">
        <v>351</v>
      </c>
      <c r="BW167">
        <v>296</v>
      </c>
      <c r="BX167">
        <v>441</v>
      </c>
      <c r="BY167">
        <v>465</v>
      </c>
      <c r="BZ167">
        <v>554</v>
      </c>
      <c r="CA167">
        <v>714</v>
      </c>
      <c r="CB167">
        <v>676</v>
      </c>
      <c r="CC167">
        <v>756</v>
      </c>
      <c r="CD167" t="s">
        <v>897</v>
      </c>
      <c r="CE167" t="s">
        <v>262</v>
      </c>
      <c r="CF167" t="s">
        <v>4476</v>
      </c>
      <c r="CG167">
        <v>0</v>
      </c>
    </row>
    <row r="168" spans="1:85" x14ac:dyDescent="0.3">
      <c r="A168">
        <v>144246</v>
      </c>
      <c r="B168">
        <v>414</v>
      </c>
      <c r="C168" s="8">
        <v>1</v>
      </c>
      <c r="D168" t="s">
        <v>13100</v>
      </c>
      <c r="E168">
        <v>62</v>
      </c>
      <c r="F168">
        <v>0</v>
      </c>
      <c r="G168">
        <v>88</v>
      </c>
      <c r="H168">
        <v>70</v>
      </c>
      <c r="I168" s="1">
        <f t="shared" si="15"/>
        <v>1.2571428571428571</v>
      </c>
      <c r="J168">
        <v>14</v>
      </c>
      <c r="K168">
        <v>12</v>
      </c>
      <c r="L168" s="2">
        <f t="shared" si="12"/>
        <v>6.2857142857142856</v>
      </c>
      <c r="M168" s="2">
        <f t="shared" si="13"/>
        <v>7.333333333333333</v>
      </c>
      <c r="N168" s="2">
        <f t="shared" si="14"/>
        <v>6.8095238095238093</v>
      </c>
      <c r="O168">
        <v>0</v>
      </c>
      <c r="P168">
        <v>0</v>
      </c>
      <c r="Q168">
        <v>1</v>
      </c>
      <c r="R168">
        <v>0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1</v>
      </c>
      <c r="AA168">
        <v>0</v>
      </c>
      <c r="AB168">
        <v>62</v>
      </c>
      <c r="AC168">
        <v>102</v>
      </c>
      <c r="AD168">
        <v>18</v>
      </c>
      <c r="AE168">
        <v>20.100000000000001</v>
      </c>
      <c r="AF168">
        <v>33.5</v>
      </c>
      <c r="AG168" t="s">
        <v>4477</v>
      </c>
      <c r="AH168">
        <v>0</v>
      </c>
      <c r="AI168">
        <v>0</v>
      </c>
      <c r="AJ168">
        <v>0</v>
      </c>
      <c r="AK168">
        <v>140</v>
      </c>
      <c r="AL168">
        <v>140</v>
      </c>
      <c r="AM168">
        <v>100</v>
      </c>
      <c r="AN168" t="s">
        <v>4478</v>
      </c>
      <c r="AO168" t="s">
        <v>118</v>
      </c>
      <c r="AP168" t="s">
        <v>176</v>
      </c>
      <c r="AQ168" t="s">
        <v>4479</v>
      </c>
      <c r="AR168" t="s">
        <v>2273</v>
      </c>
      <c r="AS168" t="s">
        <v>4480</v>
      </c>
      <c r="AT168" t="s">
        <v>4481</v>
      </c>
      <c r="AU168" t="s">
        <v>4482</v>
      </c>
      <c r="AV168" t="s">
        <v>4483</v>
      </c>
      <c r="AW168" t="s">
        <v>4484</v>
      </c>
      <c r="AX168" t="s">
        <v>4485</v>
      </c>
      <c r="AY168" t="s">
        <v>4486</v>
      </c>
      <c r="AZ168" t="s">
        <v>4487</v>
      </c>
      <c r="BA168" t="s">
        <v>4488</v>
      </c>
      <c r="BB168" t="s">
        <v>4489</v>
      </c>
      <c r="BC168" t="s">
        <v>4490</v>
      </c>
      <c r="BD168" t="s">
        <v>4491</v>
      </c>
      <c r="BE168" t="s">
        <v>4492</v>
      </c>
      <c r="BF168" t="s">
        <v>4493</v>
      </c>
      <c r="BG168" t="s">
        <v>4494</v>
      </c>
      <c r="BH168" t="s">
        <v>4495</v>
      </c>
      <c r="BI168" t="s">
        <v>4496</v>
      </c>
      <c r="BJ168" t="s">
        <v>4497</v>
      </c>
      <c r="BK168" t="s">
        <v>4498</v>
      </c>
      <c r="BL168" t="s">
        <v>4499</v>
      </c>
      <c r="BM168">
        <v>64</v>
      </c>
      <c r="BN168" t="s">
        <v>4500</v>
      </c>
      <c r="BO168" t="s">
        <v>143</v>
      </c>
      <c r="BP168" t="s">
        <v>4501</v>
      </c>
      <c r="BQ168" t="s">
        <v>4502</v>
      </c>
      <c r="BR168">
        <v>200</v>
      </c>
      <c r="BS168">
        <v>238</v>
      </c>
      <c r="BT168">
        <v>302</v>
      </c>
      <c r="BU168">
        <v>602</v>
      </c>
      <c r="BV168">
        <v>172</v>
      </c>
      <c r="BW168">
        <v>114</v>
      </c>
      <c r="BX168">
        <v>265</v>
      </c>
      <c r="BY168">
        <v>299</v>
      </c>
      <c r="BZ168">
        <v>296</v>
      </c>
      <c r="CA168">
        <v>506</v>
      </c>
      <c r="CB168">
        <v>458</v>
      </c>
      <c r="CC168">
        <v>556</v>
      </c>
      <c r="CD168" t="s">
        <v>146</v>
      </c>
      <c r="CE168" t="s">
        <v>114</v>
      </c>
      <c r="CF168" t="s">
        <v>4503</v>
      </c>
      <c r="CG168">
        <v>706</v>
      </c>
    </row>
    <row r="169" spans="1:85" x14ac:dyDescent="0.3">
      <c r="A169">
        <v>145394</v>
      </c>
      <c r="B169">
        <v>416</v>
      </c>
      <c r="C169" s="8">
        <v>1</v>
      </c>
      <c r="D169" t="s">
        <v>13101</v>
      </c>
      <c r="E169">
        <v>75</v>
      </c>
      <c r="F169">
        <v>0</v>
      </c>
      <c r="G169">
        <v>80</v>
      </c>
      <c r="H169">
        <v>70</v>
      </c>
      <c r="I169" s="1">
        <f t="shared" si="15"/>
        <v>1.1428571428571428</v>
      </c>
      <c r="J169">
        <v>10</v>
      </c>
      <c r="K169">
        <v>10</v>
      </c>
      <c r="L169" s="2">
        <f t="shared" si="12"/>
        <v>8</v>
      </c>
      <c r="M169" s="2">
        <f t="shared" si="13"/>
        <v>8</v>
      </c>
      <c r="N169" s="2">
        <f t="shared" si="14"/>
        <v>8</v>
      </c>
      <c r="O169">
        <v>0</v>
      </c>
      <c r="P169">
        <v>0</v>
      </c>
      <c r="Q169">
        <v>1</v>
      </c>
      <c r="R169">
        <v>0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1</v>
      </c>
      <c r="AA169">
        <v>0</v>
      </c>
      <c r="AB169">
        <v>62</v>
      </c>
      <c r="AC169">
        <v>80</v>
      </c>
      <c r="AF169">
        <v>33.299999999999997</v>
      </c>
      <c r="AG169" t="s">
        <v>206</v>
      </c>
      <c r="AH169">
        <v>0</v>
      </c>
      <c r="AI169">
        <v>0</v>
      </c>
      <c r="AJ169">
        <v>0</v>
      </c>
      <c r="AK169">
        <v>128</v>
      </c>
      <c r="AL169">
        <v>110</v>
      </c>
      <c r="AM169">
        <v>65</v>
      </c>
      <c r="AN169" t="s">
        <v>2957</v>
      </c>
      <c r="AO169" t="s">
        <v>598</v>
      </c>
      <c r="AP169" t="s">
        <v>87</v>
      </c>
      <c r="AQ169" t="s">
        <v>1877</v>
      </c>
      <c r="AR169" t="s">
        <v>4504</v>
      </c>
      <c r="AS169" t="s">
        <v>4505</v>
      </c>
      <c r="AT169" t="s">
        <v>4506</v>
      </c>
      <c r="AU169" t="s">
        <v>4507</v>
      </c>
      <c r="AV169" t="s">
        <v>4508</v>
      </c>
      <c r="AW169" t="s">
        <v>4509</v>
      </c>
      <c r="AX169" t="s">
        <v>4510</v>
      </c>
      <c r="AY169" t="s">
        <v>4511</v>
      </c>
      <c r="AZ169" t="s">
        <v>4512</v>
      </c>
      <c r="BA169" t="s">
        <v>4513</v>
      </c>
      <c r="BB169" t="s">
        <v>4514</v>
      </c>
      <c r="BC169" t="s">
        <v>4515</v>
      </c>
      <c r="BD169" t="s">
        <v>4516</v>
      </c>
      <c r="BE169" t="s">
        <v>4517</v>
      </c>
      <c r="BF169" t="s">
        <v>4518</v>
      </c>
      <c r="BG169" t="s">
        <v>4519</v>
      </c>
      <c r="BH169" t="s">
        <v>4520</v>
      </c>
      <c r="BI169" t="s">
        <v>4521</v>
      </c>
      <c r="BJ169" t="s">
        <v>4522</v>
      </c>
      <c r="BK169" t="s">
        <v>4523</v>
      </c>
      <c r="BL169" t="s">
        <v>4524</v>
      </c>
      <c r="BM169">
        <v>54</v>
      </c>
      <c r="BN169" t="s">
        <v>4525</v>
      </c>
      <c r="BO169" t="s">
        <v>143</v>
      </c>
      <c r="BP169" t="s">
        <v>4526</v>
      </c>
      <c r="BQ169" t="s">
        <v>4527</v>
      </c>
      <c r="BR169">
        <v>196</v>
      </c>
      <c r="BS169">
        <v>234</v>
      </c>
      <c r="BT169">
        <v>288</v>
      </c>
      <c r="BU169">
        <v>616</v>
      </c>
      <c r="BV169">
        <v>164</v>
      </c>
      <c r="BW169">
        <v>126</v>
      </c>
      <c r="BX169">
        <v>265</v>
      </c>
      <c r="BY169">
        <v>281</v>
      </c>
      <c r="BZ169">
        <v>454</v>
      </c>
      <c r="CA169">
        <v>534</v>
      </c>
      <c r="CB169">
        <v>492</v>
      </c>
      <c r="CC169">
        <v>570</v>
      </c>
      <c r="CD169" t="s">
        <v>204</v>
      </c>
      <c r="CE169" t="s">
        <v>897</v>
      </c>
      <c r="CF169" t="s">
        <v>4528</v>
      </c>
      <c r="CG169">
        <v>910</v>
      </c>
    </row>
    <row r="170" spans="1:85" x14ac:dyDescent="0.3">
      <c r="A170">
        <v>144507</v>
      </c>
      <c r="B170">
        <v>424</v>
      </c>
      <c r="C170" s="8">
        <v>1</v>
      </c>
      <c r="D170" t="s">
        <v>13102</v>
      </c>
      <c r="E170">
        <v>71</v>
      </c>
      <c r="F170">
        <v>0</v>
      </c>
      <c r="G170">
        <v>62</v>
      </c>
      <c r="H170">
        <v>109</v>
      </c>
      <c r="I170" s="1">
        <f t="shared" si="15"/>
        <v>0.56880733944954132</v>
      </c>
      <c r="J170">
        <v>10</v>
      </c>
      <c r="K170">
        <v>9</v>
      </c>
      <c r="L170" s="2">
        <f t="shared" si="12"/>
        <v>6.2</v>
      </c>
      <c r="M170" s="2">
        <f t="shared" si="13"/>
        <v>6.8888888888888893</v>
      </c>
      <c r="N170" s="2">
        <f t="shared" si="14"/>
        <v>6.5444444444444443</v>
      </c>
      <c r="O170">
        <v>0</v>
      </c>
      <c r="P170">
        <v>0</v>
      </c>
      <c r="Q170">
        <v>1</v>
      </c>
      <c r="R170">
        <v>0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1</v>
      </c>
      <c r="Y170">
        <v>0</v>
      </c>
      <c r="Z170">
        <v>1</v>
      </c>
      <c r="AA170">
        <v>0</v>
      </c>
      <c r="AB170">
        <v>67</v>
      </c>
      <c r="AC170">
        <v>76</v>
      </c>
      <c r="AD170">
        <v>21.5</v>
      </c>
      <c r="AF170">
        <v>29.3</v>
      </c>
      <c r="AG170" t="s">
        <v>234</v>
      </c>
      <c r="AH170">
        <v>0</v>
      </c>
      <c r="AI170">
        <v>0</v>
      </c>
      <c r="AJ170">
        <v>1</v>
      </c>
      <c r="AK170">
        <v>160</v>
      </c>
      <c r="AL170">
        <v>140</v>
      </c>
      <c r="AM170">
        <v>90</v>
      </c>
      <c r="AN170" t="s">
        <v>1794</v>
      </c>
      <c r="AO170" t="s">
        <v>297</v>
      </c>
      <c r="AP170" t="s">
        <v>87</v>
      </c>
      <c r="AQ170" t="s">
        <v>4529</v>
      </c>
      <c r="AR170" t="s">
        <v>4530</v>
      </c>
      <c r="AS170" t="s">
        <v>4531</v>
      </c>
      <c r="AT170" t="s">
        <v>4532</v>
      </c>
      <c r="AU170" t="s">
        <v>4533</v>
      </c>
      <c r="AV170" t="s">
        <v>4534</v>
      </c>
      <c r="AW170" t="s">
        <v>4535</v>
      </c>
      <c r="AX170" t="s">
        <v>4536</v>
      </c>
      <c r="AY170" t="s">
        <v>4537</v>
      </c>
      <c r="AZ170" t="s">
        <v>4538</v>
      </c>
      <c r="BA170" t="s">
        <v>4539</v>
      </c>
      <c r="BB170" t="s">
        <v>4540</v>
      </c>
      <c r="BC170" t="s">
        <v>4541</v>
      </c>
      <c r="BD170" t="s">
        <v>4542</v>
      </c>
      <c r="BE170" t="s">
        <v>4543</v>
      </c>
      <c r="BF170" t="s">
        <v>4544</v>
      </c>
      <c r="BG170" t="s">
        <v>4545</v>
      </c>
      <c r="BH170" t="s">
        <v>4546</v>
      </c>
      <c r="BI170" t="s">
        <v>4547</v>
      </c>
      <c r="BJ170" t="s">
        <v>4548</v>
      </c>
      <c r="BK170" t="s">
        <v>4549</v>
      </c>
      <c r="BL170" t="s">
        <v>4550</v>
      </c>
      <c r="BM170">
        <v>78</v>
      </c>
      <c r="BN170" t="s">
        <v>4551</v>
      </c>
      <c r="BO170" t="s">
        <v>143</v>
      </c>
      <c r="BP170" t="s">
        <v>4552</v>
      </c>
      <c r="BQ170" t="s">
        <v>4553</v>
      </c>
      <c r="BR170">
        <v>164</v>
      </c>
      <c r="BS170">
        <v>208</v>
      </c>
      <c r="BT170">
        <v>286</v>
      </c>
      <c r="BU170">
        <v>582</v>
      </c>
      <c r="BV170">
        <v>117</v>
      </c>
      <c r="BW170">
        <v>66</v>
      </c>
      <c r="BX170">
        <v>235</v>
      </c>
      <c r="BY170">
        <v>253</v>
      </c>
      <c r="BZ170">
        <v>280</v>
      </c>
      <c r="CA170">
        <v>464</v>
      </c>
      <c r="CB170">
        <v>426</v>
      </c>
      <c r="CC170">
        <v>506</v>
      </c>
      <c r="CD170" t="s">
        <v>293</v>
      </c>
      <c r="CE170" t="s">
        <v>237</v>
      </c>
      <c r="CF170" t="s">
        <v>4554</v>
      </c>
      <c r="CG170">
        <v>670</v>
      </c>
    </row>
    <row r="171" spans="1:85" x14ac:dyDescent="0.3">
      <c r="A171">
        <v>145384</v>
      </c>
      <c r="B171">
        <v>427</v>
      </c>
      <c r="C171" s="8">
        <v>1</v>
      </c>
      <c r="D171" t="s">
        <v>13103</v>
      </c>
      <c r="E171">
        <v>83</v>
      </c>
      <c r="F171">
        <v>0</v>
      </c>
      <c r="G171">
        <v>95</v>
      </c>
      <c r="H171">
        <v>113</v>
      </c>
      <c r="I171" s="1">
        <f t="shared" si="15"/>
        <v>0.84070796460176989</v>
      </c>
      <c r="J171">
        <v>7</v>
      </c>
      <c r="K171">
        <v>7</v>
      </c>
      <c r="L171" s="2">
        <f t="shared" si="12"/>
        <v>13.571428571428571</v>
      </c>
      <c r="M171" s="2">
        <f t="shared" si="13"/>
        <v>13.571428571428571</v>
      </c>
      <c r="N171" s="2">
        <f t="shared" si="14"/>
        <v>13.571428571428571</v>
      </c>
      <c r="O171">
        <v>1</v>
      </c>
      <c r="P171">
        <v>0</v>
      </c>
      <c r="Q171">
        <v>2</v>
      </c>
      <c r="R171">
        <v>0</v>
      </c>
      <c r="S171">
        <v>0</v>
      </c>
      <c r="T171">
        <v>1</v>
      </c>
      <c r="U171">
        <v>1</v>
      </c>
      <c r="V171">
        <v>0</v>
      </c>
      <c r="W171">
        <v>0</v>
      </c>
      <c r="X171">
        <v>2</v>
      </c>
      <c r="Y171">
        <v>0</v>
      </c>
      <c r="Z171">
        <v>2</v>
      </c>
      <c r="AA171">
        <v>0</v>
      </c>
      <c r="AB171">
        <v>60</v>
      </c>
      <c r="AC171">
        <v>54</v>
      </c>
      <c r="AD171">
        <v>24.1</v>
      </c>
      <c r="AE171">
        <v>20.8</v>
      </c>
      <c r="AF171">
        <v>42.5</v>
      </c>
      <c r="AG171" t="s">
        <v>4555</v>
      </c>
      <c r="AH171">
        <v>0</v>
      </c>
      <c r="AI171">
        <v>0</v>
      </c>
      <c r="AJ171">
        <v>0</v>
      </c>
      <c r="AK171">
        <v>127</v>
      </c>
      <c r="AL171">
        <v>170</v>
      </c>
      <c r="AM171">
        <v>90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</row>
    <row r="172" spans="1:85" x14ac:dyDescent="0.3">
      <c r="A172">
        <v>145477</v>
      </c>
      <c r="B172">
        <v>428</v>
      </c>
      <c r="C172" s="8">
        <v>1</v>
      </c>
      <c r="D172" t="s">
        <v>13104</v>
      </c>
      <c r="E172">
        <v>67</v>
      </c>
      <c r="F172">
        <v>0</v>
      </c>
      <c r="G172">
        <v>47</v>
      </c>
      <c r="H172">
        <v>90</v>
      </c>
      <c r="I172" s="1">
        <f t="shared" si="15"/>
        <v>0.52222222222222225</v>
      </c>
      <c r="J172">
        <v>6</v>
      </c>
      <c r="K172">
        <v>4</v>
      </c>
      <c r="L172" s="2">
        <f t="shared" si="12"/>
        <v>7.833333333333333</v>
      </c>
      <c r="M172" s="2">
        <f t="shared" si="13"/>
        <v>11.75</v>
      </c>
      <c r="N172" s="2">
        <f t="shared" si="14"/>
        <v>9.7916666666666661</v>
      </c>
      <c r="O172">
        <v>1</v>
      </c>
      <c r="P172">
        <v>0</v>
      </c>
      <c r="Q172">
        <v>2</v>
      </c>
      <c r="R172">
        <v>0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1</v>
      </c>
      <c r="AA172">
        <v>0</v>
      </c>
      <c r="AB172">
        <v>62</v>
      </c>
      <c r="AC172">
        <v>71</v>
      </c>
      <c r="AD172">
        <v>28</v>
      </c>
      <c r="AE172">
        <v>17.3</v>
      </c>
      <c r="AF172">
        <v>38.4</v>
      </c>
      <c r="AG172" t="s">
        <v>4556</v>
      </c>
      <c r="AH172">
        <v>0</v>
      </c>
      <c r="AI172">
        <v>0</v>
      </c>
      <c r="AJ172">
        <v>1</v>
      </c>
      <c r="AK172">
        <v>205</v>
      </c>
      <c r="AL172">
        <v>195</v>
      </c>
      <c r="AM172">
        <v>110</v>
      </c>
      <c r="AN172" t="s">
        <v>4557</v>
      </c>
      <c r="AO172" t="s">
        <v>2801</v>
      </c>
      <c r="AP172" t="s">
        <v>815</v>
      </c>
      <c r="AQ172" t="s">
        <v>4558</v>
      </c>
      <c r="AR172" t="s">
        <v>4559</v>
      </c>
      <c r="AS172" t="s">
        <v>4560</v>
      </c>
      <c r="AT172" t="s">
        <v>4561</v>
      </c>
      <c r="AU172" t="s">
        <v>4562</v>
      </c>
      <c r="AV172" t="s">
        <v>4563</v>
      </c>
      <c r="AW172" t="s">
        <v>4564</v>
      </c>
      <c r="AX172" t="s">
        <v>4565</v>
      </c>
      <c r="AY172" t="s">
        <v>4566</v>
      </c>
      <c r="AZ172" t="s">
        <v>4567</v>
      </c>
      <c r="BA172" t="s">
        <v>4568</v>
      </c>
      <c r="BB172" t="s">
        <v>4569</v>
      </c>
      <c r="BC172" t="s">
        <v>4570</v>
      </c>
      <c r="BD172" t="s">
        <v>4571</v>
      </c>
      <c r="BE172" t="s">
        <v>4572</v>
      </c>
      <c r="BF172" t="s">
        <v>4573</v>
      </c>
      <c r="BG172" t="s">
        <v>4574</v>
      </c>
      <c r="BH172" t="s">
        <v>4575</v>
      </c>
      <c r="BI172" t="s">
        <v>4576</v>
      </c>
      <c r="BJ172" t="s">
        <v>4577</v>
      </c>
      <c r="BK172" t="s">
        <v>4578</v>
      </c>
      <c r="BL172" t="s">
        <v>4579</v>
      </c>
      <c r="BM172">
        <v>88</v>
      </c>
      <c r="BN172" t="s">
        <v>4580</v>
      </c>
      <c r="BO172" t="s">
        <v>143</v>
      </c>
      <c r="BP172" t="s">
        <v>4581</v>
      </c>
      <c r="BQ172" t="s">
        <v>4582</v>
      </c>
      <c r="BR172">
        <v>132</v>
      </c>
      <c r="BS172">
        <v>164</v>
      </c>
      <c r="BT172">
        <v>252</v>
      </c>
      <c r="BU172">
        <v>514</v>
      </c>
      <c r="BV172">
        <v>75</v>
      </c>
      <c r="BW172">
        <v>20</v>
      </c>
      <c r="BX172">
        <v>200</v>
      </c>
      <c r="BY172">
        <v>217</v>
      </c>
      <c r="BZ172">
        <v>198</v>
      </c>
      <c r="CA172">
        <v>424</v>
      </c>
      <c r="CB172">
        <v>374</v>
      </c>
      <c r="CC172">
        <v>470</v>
      </c>
      <c r="CD172" t="s">
        <v>237</v>
      </c>
      <c r="CE172" t="s">
        <v>293</v>
      </c>
      <c r="CF172" t="s">
        <v>4583</v>
      </c>
      <c r="CG172">
        <v>588</v>
      </c>
    </row>
    <row r="173" spans="1:85" x14ac:dyDescent="0.3">
      <c r="A173">
        <v>145858</v>
      </c>
      <c r="B173">
        <v>430</v>
      </c>
      <c r="C173" s="8">
        <v>1</v>
      </c>
      <c r="D173" t="s">
        <v>13105</v>
      </c>
      <c r="E173">
        <v>53</v>
      </c>
      <c r="F173">
        <v>0</v>
      </c>
      <c r="G173">
        <v>106</v>
      </c>
      <c r="H173">
        <v>59</v>
      </c>
      <c r="I173" s="1">
        <f t="shared" si="15"/>
        <v>1.7966101694915255</v>
      </c>
      <c r="J173">
        <v>12</v>
      </c>
      <c r="K173">
        <v>10</v>
      </c>
      <c r="L173" s="2">
        <f t="shared" si="12"/>
        <v>8.8333333333333339</v>
      </c>
      <c r="M173" s="2">
        <f t="shared" si="13"/>
        <v>10.6</v>
      </c>
      <c r="N173" s="2">
        <f t="shared" si="14"/>
        <v>9.7166666666666668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1</v>
      </c>
      <c r="AA173">
        <v>0</v>
      </c>
      <c r="AB173">
        <v>66</v>
      </c>
      <c r="AC173">
        <v>54</v>
      </c>
      <c r="AD173">
        <v>19.5</v>
      </c>
      <c r="AE173">
        <v>27.6</v>
      </c>
      <c r="AF173">
        <v>34</v>
      </c>
      <c r="AG173" t="s">
        <v>709</v>
      </c>
      <c r="AH173">
        <v>0</v>
      </c>
      <c r="AI173">
        <v>0</v>
      </c>
      <c r="AJ173">
        <v>0</v>
      </c>
      <c r="AK173">
        <v>111</v>
      </c>
      <c r="AL173">
        <v>100</v>
      </c>
      <c r="AM173">
        <v>60</v>
      </c>
      <c r="AN173" t="s">
        <v>149</v>
      </c>
      <c r="AO173" t="s">
        <v>383</v>
      </c>
      <c r="AP173" t="s">
        <v>353</v>
      </c>
      <c r="AQ173" t="s">
        <v>4584</v>
      </c>
      <c r="AR173" t="s">
        <v>4585</v>
      </c>
      <c r="AS173" t="s">
        <v>143</v>
      </c>
      <c r="AT173" t="s">
        <v>4586</v>
      </c>
      <c r="AU173" t="s">
        <v>4587</v>
      </c>
      <c r="AV173" t="s">
        <v>4588</v>
      </c>
      <c r="AW173" t="s">
        <v>4589</v>
      </c>
      <c r="AX173" t="s">
        <v>4590</v>
      </c>
      <c r="AY173" t="s">
        <v>4591</v>
      </c>
      <c r="AZ173" t="s">
        <v>4592</v>
      </c>
      <c r="BA173" t="s">
        <v>4593</v>
      </c>
      <c r="BB173" t="s">
        <v>4594</v>
      </c>
      <c r="BC173" t="s">
        <v>4595</v>
      </c>
      <c r="BD173" t="s">
        <v>4596</v>
      </c>
      <c r="BE173" t="s">
        <v>4597</v>
      </c>
      <c r="BF173" t="s">
        <v>4598</v>
      </c>
      <c r="BG173" t="s">
        <v>4599</v>
      </c>
      <c r="BH173" t="s">
        <v>4600</v>
      </c>
      <c r="BI173" t="s">
        <v>4601</v>
      </c>
      <c r="BJ173" t="s">
        <v>4602</v>
      </c>
      <c r="BK173" t="s">
        <v>4603</v>
      </c>
      <c r="BL173" t="s">
        <v>4604</v>
      </c>
      <c r="BM173">
        <v>80</v>
      </c>
      <c r="BN173" t="s">
        <v>4605</v>
      </c>
      <c r="BO173" t="s">
        <v>4606</v>
      </c>
      <c r="BP173" t="s">
        <v>4607</v>
      </c>
      <c r="BQ173" t="s">
        <v>4608</v>
      </c>
      <c r="BR173">
        <v>330</v>
      </c>
      <c r="BS173">
        <v>360</v>
      </c>
      <c r="BT173">
        <v>440</v>
      </c>
      <c r="BU173">
        <v>734</v>
      </c>
      <c r="BV173">
        <v>307</v>
      </c>
      <c r="BW173">
        <v>250</v>
      </c>
      <c r="BX173">
        <v>399</v>
      </c>
      <c r="BY173">
        <v>436</v>
      </c>
      <c r="BZ173">
        <v>436</v>
      </c>
      <c r="CA173">
        <v>638</v>
      </c>
      <c r="CB173">
        <v>598</v>
      </c>
      <c r="CC173">
        <v>704</v>
      </c>
      <c r="CD173" t="s">
        <v>87</v>
      </c>
      <c r="CE173" t="s">
        <v>815</v>
      </c>
      <c r="CF173" t="s">
        <v>4609</v>
      </c>
      <c r="CG173">
        <v>902</v>
      </c>
    </row>
    <row r="174" spans="1:85" x14ac:dyDescent="0.3">
      <c r="A174">
        <v>145855</v>
      </c>
      <c r="B174">
        <v>431</v>
      </c>
      <c r="C174" s="8">
        <v>1</v>
      </c>
      <c r="D174" t="s">
        <v>13106</v>
      </c>
      <c r="E174">
        <v>68</v>
      </c>
      <c r="F174">
        <v>0</v>
      </c>
      <c r="G174">
        <v>81</v>
      </c>
      <c r="H174">
        <v>62</v>
      </c>
      <c r="I174" s="1">
        <f t="shared" si="15"/>
        <v>1.3064516129032258</v>
      </c>
      <c r="J174">
        <v>12</v>
      </c>
      <c r="K174">
        <v>10</v>
      </c>
      <c r="L174" s="2">
        <f t="shared" si="12"/>
        <v>6.75</v>
      </c>
      <c r="M174" s="2">
        <f t="shared" si="13"/>
        <v>8.1</v>
      </c>
      <c r="N174" s="2">
        <f t="shared" si="14"/>
        <v>7.4249999999999998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1</v>
      </c>
      <c r="Y174">
        <v>0</v>
      </c>
      <c r="Z174">
        <v>1</v>
      </c>
      <c r="AA174">
        <v>0</v>
      </c>
      <c r="AB174">
        <v>62</v>
      </c>
      <c r="AC174">
        <v>68</v>
      </c>
      <c r="AD174">
        <v>20.6</v>
      </c>
      <c r="AE174">
        <v>21.8</v>
      </c>
      <c r="AF174">
        <v>26.6</v>
      </c>
      <c r="AG174" t="s">
        <v>295</v>
      </c>
      <c r="AH174">
        <v>0</v>
      </c>
      <c r="AI174">
        <v>0</v>
      </c>
      <c r="AJ174">
        <v>0</v>
      </c>
      <c r="AK174">
        <v>126</v>
      </c>
      <c r="AL174">
        <v>120</v>
      </c>
      <c r="AM174">
        <v>80</v>
      </c>
      <c r="AN174" t="s">
        <v>1662</v>
      </c>
      <c r="AO174" t="s">
        <v>2801</v>
      </c>
      <c r="AP174" t="s">
        <v>492</v>
      </c>
      <c r="AQ174" t="s">
        <v>4610</v>
      </c>
      <c r="AR174" t="s">
        <v>4611</v>
      </c>
      <c r="AS174" t="s">
        <v>143</v>
      </c>
      <c r="AT174" t="s">
        <v>4612</v>
      </c>
      <c r="AU174" t="s">
        <v>4613</v>
      </c>
      <c r="AV174" t="s">
        <v>4614</v>
      </c>
      <c r="AW174" t="s">
        <v>4615</v>
      </c>
      <c r="AX174" t="s">
        <v>4616</v>
      </c>
      <c r="AY174" t="s">
        <v>4617</v>
      </c>
      <c r="AZ174" t="s">
        <v>4618</v>
      </c>
      <c r="BA174" t="s">
        <v>4619</v>
      </c>
      <c r="BB174" t="s">
        <v>4620</v>
      </c>
      <c r="BC174" t="s">
        <v>4621</v>
      </c>
      <c r="BD174" t="s">
        <v>4622</v>
      </c>
      <c r="BE174" t="s">
        <v>4623</v>
      </c>
      <c r="BF174" t="s">
        <v>4624</v>
      </c>
      <c r="BG174" t="s">
        <v>4625</v>
      </c>
      <c r="BH174" t="s">
        <v>4626</v>
      </c>
      <c r="BI174" t="s">
        <v>4627</v>
      </c>
      <c r="BJ174" t="s">
        <v>4628</v>
      </c>
      <c r="BK174" t="s">
        <v>4629</v>
      </c>
      <c r="BL174" t="s">
        <v>4630</v>
      </c>
      <c r="BM174">
        <v>70</v>
      </c>
      <c r="BN174" t="s">
        <v>4631</v>
      </c>
      <c r="BO174" t="s">
        <v>4632</v>
      </c>
      <c r="BP174" t="s">
        <v>4633</v>
      </c>
      <c r="BQ174" t="s">
        <v>4634</v>
      </c>
      <c r="BR174">
        <v>198</v>
      </c>
      <c r="BS174">
        <v>248</v>
      </c>
      <c r="BT174">
        <v>318</v>
      </c>
      <c r="BU174">
        <v>616</v>
      </c>
      <c r="BV174">
        <v>140</v>
      </c>
      <c r="BW174">
        <v>192</v>
      </c>
      <c r="BX174">
        <v>273</v>
      </c>
      <c r="BY174">
        <v>289</v>
      </c>
      <c r="BZ174">
        <v>342</v>
      </c>
      <c r="CA174">
        <v>516</v>
      </c>
      <c r="CB174">
        <v>470</v>
      </c>
      <c r="CC174">
        <v>576</v>
      </c>
      <c r="CD174" t="s">
        <v>738</v>
      </c>
      <c r="CE174" t="s">
        <v>1874</v>
      </c>
      <c r="CF174" t="s">
        <v>4635</v>
      </c>
      <c r="CG174">
        <v>0</v>
      </c>
    </row>
    <row r="175" spans="1:85" x14ac:dyDescent="0.3">
      <c r="A175">
        <v>146239</v>
      </c>
      <c r="B175">
        <v>435</v>
      </c>
      <c r="C175" s="8">
        <v>1</v>
      </c>
      <c r="D175" t="s">
        <v>13107</v>
      </c>
      <c r="E175">
        <v>60</v>
      </c>
      <c r="F175">
        <v>0</v>
      </c>
      <c r="G175">
        <v>93</v>
      </c>
      <c r="H175">
        <v>93</v>
      </c>
      <c r="I175" s="1">
        <f t="shared" si="15"/>
        <v>1</v>
      </c>
      <c r="J175">
        <v>11</v>
      </c>
      <c r="K175">
        <v>11</v>
      </c>
      <c r="L175" s="2">
        <f t="shared" si="12"/>
        <v>8.454545454545455</v>
      </c>
      <c r="M175" s="2">
        <f t="shared" si="13"/>
        <v>8.454545454545455</v>
      </c>
      <c r="N175" s="2">
        <f t="shared" si="14"/>
        <v>8.454545454545455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</v>
      </c>
      <c r="AA175">
        <v>0</v>
      </c>
      <c r="AB175">
        <v>65</v>
      </c>
      <c r="AC175">
        <v>51</v>
      </c>
      <c r="AD175">
        <v>18.600000000000001</v>
      </c>
      <c r="AE175">
        <v>19</v>
      </c>
      <c r="AF175">
        <v>20.350000000000001</v>
      </c>
      <c r="AG175" t="s">
        <v>4636</v>
      </c>
      <c r="AH175">
        <v>0</v>
      </c>
      <c r="AI175">
        <v>0</v>
      </c>
      <c r="AJ175">
        <v>1</v>
      </c>
      <c r="AK175">
        <v>160</v>
      </c>
      <c r="AL175">
        <v>110</v>
      </c>
      <c r="AM175">
        <v>75</v>
      </c>
      <c r="AN175" t="s">
        <v>1282</v>
      </c>
      <c r="AO175" t="s">
        <v>266</v>
      </c>
      <c r="AP175" t="s">
        <v>87</v>
      </c>
      <c r="AQ175" t="s">
        <v>4637</v>
      </c>
      <c r="AR175" t="s">
        <v>4638</v>
      </c>
      <c r="AS175" t="s">
        <v>4639</v>
      </c>
      <c r="AT175" t="s">
        <v>4640</v>
      </c>
      <c r="AU175" t="s">
        <v>4641</v>
      </c>
      <c r="AV175" t="s">
        <v>4642</v>
      </c>
      <c r="AW175" t="s">
        <v>4643</v>
      </c>
      <c r="AX175" t="s">
        <v>4644</v>
      </c>
      <c r="AY175" t="s">
        <v>4645</v>
      </c>
      <c r="AZ175" t="s">
        <v>4646</v>
      </c>
      <c r="BA175" t="s">
        <v>4647</v>
      </c>
      <c r="BB175" t="s">
        <v>4648</v>
      </c>
      <c r="BC175" t="s">
        <v>4649</v>
      </c>
      <c r="BD175" t="s">
        <v>4650</v>
      </c>
      <c r="BE175" t="s">
        <v>4651</v>
      </c>
      <c r="BF175" t="s">
        <v>4652</v>
      </c>
      <c r="BG175" t="s">
        <v>4653</v>
      </c>
      <c r="BH175" t="s">
        <v>4654</v>
      </c>
      <c r="BI175" t="s">
        <v>4655</v>
      </c>
      <c r="BJ175" t="s">
        <v>4656</v>
      </c>
      <c r="BK175" t="s">
        <v>4657</v>
      </c>
      <c r="BL175" t="s">
        <v>4658</v>
      </c>
      <c r="BM175">
        <v>74</v>
      </c>
      <c r="BN175" t="s">
        <v>4659</v>
      </c>
      <c r="BO175" t="s">
        <v>143</v>
      </c>
      <c r="BP175" t="s">
        <v>4660</v>
      </c>
      <c r="BQ175" t="s">
        <v>4661</v>
      </c>
      <c r="BR175">
        <v>176</v>
      </c>
      <c r="BS175">
        <v>214</v>
      </c>
      <c r="BT175">
        <v>288</v>
      </c>
      <c r="BU175">
        <v>560</v>
      </c>
      <c r="BV175">
        <v>139</v>
      </c>
      <c r="BW175">
        <v>92</v>
      </c>
      <c r="BX175">
        <v>245</v>
      </c>
      <c r="BY175">
        <v>263</v>
      </c>
      <c r="BZ175">
        <v>250</v>
      </c>
      <c r="CA175">
        <v>472</v>
      </c>
      <c r="CB175">
        <v>426</v>
      </c>
      <c r="CC175">
        <v>514</v>
      </c>
      <c r="CD175" t="s">
        <v>119</v>
      </c>
      <c r="CE175" t="s">
        <v>237</v>
      </c>
      <c r="CF175" t="s">
        <v>4662</v>
      </c>
      <c r="CG175">
        <v>644</v>
      </c>
    </row>
    <row r="176" spans="1:85" x14ac:dyDescent="0.3">
      <c r="A176">
        <v>146302</v>
      </c>
      <c r="B176">
        <v>437</v>
      </c>
      <c r="C176" s="8">
        <v>1</v>
      </c>
      <c r="D176" t="s">
        <v>13108</v>
      </c>
      <c r="E176">
        <v>83</v>
      </c>
      <c r="F176">
        <v>0</v>
      </c>
      <c r="G176">
        <v>40</v>
      </c>
      <c r="H176">
        <v>68</v>
      </c>
      <c r="I176" s="1">
        <f t="shared" si="15"/>
        <v>0.58823529411764708</v>
      </c>
      <c r="J176">
        <v>7</v>
      </c>
      <c r="K176">
        <v>7</v>
      </c>
      <c r="L176" s="2">
        <f t="shared" si="12"/>
        <v>5.7142857142857144</v>
      </c>
      <c r="M176" s="2">
        <f t="shared" si="13"/>
        <v>5.7142857142857144</v>
      </c>
      <c r="N176" s="2">
        <f t="shared" si="14"/>
        <v>5.7142857142857144</v>
      </c>
      <c r="O176">
        <v>1</v>
      </c>
      <c r="P176">
        <v>0</v>
      </c>
      <c r="Q176">
        <v>1</v>
      </c>
      <c r="R176">
        <v>0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60</v>
      </c>
      <c r="AC176">
        <v>92</v>
      </c>
      <c r="AD176">
        <v>17</v>
      </c>
      <c r="AF176">
        <v>35.799999999999997</v>
      </c>
      <c r="AG176" t="s">
        <v>84</v>
      </c>
      <c r="AH176">
        <v>0</v>
      </c>
      <c r="AI176">
        <v>0</v>
      </c>
      <c r="AJ176">
        <v>0</v>
      </c>
      <c r="AK176">
        <v>140</v>
      </c>
      <c r="AL176">
        <v>110</v>
      </c>
      <c r="AM176">
        <v>70</v>
      </c>
      <c r="AN176" t="s">
        <v>1036</v>
      </c>
      <c r="AO176" t="s">
        <v>2852</v>
      </c>
      <c r="AP176" t="s">
        <v>815</v>
      </c>
      <c r="AQ176" t="s">
        <v>4663</v>
      </c>
      <c r="AR176" t="s">
        <v>4664</v>
      </c>
      <c r="AS176" t="s">
        <v>4665</v>
      </c>
      <c r="AT176" t="s">
        <v>4666</v>
      </c>
      <c r="AU176" t="s">
        <v>4667</v>
      </c>
      <c r="AV176" t="s">
        <v>4668</v>
      </c>
      <c r="AW176" t="s">
        <v>4669</v>
      </c>
      <c r="AX176" t="s">
        <v>4670</v>
      </c>
      <c r="AY176" t="s">
        <v>4671</v>
      </c>
      <c r="AZ176" t="s">
        <v>4672</v>
      </c>
      <c r="BA176" t="s">
        <v>4673</v>
      </c>
      <c r="BB176" t="s">
        <v>4674</v>
      </c>
      <c r="BC176" t="s">
        <v>4675</v>
      </c>
      <c r="BD176" t="s">
        <v>4676</v>
      </c>
      <c r="BE176" t="s">
        <v>4677</v>
      </c>
      <c r="BF176" t="s">
        <v>4678</v>
      </c>
      <c r="BG176" t="s">
        <v>4679</v>
      </c>
      <c r="BH176" t="s">
        <v>4680</v>
      </c>
      <c r="BI176" t="s">
        <v>4681</v>
      </c>
      <c r="BJ176" t="s">
        <v>4682</v>
      </c>
      <c r="BK176" t="s">
        <v>4683</v>
      </c>
      <c r="BL176" t="s">
        <v>4684</v>
      </c>
      <c r="BM176">
        <v>90</v>
      </c>
      <c r="BN176" t="s">
        <v>4685</v>
      </c>
      <c r="BO176" t="s">
        <v>4686</v>
      </c>
      <c r="BP176" t="s">
        <v>4687</v>
      </c>
      <c r="BQ176" t="s">
        <v>4688</v>
      </c>
      <c r="BR176">
        <v>212</v>
      </c>
      <c r="BS176">
        <v>254</v>
      </c>
      <c r="BT176">
        <v>344</v>
      </c>
      <c r="BU176">
        <v>622</v>
      </c>
      <c r="BV176">
        <v>170</v>
      </c>
      <c r="BW176">
        <v>123</v>
      </c>
      <c r="BX176">
        <v>283</v>
      </c>
      <c r="BY176">
        <v>307</v>
      </c>
      <c r="BZ176">
        <v>326</v>
      </c>
      <c r="CA176">
        <v>510</v>
      </c>
      <c r="CB176">
        <v>470</v>
      </c>
      <c r="CC176">
        <v>566</v>
      </c>
      <c r="CD176" t="s">
        <v>151</v>
      </c>
      <c r="CE176" t="s">
        <v>151</v>
      </c>
      <c r="CF176" t="s">
        <v>4689</v>
      </c>
      <c r="CG176">
        <v>752</v>
      </c>
    </row>
    <row r="177" spans="1:85" x14ac:dyDescent="0.3">
      <c r="A177">
        <v>146436</v>
      </c>
      <c r="B177">
        <v>438</v>
      </c>
      <c r="C177" s="8">
        <v>1</v>
      </c>
      <c r="D177" t="s">
        <v>13109</v>
      </c>
      <c r="E177">
        <v>81</v>
      </c>
      <c r="F177">
        <v>0</v>
      </c>
      <c r="G177">
        <v>60</v>
      </c>
      <c r="J177">
        <v>15.5</v>
      </c>
      <c r="K177">
        <v>6.3</v>
      </c>
      <c r="L177" s="2">
        <f t="shared" si="12"/>
        <v>3.870967741935484</v>
      </c>
      <c r="M177" s="2">
        <f t="shared" si="13"/>
        <v>9.5238095238095237</v>
      </c>
      <c r="N177" s="2">
        <f t="shared" si="14"/>
        <v>6.6973886328725039</v>
      </c>
      <c r="O177">
        <v>1</v>
      </c>
      <c r="P177">
        <v>0</v>
      </c>
      <c r="Q177">
        <v>3</v>
      </c>
      <c r="R177" s="9">
        <v>1</v>
      </c>
      <c r="S177">
        <v>1</v>
      </c>
      <c r="T177">
        <v>1</v>
      </c>
      <c r="U177">
        <v>2</v>
      </c>
      <c r="V177">
        <v>0</v>
      </c>
      <c r="W177">
        <v>3</v>
      </c>
      <c r="X177">
        <v>1</v>
      </c>
      <c r="Y177">
        <v>0</v>
      </c>
      <c r="Z177">
        <v>2</v>
      </c>
      <c r="AA177">
        <v>0</v>
      </c>
      <c r="AB177">
        <v>44</v>
      </c>
      <c r="AC177">
        <v>109</v>
      </c>
      <c r="AD177">
        <v>15</v>
      </c>
      <c r="AF177">
        <v>66.849999999999994</v>
      </c>
      <c r="AG177" t="s">
        <v>4690</v>
      </c>
      <c r="AH177">
        <v>0</v>
      </c>
      <c r="AI177">
        <v>0</v>
      </c>
      <c r="AJ177">
        <v>1</v>
      </c>
      <c r="AK177">
        <v>130</v>
      </c>
      <c r="AL177">
        <v>115</v>
      </c>
      <c r="AM177">
        <v>60</v>
      </c>
      <c r="AN177" t="s">
        <v>2930</v>
      </c>
      <c r="AO177" t="s">
        <v>790</v>
      </c>
      <c r="AP177" t="s">
        <v>4264</v>
      </c>
      <c r="AQ177" t="s">
        <v>4691</v>
      </c>
      <c r="AR177" t="s">
        <v>4692</v>
      </c>
      <c r="AS177" t="s">
        <v>143</v>
      </c>
      <c r="AT177" t="s">
        <v>4693</v>
      </c>
      <c r="AU177" t="s">
        <v>4694</v>
      </c>
      <c r="AV177" t="s">
        <v>4695</v>
      </c>
      <c r="AW177" t="s">
        <v>4696</v>
      </c>
      <c r="AX177" t="s">
        <v>4697</v>
      </c>
      <c r="AY177" t="s">
        <v>4698</v>
      </c>
      <c r="AZ177" t="s">
        <v>4699</v>
      </c>
      <c r="BA177" t="s">
        <v>4700</v>
      </c>
      <c r="BB177" t="s">
        <v>4701</v>
      </c>
      <c r="BC177" t="s">
        <v>4702</v>
      </c>
      <c r="BD177" t="s">
        <v>4703</v>
      </c>
      <c r="BE177" t="s">
        <v>4704</v>
      </c>
      <c r="BF177" t="s">
        <v>4705</v>
      </c>
      <c r="BG177" t="s">
        <v>4706</v>
      </c>
      <c r="BH177" t="s">
        <v>4707</v>
      </c>
      <c r="BI177" t="s">
        <v>4708</v>
      </c>
      <c r="BJ177" t="s">
        <v>4709</v>
      </c>
      <c r="BK177" t="s">
        <v>4710</v>
      </c>
      <c r="BL177" t="s">
        <v>4711</v>
      </c>
      <c r="BM177">
        <v>114</v>
      </c>
      <c r="BN177" t="s">
        <v>143</v>
      </c>
      <c r="BO177" t="s">
        <v>143</v>
      </c>
      <c r="BP177" t="s">
        <v>4712</v>
      </c>
      <c r="BQ177" t="s">
        <v>4713</v>
      </c>
      <c r="BR177">
        <v>0</v>
      </c>
      <c r="BS177">
        <v>200</v>
      </c>
      <c r="BT177">
        <v>314</v>
      </c>
      <c r="BU177">
        <v>568</v>
      </c>
      <c r="BV177">
        <v>0</v>
      </c>
      <c r="BW177">
        <v>0</v>
      </c>
      <c r="BX177">
        <v>257</v>
      </c>
      <c r="BY177">
        <v>313</v>
      </c>
      <c r="BZ177">
        <v>590</v>
      </c>
      <c r="CA177">
        <v>500</v>
      </c>
      <c r="CB177">
        <v>472</v>
      </c>
      <c r="CC177">
        <v>534</v>
      </c>
      <c r="CD177" t="s">
        <v>1473</v>
      </c>
      <c r="CE177" t="s">
        <v>2164</v>
      </c>
      <c r="CF177" t="s">
        <v>143</v>
      </c>
      <c r="CG177">
        <v>0</v>
      </c>
    </row>
    <row r="178" spans="1:85" x14ac:dyDescent="0.3">
      <c r="A178">
        <v>144515</v>
      </c>
      <c r="B178">
        <v>450</v>
      </c>
      <c r="C178" s="8">
        <v>1</v>
      </c>
      <c r="D178" t="s">
        <v>13110</v>
      </c>
      <c r="E178">
        <v>46</v>
      </c>
      <c r="F178">
        <v>0</v>
      </c>
      <c r="G178">
        <v>83</v>
      </c>
      <c r="H178">
        <v>69</v>
      </c>
      <c r="I178" s="1">
        <f t="shared" ref="I178:I192" si="16">G178/H178</f>
        <v>1.2028985507246377</v>
      </c>
      <c r="J178">
        <v>17</v>
      </c>
      <c r="K178">
        <v>11</v>
      </c>
      <c r="L178" s="2">
        <f t="shared" si="12"/>
        <v>4.882352941176471</v>
      </c>
      <c r="M178" s="2">
        <f t="shared" si="13"/>
        <v>7.5454545454545459</v>
      </c>
      <c r="N178" s="2">
        <f t="shared" si="14"/>
        <v>6.2139037433155089</v>
      </c>
      <c r="O178">
        <v>0</v>
      </c>
      <c r="P178">
        <v>0</v>
      </c>
      <c r="Q178">
        <v>2</v>
      </c>
      <c r="R178">
        <v>0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1</v>
      </c>
      <c r="AA178">
        <v>0</v>
      </c>
      <c r="AB178">
        <v>62</v>
      </c>
      <c r="AC178">
        <v>106</v>
      </c>
      <c r="AD178">
        <v>19.399999999999999</v>
      </c>
      <c r="AF178">
        <v>27</v>
      </c>
      <c r="AG178" t="s">
        <v>234</v>
      </c>
      <c r="AH178">
        <v>0</v>
      </c>
      <c r="AI178">
        <v>0</v>
      </c>
      <c r="AJ178">
        <v>0</v>
      </c>
      <c r="AK178">
        <v>160</v>
      </c>
      <c r="AL178">
        <v>140</v>
      </c>
      <c r="AM178">
        <v>90</v>
      </c>
      <c r="AN178" t="s">
        <v>1901</v>
      </c>
      <c r="AO178" t="s">
        <v>1201</v>
      </c>
      <c r="AP178" t="s">
        <v>176</v>
      </c>
      <c r="AQ178" t="s">
        <v>4714</v>
      </c>
      <c r="AR178" t="s">
        <v>4715</v>
      </c>
      <c r="AS178" t="s">
        <v>143</v>
      </c>
      <c r="AT178" t="s">
        <v>4716</v>
      </c>
      <c r="AU178" t="s">
        <v>4717</v>
      </c>
      <c r="AV178" t="s">
        <v>4718</v>
      </c>
      <c r="AW178" t="s">
        <v>4719</v>
      </c>
      <c r="AX178" t="s">
        <v>4720</v>
      </c>
      <c r="AY178" t="s">
        <v>4721</v>
      </c>
      <c r="AZ178" t="s">
        <v>4722</v>
      </c>
      <c r="BA178" t="s">
        <v>4723</v>
      </c>
      <c r="BB178" t="s">
        <v>4724</v>
      </c>
      <c r="BC178" t="s">
        <v>4725</v>
      </c>
      <c r="BD178" t="s">
        <v>4726</v>
      </c>
      <c r="BE178" t="s">
        <v>4727</v>
      </c>
      <c r="BF178" t="s">
        <v>4728</v>
      </c>
      <c r="BG178" t="s">
        <v>4729</v>
      </c>
      <c r="BH178" t="s">
        <v>4730</v>
      </c>
      <c r="BI178" t="s">
        <v>4731</v>
      </c>
      <c r="BJ178" t="s">
        <v>4732</v>
      </c>
      <c r="BK178" t="s">
        <v>4733</v>
      </c>
      <c r="BL178" t="s">
        <v>4734</v>
      </c>
      <c r="BM178">
        <v>54</v>
      </c>
      <c r="BN178" t="s">
        <v>4735</v>
      </c>
      <c r="BO178" t="s">
        <v>143</v>
      </c>
      <c r="BP178" t="s">
        <v>4736</v>
      </c>
      <c r="BQ178" t="s">
        <v>4737</v>
      </c>
      <c r="BR178">
        <v>224</v>
      </c>
      <c r="BS178">
        <v>274</v>
      </c>
      <c r="BT178">
        <v>328</v>
      </c>
      <c r="BU178">
        <v>624</v>
      </c>
      <c r="BV178">
        <v>182</v>
      </c>
      <c r="BW178">
        <v>134</v>
      </c>
      <c r="BX178">
        <v>300</v>
      </c>
      <c r="BY178">
        <v>324</v>
      </c>
      <c r="BZ178">
        <v>318</v>
      </c>
      <c r="CA178">
        <v>550</v>
      </c>
      <c r="CB178">
        <v>502</v>
      </c>
      <c r="CC178">
        <v>584</v>
      </c>
      <c r="CD178" t="s">
        <v>119</v>
      </c>
      <c r="CE178" t="s">
        <v>151</v>
      </c>
      <c r="CF178" t="s">
        <v>4738</v>
      </c>
      <c r="CG178">
        <v>764</v>
      </c>
    </row>
    <row r="179" spans="1:85" x14ac:dyDescent="0.3">
      <c r="A179">
        <v>143580</v>
      </c>
      <c r="B179">
        <v>451</v>
      </c>
      <c r="C179" s="8">
        <v>1</v>
      </c>
      <c r="D179" t="s">
        <v>13111</v>
      </c>
      <c r="E179">
        <v>36</v>
      </c>
      <c r="F179">
        <v>0</v>
      </c>
      <c r="G179">
        <v>60</v>
      </c>
      <c r="H179">
        <v>60</v>
      </c>
      <c r="I179" s="1">
        <f t="shared" si="16"/>
        <v>1</v>
      </c>
      <c r="J179">
        <v>10</v>
      </c>
      <c r="K179">
        <v>8</v>
      </c>
      <c r="L179" s="2">
        <f t="shared" si="12"/>
        <v>6</v>
      </c>
      <c r="M179" s="2">
        <f t="shared" si="13"/>
        <v>7.5</v>
      </c>
      <c r="N179" s="2">
        <f t="shared" si="14"/>
        <v>6.75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66</v>
      </c>
      <c r="AC179">
        <v>74</v>
      </c>
      <c r="AD179">
        <v>23.7</v>
      </c>
      <c r="AE179">
        <v>20.8</v>
      </c>
      <c r="AF179">
        <v>16</v>
      </c>
      <c r="AG179" t="s">
        <v>709</v>
      </c>
      <c r="AH179">
        <v>0</v>
      </c>
      <c r="AI179">
        <v>0</v>
      </c>
      <c r="AJ179">
        <v>0</v>
      </c>
      <c r="AK179">
        <v>160</v>
      </c>
      <c r="AL179">
        <v>100</v>
      </c>
      <c r="AM179">
        <v>60</v>
      </c>
      <c r="AN179" t="s">
        <v>3758</v>
      </c>
      <c r="AO179" t="s">
        <v>654</v>
      </c>
      <c r="AP179" t="s">
        <v>815</v>
      </c>
      <c r="AQ179" t="s">
        <v>4739</v>
      </c>
      <c r="AR179" t="s">
        <v>4740</v>
      </c>
      <c r="AS179" t="s">
        <v>4741</v>
      </c>
      <c r="AT179" t="s">
        <v>4742</v>
      </c>
      <c r="AU179" t="s">
        <v>4743</v>
      </c>
      <c r="AV179" t="s">
        <v>4744</v>
      </c>
      <c r="AW179" t="s">
        <v>4745</v>
      </c>
      <c r="AX179" t="s">
        <v>4746</v>
      </c>
      <c r="AY179" t="s">
        <v>4747</v>
      </c>
      <c r="AZ179" t="s">
        <v>4748</v>
      </c>
      <c r="BA179" t="s">
        <v>4749</v>
      </c>
      <c r="BB179" t="s">
        <v>4750</v>
      </c>
      <c r="BC179" t="s">
        <v>4751</v>
      </c>
      <c r="BD179" t="s">
        <v>4752</v>
      </c>
      <c r="BE179" t="s">
        <v>4753</v>
      </c>
      <c r="BF179" t="s">
        <v>4754</v>
      </c>
      <c r="BG179" t="s">
        <v>4755</v>
      </c>
      <c r="BH179" t="s">
        <v>4756</v>
      </c>
      <c r="BI179" t="s">
        <v>4757</v>
      </c>
      <c r="BJ179" t="s">
        <v>4758</v>
      </c>
      <c r="BK179" t="s">
        <v>4759</v>
      </c>
      <c r="BL179" t="s">
        <v>4760</v>
      </c>
      <c r="BM179">
        <v>84</v>
      </c>
      <c r="BN179" t="s">
        <v>4761</v>
      </c>
      <c r="BO179" t="s">
        <v>143</v>
      </c>
      <c r="BP179" t="s">
        <v>4762</v>
      </c>
      <c r="BQ179" t="s">
        <v>4763</v>
      </c>
      <c r="BR179">
        <v>146</v>
      </c>
      <c r="BS179">
        <v>224</v>
      </c>
      <c r="BT179">
        <v>308</v>
      </c>
      <c r="BU179">
        <v>578</v>
      </c>
      <c r="BV179">
        <v>111</v>
      </c>
      <c r="BW179">
        <v>72</v>
      </c>
      <c r="BX179">
        <v>254</v>
      </c>
      <c r="BY179">
        <v>277</v>
      </c>
      <c r="BZ179">
        <v>276</v>
      </c>
      <c r="CA179">
        <v>498</v>
      </c>
      <c r="CB179">
        <v>452</v>
      </c>
      <c r="CC179">
        <v>536</v>
      </c>
      <c r="CD179" t="s">
        <v>146</v>
      </c>
      <c r="CE179" t="s">
        <v>262</v>
      </c>
      <c r="CF179" t="s">
        <v>4764</v>
      </c>
      <c r="CG179">
        <v>698</v>
      </c>
    </row>
    <row r="180" spans="1:85" x14ac:dyDescent="0.3">
      <c r="A180">
        <v>143837</v>
      </c>
      <c r="B180">
        <v>452</v>
      </c>
      <c r="C180" s="8">
        <v>1</v>
      </c>
      <c r="D180" t="s">
        <v>13112</v>
      </c>
      <c r="E180">
        <v>83</v>
      </c>
      <c r="F180">
        <v>0</v>
      </c>
      <c r="G180">
        <v>95</v>
      </c>
      <c r="H180">
        <v>58</v>
      </c>
      <c r="I180" s="1">
        <f t="shared" si="16"/>
        <v>1.6379310344827587</v>
      </c>
      <c r="J180">
        <v>5</v>
      </c>
      <c r="K180">
        <v>4</v>
      </c>
      <c r="L180" s="2">
        <f t="shared" si="12"/>
        <v>19</v>
      </c>
      <c r="M180" s="2">
        <f t="shared" si="13"/>
        <v>23.75</v>
      </c>
      <c r="N180" s="2">
        <f t="shared" si="14"/>
        <v>21.375</v>
      </c>
      <c r="O180">
        <v>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52</v>
      </c>
      <c r="AC180">
        <v>90</v>
      </c>
      <c r="AD180">
        <v>15.5</v>
      </c>
      <c r="AF180">
        <v>21</v>
      </c>
      <c r="AG180" t="s">
        <v>709</v>
      </c>
      <c r="AH180">
        <v>0</v>
      </c>
      <c r="AI180">
        <v>0</v>
      </c>
      <c r="AJ180">
        <v>0</v>
      </c>
      <c r="AK180">
        <v>120</v>
      </c>
      <c r="AL180">
        <v>100</v>
      </c>
      <c r="AM180">
        <v>60</v>
      </c>
      <c r="AN180" t="s">
        <v>4765</v>
      </c>
      <c r="AO180" t="s">
        <v>86</v>
      </c>
      <c r="AP180" t="s">
        <v>146</v>
      </c>
      <c r="AQ180" t="s">
        <v>4766</v>
      </c>
      <c r="AR180" t="s">
        <v>4767</v>
      </c>
      <c r="AS180" t="s">
        <v>4768</v>
      </c>
      <c r="AT180" t="s">
        <v>4769</v>
      </c>
      <c r="AU180" t="s">
        <v>4770</v>
      </c>
      <c r="AV180" t="s">
        <v>4771</v>
      </c>
      <c r="AW180" t="s">
        <v>4772</v>
      </c>
      <c r="AX180" t="s">
        <v>4773</v>
      </c>
      <c r="AY180" t="s">
        <v>4774</v>
      </c>
      <c r="AZ180" t="s">
        <v>4775</v>
      </c>
      <c r="BA180" t="s">
        <v>4776</v>
      </c>
      <c r="BB180" t="s">
        <v>4777</v>
      </c>
      <c r="BC180" t="s">
        <v>4778</v>
      </c>
      <c r="BD180" t="s">
        <v>4779</v>
      </c>
      <c r="BE180" t="s">
        <v>4780</v>
      </c>
      <c r="BF180" t="s">
        <v>4781</v>
      </c>
      <c r="BG180" t="s">
        <v>4782</v>
      </c>
      <c r="BH180" t="s">
        <v>4783</v>
      </c>
      <c r="BI180" t="s">
        <v>4784</v>
      </c>
      <c r="BJ180" t="s">
        <v>4785</v>
      </c>
      <c r="BK180" t="s">
        <v>4786</v>
      </c>
      <c r="BL180" t="s">
        <v>4787</v>
      </c>
      <c r="BM180">
        <v>70</v>
      </c>
      <c r="BN180" t="s">
        <v>4788</v>
      </c>
      <c r="BO180" t="s">
        <v>143</v>
      </c>
      <c r="BP180" t="s">
        <v>4789</v>
      </c>
      <c r="BQ180" t="s">
        <v>4790</v>
      </c>
      <c r="BR180">
        <v>306</v>
      </c>
      <c r="BS180">
        <v>344</v>
      </c>
      <c r="BT180">
        <v>414</v>
      </c>
      <c r="BU180">
        <v>824</v>
      </c>
      <c r="BV180">
        <v>285</v>
      </c>
      <c r="BW180">
        <v>204</v>
      </c>
      <c r="BX180">
        <v>377</v>
      </c>
      <c r="BY180">
        <v>413</v>
      </c>
      <c r="BZ180">
        <v>524</v>
      </c>
      <c r="CA180">
        <v>756</v>
      </c>
      <c r="CB180">
        <v>718</v>
      </c>
      <c r="CC180">
        <v>792</v>
      </c>
      <c r="CD180" t="s">
        <v>379</v>
      </c>
      <c r="CE180" t="s">
        <v>815</v>
      </c>
      <c r="CF180" t="s">
        <v>4791</v>
      </c>
      <c r="CG180">
        <v>0</v>
      </c>
    </row>
    <row r="181" spans="1:85" x14ac:dyDescent="0.3">
      <c r="A181">
        <v>144953</v>
      </c>
      <c r="B181">
        <v>453</v>
      </c>
      <c r="C181" s="8">
        <v>1</v>
      </c>
      <c r="D181" t="s">
        <v>13113</v>
      </c>
      <c r="E181">
        <v>45</v>
      </c>
      <c r="F181">
        <v>0</v>
      </c>
      <c r="G181">
        <v>89</v>
      </c>
      <c r="H181">
        <v>57</v>
      </c>
      <c r="I181" s="1">
        <f t="shared" si="16"/>
        <v>1.5614035087719298</v>
      </c>
      <c r="J181">
        <v>9</v>
      </c>
      <c r="K181">
        <v>13</v>
      </c>
      <c r="L181" s="2">
        <f t="shared" si="12"/>
        <v>9.8888888888888893</v>
      </c>
      <c r="M181" s="2">
        <f t="shared" si="13"/>
        <v>6.8461538461538458</v>
      </c>
      <c r="N181" s="2">
        <f t="shared" si="14"/>
        <v>8.367521367521368</v>
      </c>
      <c r="O181">
        <v>1</v>
      </c>
      <c r="P181">
        <v>0</v>
      </c>
      <c r="Q181">
        <v>2</v>
      </c>
      <c r="R181">
        <v>0</v>
      </c>
      <c r="S181">
        <v>0</v>
      </c>
      <c r="T181">
        <v>1</v>
      </c>
      <c r="U181">
        <v>1</v>
      </c>
      <c r="V181">
        <v>0</v>
      </c>
      <c r="W181">
        <v>0</v>
      </c>
      <c r="X181">
        <v>1</v>
      </c>
      <c r="Y181">
        <v>0</v>
      </c>
      <c r="Z181">
        <v>1</v>
      </c>
      <c r="AA181">
        <v>0</v>
      </c>
      <c r="AB181">
        <v>65</v>
      </c>
      <c r="AC181">
        <v>85</v>
      </c>
      <c r="AD181">
        <v>19.2</v>
      </c>
      <c r="AF181">
        <v>51.2</v>
      </c>
      <c r="AG181" t="s">
        <v>3194</v>
      </c>
      <c r="AH181">
        <v>0</v>
      </c>
      <c r="AI181">
        <v>0</v>
      </c>
      <c r="AJ181">
        <v>0</v>
      </c>
      <c r="AK181">
        <v>150</v>
      </c>
      <c r="AL181">
        <v>150</v>
      </c>
      <c r="AM181">
        <v>90</v>
      </c>
      <c r="AN181" t="s">
        <v>4792</v>
      </c>
      <c r="AO181" t="s">
        <v>1201</v>
      </c>
      <c r="AP181" t="s">
        <v>87</v>
      </c>
      <c r="AQ181" t="s">
        <v>4793</v>
      </c>
      <c r="AR181" t="s">
        <v>4794</v>
      </c>
      <c r="AS181" t="s">
        <v>143</v>
      </c>
      <c r="AT181" t="s">
        <v>4795</v>
      </c>
      <c r="AU181" t="s">
        <v>4796</v>
      </c>
      <c r="AV181" t="s">
        <v>4797</v>
      </c>
      <c r="AW181" t="s">
        <v>4798</v>
      </c>
      <c r="AX181" t="s">
        <v>4799</v>
      </c>
      <c r="AY181" t="s">
        <v>4800</v>
      </c>
      <c r="AZ181" t="s">
        <v>4801</v>
      </c>
      <c r="BA181" t="s">
        <v>4802</v>
      </c>
      <c r="BB181" t="s">
        <v>4803</v>
      </c>
      <c r="BC181" t="s">
        <v>4804</v>
      </c>
      <c r="BD181" t="s">
        <v>4805</v>
      </c>
      <c r="BE181" t="s">
        <v>4806</v>
      </c>
      <c r="BF181" t="s">
        <v>4807</v>
      </c>
      <c r="BG181" t="s">
        <v>4808</v>
      </c>
      <c r="BH181" t="s">
        <v>4809</v>
      </c>
      <c r="BI181" t="s">
        <v>4810</v>
      </c>
      <c r="BJ181" t="s">
        <v>4811</v>
      </c>
      <c r="BK181" t="s">
        <v>4812</v>
      </c>
      <c r="BL181" t="s">
        <v>4813</v>
      </c>
      <c r="BM181">
        <v>88</v>
      </c>
      <c r="BN181" t="s">
        <v>4814</v>
      </c>
      <c r="BO181" t="s">
        <v>143</v>
      </c>
      <c r="BP181" t="s">
        <v>4815</v>
      </c>
      <c r="BQ181" t="s">
        <v>4816</v>
      </c>
      <c r="BR181">
        <v>338</v>
      </c>
      <c r="BS181">
        <v>372</v>
      </c>
      <c r="BT181">
        <v>460</v>
      </c>
      <c r="BU181">
        <v>766</v>
      </c>
      <c r="BV181">
        <v>285</v>
      </c>
      <c r="BW181">
        <v>234</v>
      </c>
      <c r="BX181">
        <v>407</v>
      </c>
      <c r="BY181">
        <v>431</v>
      </c>
      <c r="BZ181">
        <v>448</v>
      </c>
      <c r="CA181">
        <v>688</v>
      </c>
      <c r="CB181">
        <v>644</v>
      </c>
      <c r="CC181">
        <v>726</v>
      </c>
      <c r="CD181" t="s">
        <v>237</v>
      </c>
      <c r="CE181" t="s">
        <v>151</v>
      </c>
      <c r="CF181" t="s">
        <v>4817</v>
      </c>
      <c r="CG181">
        <v>906</v>
      </c>
    </row>
    <row r="182" spans="1:85" x14ac:dyDescent="0.3">
      <c r="A182">
        <v>146979</v>
      </c>
      <c r="B182">
        <v>455</v>
      </c>
      <c r="C182" s="8">
        <v>1</v>
      </c>
      <c r="D182" t="s">
        <v>13114</v>
      </c>
      <c r="E182">
        <v>30</v>
      </c>
      <c r="F182">
        <v>0</v>
      </c>
      <c r="G182">
        <v>71</v>
      </c>
      <c r="H182">
        <v>53</v>
      </c>
      <c r="I182" s="1">
        <f t="shared" si="16"/>
        <v>1.3396226415094339</v>
      </c>
      <c r="J182">
        <v>13</v>
      </c>
      <c r="K182">
        <v>11</v>
      </c>
      <c r="L182" s="2">
        <f t="shared" si="12"/>
        <v>5.4615384615384617</v>
      </c>
      <c r="M182" s="2">
        <f t="shared" si="13"/>
        <v>6.4545454545454541</v>
      </c>
      <c r="N182" s="2">
        <f t="shared" si="14"/>
        <v>5.9580419580419584</v>
      </c>
      <c r="O182">
        <v>0</v>
      </c>
      <c r="P182">
        <v>0</v>
      </c>
      <c r="Q182">
        <v>3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2</v>
      </c>
      <c r="X182">
        <v>1</v>
      </c>
      <c r="Y182">
        <v>0</v>
      </c>
      <c r="Z182">
        <v>1</v>
      </c>
      <c r="AA182">
        <v>0</v>
      </c>
      <c r="AB182">
        <v>50</v>
      </c>
      <c r="AC182">
        <v>141</v>
      </c>
      <c r="AD182">
        <v>20</v>
      </c>
      <c r="AF182">
        <v>71.099999999999994</v>
      </c>
      <c r="AG182" t="s">
        <v>351</v>
      </c>
      <c r="AH182">
        <v>0</v>
      </c>
      <c r="AI182">
        <v>0</v>
      </c>
      <c r="AJ182">
        <v>1</v>
      </c>
      <c r="AK182">
        <v>182</v>
      </c>
      <c r="AL182">
        <v>105</v>
      </c>
      <c r="AM182">
        <v>60</v>
      </c>
      <c r="AN182" t="s">
        <v>4818</v>
      </c>
      <c r="AO182" t="s">
        <v>4105</v>
      </c>
      <c r="AP182" t="s">
        <v>87</v>
      </c>
      <c r="AQ182" t="s">
        <v>4819</v>
      </c>
      <c r="AR182" t="s">
        <v>4820</v>
      </c>
      <c r="AS182" t="s">
        <v>4821</v>
      </c>
      <c r="AT182" t="s">
        <v>4822</v>
      </c>
      <c r="AU182" t="s">
        <v>4823</v>
      </c>
      <c r="AV182" t="s">
        <v>4824</v>
      </c>
      <c r="AW182" t="s">
        <v>4825</v>
      </c>
      <c r="AX182" t="s">
        <v>4826</v>
      </c>
      <c r="AY182" t="s">
        <v>4827</v>
      </c>
      <c r="AZ182" t="s">
        <v>4828</v>
      </c>
      <c r="BA182" t="s">
        <v>4829</v>
      </c>
      <c r="BB182" t="s">
        <v>4830</v>
      </c>
      <c r="BC182" t="s">
        <v>4831</v>
      </c>
      <c r="BD182" t="s">
        <v>4832</v>
      </c>
      <c r="BE182" t="s">
        <v>4833</v>
      </c>
      <c r="BF182" t="s">
        <v>4834</v>
      </c>
      <c r="BG182" t="s">
        <v>4835</v>
      </c>
      <c r="BH182" t="s">
        <v>4836</v>
      </c>
      <c r="BI182" t="s">
        <v>4837</v>
      </c>
      <c r="BJ182" t="s">
        <v>4838</v>
      </c>
      <c r="BK182" t="s">
        <v>4839</v>
      </c>
      <c r="BL182" t="s">
        <v>4840</v>
      </c>
      <c r="BM182">
        <v>54</v>
      </c>
      <c r="BN182" t="s">
        <v>4841</v>
      </c>
      <c r="BO182" t="s">
        <v>143</v>
      </c>
      <c r="BP182" t="s">
        <v>4842</v>
      </c>
      <c r="BQ182" t="s">
        <v>4843</v>
      </c>
      <c r="BR182">
        <v>222</v>
      </c>
      <c r="BS182">
        <v>264</v>
      </c>
      <c r="BT182">
        <v>318</v>
      </c>
      <c r="BU182">
        <v>624</v>
      </c>
      <c r="BV182">
        <v>185</v>
      </c>
      <c r="BW182">
        <v>154</v>
      </c>
      <c r="BX182">
        <v>291</v>
      </c>
      <c r="BY182">
        <v>264</v>
      </c>
      <c r="BZ182">
        <v>298</v>
      </c>
      <c r="CA182">
        <v>564</v>
      </c>
      <c r="CB182">
        <v>524</v>
      </c>
      <c r="CC182">
        <v>594</v>
      </c>
      <c r="CD182" t="s">
        <v>146</v>
      </c>
      <c r="CE182" t="s">
        <v>492</v>
      </c>
      <c r="CF182" t="s">
        <v>4844</v>
      </c>
      <c r="CG182">
        <v>762</v>
      </c>
    </row>
    <row r="183" spans="1:85" x14ac:dyDescent="0.3">
      <c r="A183">
        <v>146975</v>
      </c>
      <c r="B183">
        <v>456</v>
      </c>
      <c r="C183" s="8">
        <v>1</v>
      </c>
      <c r="D183" t="s">
        <v>13115</v>
      </c>
      <c r="E183">
        <v>31</v>
      </c>
      <c r="F183">
        <v>0</v>
      </c>
      <c r="G183">
        <v>95</v>
      </c>
      <c r="H183">
        <v>70</v>
      </c>
      <c r="I183" s="1">
        <f t="shared" si="16"/>
        <v>1.3571428571428572</v>
      </c>
      <c r="J183">
        <v>17</v>
      </c>
      <c r="K183">
        <v>10</v>
      </c>
      <c r="L183" s="2">
        <f t="shared" si="12"/>
        <v>5.5882352941176467</v>
      </c>
      <c r="M183" s="2">
        <f t="shared" si="13"/>
        <v>9.5</v>
      </c>
      <c r="N183" s="2">
        <f t="shared" si="14"/>
        <v>7.5441176470588234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57</v>
      </c>
      <c r="AC183">
        <v>50</v>
      </c>
      <c r="AD183">
        <v>17</v>
      </c>
      <c r="AE183">
        <v>20.6</v>
      </c>
      <c r="AF183">
        <v>18</v>
      </c>
      <c r="AG183" t="s">
        <v>1010</v>
      </c>
      <c r="AH183">
        <v>0</v>
      </c>
      <c r="AI183">
        <v>0</v>
      </c>
      <c r="AJ183">
        <v>0</v>
      </c>
      <c r="AK183">
        <v>120</v>
      </c>
      <c r="AL183">
        <v>90</v>
      </c>
      <c r="AM183">
        <v>60</v>
      </c>
      <c r="AN183" t="s">
        <v>3491</v>
      </c>
      <c r="AO183" t="s">
        <v>790</v>
      </c>
      <c r="AP183" t="s">
        <v>237</v>
      </c>
      <c r="AQ183" t="s">
        <v>4845</v>
      </c>
      <c r="AR183" t="s">
        <v>4846</v>
      </c>
      <c r="AS183" t="s">
        <v>4847</v>
      </c>
      <c r="AT183" t="s">
        <v>4848</v>
      </c>
      <c r="AU183" t="s">
        <v>4849</v>
      </c>
      <c r="AV183" t="s">
        <v>4850</v>
      </c>
      <c r="AW183" t="s">
        <v>4851</v>
      </c>
      <c r="AX183" t="s">
        <v>4852</v>
      </c>
      <c r="AY183" t="s">
        <v>4853</v>
      </c>
      <c r="AZ183" t="s">
        <v>4854</v>
      </c>
      <c r="BA183" t="s">
        <v>4855</v>
      </c>
      <c r="BB183" t="s">
        <v>4856</v>
      </c>
      <c r="BC183" t="s">
        <v>4857</v>
      </c>
      <c r="BD183" t="s">
        <v>4858</v>
      </c>
      <c r="BE183" t="s">
        <v>4859</v>
      </c>
      <c r="BF183" t="s">
        <v>4860</v>
      </c>
      <c r="BG183" t="s">
        <v>4861</v>
      </c>
      <c r="BH183" t="s">
        <v>4862</v>
      </c>
      <c r="BI183" t="s">
        <v>4863</v>
      </c>
      <c r="BJ183" t="s">
        <v>4864</v>
      </c>
      <c r="BK183" t="s">
        <v>4865</v>
      </c>
      <c r="BL183" t="s">
        <v>4866</v>
      </c>
      <c r="BM183">
        <v>68</v>
      </c>
      <c r="BN183" t="s">
        <v>4867</v>
      </c>
      <c r="BO183" t="s">
        <v>143</v>
      </c>
      <c r="BP183" t="s">
        <v>4868</v>
      </c>
      <c r="BQ183" t="s">
        <v>4869</v>
      </c>
      <c r="BR183">
        <v>258</v>
      </c>
      <c r="BS183">
        <v>306</v>
      </c>
      <c r="BT183">
        <v>374</v>
      </c>
      <c r="BU183">
        <v>682</v>
      </c>
      <c r="BV183">
        <v>207</v>
      </c>
      <c r="BW183">
        <v>156</v>
      </c>
      <c r="BX183">
        <v>348</v>
      </c>
      <c r="BY183">
        <v>319</v>
      </c>
      <c r="BZ183">
        <v>404</v>
      </c>
      <c r="CA183">
        <v>610</v>
      </c>
      <c r="CB183">
        <v>564</v>
      </c>
      <c r="CC183">
        <v>644</v>
      </c>
      <c r="CD183" t="s">
        <v>146</v>
      </c>
      <c r="CE183" t="s">
        <v>146</v>
      </c>
      <c r="CF183" t="s">
        <v>4870</v>
      </c>
      <c r="CG183">
        <v>880</v>
      </c>
    </row>
    <row r="184" spans="1:85" x14ac:dyDescent="0.3">
      <c r="A184">
        <v>147551</v>
      </c>
      <c r="B184">
        <v>460</v>
      </c>
      <c r="C184" s="8">
        <v>1</v>
      </c>
      <c r="D184" t="s">
        <v>13116</v>
      </c>
      <c r="E184">
        <v>57</v>
      </c>
      <c r="F184">
        <v>0</v>
      </c>
      <c r="G184">
        <v>60</v>
      </c>
      <c r="H184">
        <v>94</v>
      </c>
      <c r="I184" s="1">
        <f t="shared" si="16"/>
        <v>0.63829787234042556</v>
      </c>
      <c r="J184">
        <v>8</v>
      </c>
      <c r="K184">
        <v>7</v>
      </c>
      <c r="L184" s="2">
        <f t="shared" si="12"/>
        <v>7.5</v>
      </c>
      <c r="M184" s="2">
        <f t="shared" si="13"/>
        <v>8.5714285714285712</v>
      </c>
      <c r="N184" s="2">
        <f t="shared" si="14"/>
        <v>8.0357142857142847</v>
      </c>
      <c r="O184">
        <v>0</v>
      </c>
      <c r="P184">
        <v>0</v>
      </c>
      <c r="Q184">
        <v>1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0</v>
      </c>
      <c r="Z184">
        <v>1</v>
      </c>
      <c r="AA184">
        <v>0</v>
      </c>
      <c r="AB184">
        <v>66</v>
      </c>
      <c r="AC184">
        <v>72</v>
      </c>
      <c r="AD184">
        <v>16.3</v>
      </c>
      <c r="AE184">
        <v>20.2</v>
      </c>
      <c r="AF184">
        <v>20.8</v>
      </c>
      <c r="AG184" t="s">
        <v>464</v>
      </c>
      <c r="AH184">
        <v>0</v>
      </c>
      <c r="AI184">
        <v>0</v>
      </c>
      <c r="AJ184">
        <v>0</v>
      </c>
      <c r="AK184">
        <v>130</v>
      </c>
      <c r="AL184">
        <v>130</v>
      </c>
      <c r="AM184">
        <v>80</v>
      </c>
      <c r="AN184" t="s">
        <v>4237</v>
      </c>
      <c r="AO184" t="s">
        <v>86</v>
      </c>
      <c r="AP184" t="s">
        <v>492</v>
      </c>
      <c r="AQ184" t="s">
        <v>4871</v>
      </c>
      <c r="AR184" t="s">
        <v>4872</v>
      </c>
      <c r="AS184" t="s">
        <v>4873</v>
      </c>
      <c r="AT184" t="s">
        <v>4874</v>
      </c>
      <c r="AU184" t="s">
        <v>4875</v>
      </c>
      <c r="AV184" t="s">
        <v>4876</v>
      </c>
      <c r="AW184" t="s">
        <v>4877</v>
      </c>
      <c r="AX184" t="s">
        <v>4878</v>
      </c>
      <c r="AY184" t="s">
        <v>4879</v>
      </c>
      <c r="AZ184" t="s">
        <v>4880</v>
      </c>
      <c r="BA184" t="s">
        <v>4881</v>
      </c>
      <c r="BB184" t="s">
        <v>4882</v>
      </c>
      <c r="BC184" t="s">
        <v>4883</v>
      </c>
      <c r="BD184" t="s">
        <v>4884</v>
      </c>
      <c r="BE184" t="s">
        <v>4885</v>
      </c>
      <c r="BF184" t="s">
        <v>4886</v>
      </c>
      <c r="BG184" t="s">
        <v>4887</v>
      </c>
      <c r="BH184" t="s">
        <v>4888</v>
      </c>
      <c r="BI184" t="s">
        <v>4889</v>
      </c>
      <c r="BJ184" t="s">
        <v>4890</v>
      </c>
      <c r="BK184" t="s">
        <v>4891</v>
      </c>
      <c r="BL184" t="s">
        <v>4892</v>
      </c>
      <c r="BM184">
        <v>78</v>
      </c>
      <c r="BN184" t="s">
        <v>4893</v>
      </c>
      <c r="BO184" t="s">
        <v>143</v>
      </c>
      <c r="BP184" t="s">
        <v>4894</v>
      </c>
      <c r="BQ184" t="s">
        <v>4895</v>
      </c>
      <c r="BR184">
        <v>286</v>
      </c>
      <c r="BS184">
        <v>326</v>
      </c>
      <c r="BT184">
        <v>404</v>
      </c>
      <c r="BU184">
        <v>658</v>
      </c>
      <c r="BV184">
        <v>237</v>
      </c>
      <c r="BW184">
        <v>204</v>
      </c>
      <c r="BX184">
        <v>351</v>
      </c>
      <c r="BY184">
        <v>369</v>
      </c>
      <c r="BZ184">
        <v>352</v>
      </c>
      <c r="CA184">
        <v>586</v>
      </c>
      <c r="CB184">
        <v>544</v>
      </c>
      <c r="CC184">
        <v>624</v>
      </c>
      <c r="CD184" t="s">
        <v>738</v>
      </c>
      <c r="CE184" t="s">
        <v>738</v>
      </c>
      <c r="CF184" t="s">
        <v>4896</v>
      </c>
      <c r="CG184">
        <v>820</v>
      </c>
    </row>
    <row r="185" spans="1:85" x14ac:dyDescent="0.3">
      <c r="A185">
        <v>147790</v>
      </c>
      <c r="B185">
        <v>462</v>
      </c>
      <c r="C185" s="8">
        <v>1</v>
      </c>
      <c r="D185" t="s">
        <v>13117</v>
      </c>
      <c r="E185">
        <v>56</v>
      </c>
      <c r="F185">
        <v>0</v>
      </c>
      <c r="G185">
        <v>99</v>
      </c>
      <c r="H185">
        <v>71</v>
      </c>
      <c r="I185" s="1">
        <f t="shared" si="16"/>
        <v>1.3943661971830985</v>
      </c>
      <c r="J185">
        <v>11</v>
      </c>
      <c r="K185">
        <v>10</v>
      </c>
      <c r="L185" s="2">
        <f t="shared" si="12"/>
        <v>9</v>
      </c>
      <c r="M185" s="2">
        <f t="shared" si="13"/>
        <v>9.9</v>
      </c>
      <c r="N185" s="2">
        <f t="shared" si="14"/>
        <v>9.4499999999999993</v>
      </c>
      <c r="O185">
        <v>0</v>
      </c>
      <c r="P185">
        <v>0</v>
      </c>
      <c r="Q185">
        <v>3</v>
      </c>
      <c r="R185">
        <v>0</v>
      </c>
      <c r="S185">
        <v>1</v>
      </c>
      <c r="T185">
        <v>1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1</v>
      </c>
      <c r="AA185">
        <v>0</v>
      </c>
      <c r="AB185">
        <v>69</v>
      </c>
      <c r="AC185">
        <v>91</v>
      </c>
      <c r="AD185">
        <v>30</v>
      </c>
      <c r="AF185">
        <v>31.63</v>
      </c>
      <c r="AG185" t="s">
        <v>351</v>
      </c>
      <c r="AH185">
        <v>0</v>
      </c>
      <c r="AI185">
        <v>1</v>
      </c>
      <c r="AJ185">
        <v>1</v>
      </c>
      <c r="AK185">
        <v>197</v>
      </c>
      <c r="AL185">
        <v>105</v>
      </c>
      <c r="AM185">
        <v>60</v>
      </c>
      <c r="AN185" t="s">
        <v>4897</v>
      </c>
      <c r="AO185" t="s">
        <v>598</v>
      </c>
      <c r="AP185" t="s">
        <v>119</v>
      </c>
      <c r="AQ185" t="s">
        <v>4898</v>
      </c>
      <c r="AR185" t="s">
        <v>4899</v>
      </c>
      <c r="AS185" t="s">
        <v>4900</v>
      </c>
      <c r="AT185" t="s">
        <v>4901</v>
      </c>
      <c r="AU185" t="s">
        <v>4902</v>
      </c>
      <c r="AV185" t="s">
        <v>4903</v>
      </c>
      <c r="AW185" t="s">
        <v>4904</v>
      </c>
      <c r="AX185" t="s">
        <v>4905</v>
      </c>
      <c r="AY185" t="s">
        <v>4906</v>
      </c>
      <c r="AZ185" t="s">
        <v>4907</v>
      </c>
      <c r="BA185" t="s">
        <v>4908</v>
      </c>
      <c r="BB185" t="s">
        <v>4909</v>
      </c>
      <c r="BC185" t="s">
        <v>4910</v>
      </c>
      <c r="BD185" t="s">
        <v>4911</v>
      </c>
      <c r="BE185" t="s">
        <v>4912</v>
      </c>
      <c r="BF185" t="s">
        <v>4913</v>
      </c>
      <c r="BG185" t="s">
        <v>4914</v>
      </c>
      <c r="BH185" t="s">
        <v>4915</v>
      </c>
      <c r="BI185" t="s">
        <v>4916</v>
      </c>
      <c r="BJ185" t="s">
        <v>4917</v>
      </c>
      <c r="BK185" t="s">
        <v>4918</v>
      </c>
      <c r="BL185" t="s">
        <v>4919</v>
      </c>
      <c r="BM185">
        <v>70</v>
      </c>
      <c r="BN185" t="s">
        <v>4920</v>
      </c>
      <c r="BO185" t="s">
        <v>143</v>
      </c>
      <c r="BP185" t="s">
        <v>4921</v>
      </c>
      <c r="BQ185" t="s">
        <v>4922</v>
      </c>
      <c r="BR185">
        <v>258</v>
      </c>
      <c r="BS185">
        <v>296</v>
      </c>
      <c r="BT185">
        <v>366</v>
      </c>
      <c r="BU185">
        <v>700</v>
      </c>
      <c r="BV185">
        <v>212</v>
      </c>
      <c r="BW185">
        <v>170</v>
      </c>
      <c r="BX185">
        <v>331</v>
      </c>
      <c r="BY185">
        <v>307</v>
      </c>
      <c r="BZ185">
        <v>448</v>
      </c>
      <c r="CA185">
        <v>610</v>
      </c>
      <c r="CB185">
        <v>564</v>
      </c>
      <c r="CC185">
        <v>650</v>
      </c>
      <c r="CD185" t="s">
        <v>262</v>
      </c>
      <c r="CE185" t="s">
        <v>897</v>
      </c>
      <c r="CF185" t="s">
        <v>4923</v>
      </c>
      <c r="CG185">
        <v>920</v>
      </c>
    </row>
    <row r="186" spans="1:85" x14ac:dyDescent="0.3">
      <c r="A186">
        <v>147793</v>
      </c>
      <c r="B186">
        <v>463</v>
      </c>
      <c r="C186" s="8">
        <v>1</v>
      </c>
      <c r="D186" t="s">
        <v>13118</v>
      </c>
      <c r="E186">
        <v>53</v>
      </c>
      <c r="F186">
        <v>0</v>
      </c>
      <c r="G186">
        <v>80</v>
      </c>
      <c r="H186">
        <v>60</v>
      </c>
      <c r="I186" s="1">
        <f t="shared" si="16"/>
        <v>1.3333333333333333</v>
      </c>
      <c r="J186">
        <v>12</v>
      </c>
      <c r="K186">
        <v>10</v>
      </c>
      <c r="L186" s="2">
        <f t="shared" si="12"/>
        <v>6.666666666666667</v>
      </c>
      <c r="M186" s="2">
        <f t="shared" si="13"/>
        <v>8</v>
      </c>
      <c r="N186" s="2">
        <f t="shared" si="14"/>
        <v>7.3333333333333339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</v>
      </c>
      <c r="AA186">
        <v>0</v>
      </c>
      <c r="AB186">
        <v>62</v>
      </c>
      <c r="AC186">
        <v>66</v>
      </c>
      <c r="AD186">
        <v>27.1</v>
      </c>
      <c r="AE186">
        <v>24.4</v>
      </c>
      <c r="AF186">
        <v>30.5</v>
      </c>
      <c r="AG186" t="s">
        <v>1582</v>
      </c>
      <c r="AH186">
        <v>0</v>
      </c>
      <c r="AI186">
        <v>0</v>
      </c>
      <c r="AJ186">
        <v>0</v>
      </c>
      <c r="AK186">
        <v>190</v>
      </c>
      <c r="AL186">
        <v>125</v>
      </c>
      <c r="AM186">
        <v>70</v>
      </c>
      <c r="AN186" t="s">
        <v>3037</v>
      </c>
      <c r="AO186" t="s">
        <v>598</v>
      </c>
      <c r="AP186" t="s">
        <v>151</v>
      </c>
      <c r="AQ186" t="s">
        <v>4924</v>
      </c>
      <c r="AR186" t="s">
        <v>4925</v>
      </c>
      <c r="AS186" t="s">
        <v>4926</v>
      </c>
      <c r="AT186" t="s">
        <v>4927</v>
      </c>
      <c r="AU186" t="s">
        <v>4928</v>
      </c>
      <c r="AV186" t="s">
        <v>4929</v>
      </c>
      <c r="AW186" t="s">
        <v>4930</v>
      </c>
      <c r="AX186" t="s">
        <v>4931</v>
      </c>
      <c r="AY186" t="s">
        <v>4932</v>
      </c>
      <c r="AZ186" t="s">
        <v>4933</v>
      </c>
      <c r="BA186" t="s">
        <v>4934</v>
      </c>
      <c r="BB186" t="s">
        <v>4935</v>
      </c>
      <c r="BC186" t="s">
        <v>4936</v>
      </c>
      <c r="BD186" t="s">
        <v>4937</v>
      </c>
      <c r="BE186" t="s">
        <v>4938</v>
      </c>
      <c r="BF186" t="s">
        <v>4939</v>
      </c>
      <c r="BG186" t="s">
        <v>4940</v>
      </c>
      <c r="BH186" t="s">
        <v>4941</v>
      </c>
      <c r="BI186" t="s">
        <v>4942</v>
      </c>
      <c r="BJ186" t="s">
        <v>4943</v>
      </c>
      <c r="BK186" t="s">
        <v>4944</v>
      </c>
      <c r="BL186" t="s">
        <v>4945</v>
      </c>
      <c r="BM186">
        <v>88</v>
      </c>
      <c r="BN186" t="s">
        <v>4946</v>
      </c>
      <c r="BO186" t="s">
        <v>143</v>
      </c>
      <c r="BP186" t="s">
        <v>4947</v>
      </c>
      <c r="BQ186" t="s">
        <v>4948</v>
      </c>
      <c r="BR186">
        <v>218</v>
      </c>
      <c r="BS186">
        <v>248</v>
      </c>
      <c r="BT186">
        <v>336</v>
      </c>
      <c r="BU186">
        <v>622</v>
      </c>
      <c r="BV186">
        <v>188</v>
      </c>
      <c r="BW186">
        <v>146</v>
      </c>
      <c r="BX186">
        <v>285</v>
      </c>
      <c r="BY186">
        <v>309</v>
      </c>
      <c r="BZ186">
        <v>338</v>
      </c>
      <c r="CA186">
        <v>542</v>
      </c>
      <c r="CB186">
        <v>496</v>
      </c>
      <c r="CC186">
        <v>586</v>
      </c>
      <c r="CD186" t="s">
        <v>151</v>
      </c>
      <c r="CE186" t="s">
        <v>151</v>
      </c>
      <c r="CF186" t="s">
        <v>4949</v>
      </c>
      <c r="CG186">
        <v>786</v>
      </c>
    </row>
    <row r="187" spans="1:85" x14ac:dyDescent="0.3">
      <c r="A187">
        <v>148272</v>
      </c>
      <c r="B187">
        <v>467</v>
      </c>
      <c r="C187" s="8">
        <v>1</v>
      </c>
      <c r="D187" t="s">
        <v>13119</v>
      </c>
      <c r="E187">
        <v>47</v>
      </c>
      <c r="F187">
        <v>0</v>
      </c>
      <c r="G187">
        <v>118</v>
      </c>
      <c r="H187">
        <v>103</v>
      </c>
      <c r="I187" s="1">
        <f t="shared" si="16"/>
        <v>1.145631067961165</v>
      </c>
      <c r="J187">
        <v>16</v>
      </c>
      <c r="K187">
        <v>12</v>
      </c>
      <c r="L187" s="2">
        <f t="shared" si="12"/>
        <v>7.375</v>
      </c>
      <c r="M187" s="2">
        <f t="shared" si="13"/>
        <v>9.8333333333333339</v>
      </c>
      <c r="N187" s="2">
        <f t="shared" si="14"/>
        <v>8.6041666666666679</v>
      </c>
      <c r="O187">
        <v>0</v>
      </c>
      <c r="P187">
        <v>0</v>
      </c>
      <c r="Q187">
        <v>1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0</v>
      </c>
      <c r="AB187">
        <v>60</v>
      </c>
      <c r="AC187">
        <v>78</v>
      </c>
      <c r="AD187">
        <v>22.5</v>
      </c>
      <c r="AE187">
        <v>22.6</v>
      </c>
      <c r="AF187">
        <v>32</v>
      </c>
      <c r="AG187" t="s">
        <v>351</v>
      </c>
      <c r="AH187">
        <v>0</v>
      </c>
      <c r="AI187">
        <v>0</v>
      </c>
      <c r="AJ187">
        <v>0</v>
      </c>
      <c r="AK187">
        <v>140</v>
      </c>
      <c r="AL187">
        <v>105</v>
      </c>
      <c r="AM187">
        <v>60</v>
      </c>
      <c r="AN187" t="s">
        <v>1555</v>
      </c>
      <c r="AO187" t="s">
        <v>86</v>
      </c>
      <c r="AP187" t="s">
        <v>492</v>
      </c>
      <c r="AQ187" t="s">
        <v>4950</v>
      </c>
      <c r="AR187" t="s">
        <v>4951</v>
      </c>
      <c r="AS187" t="s">
        <v>4952</v>
      </c>
      <c r="AT187" t="s">
        <v>4953</v>
      </c>
      <c r="AU187" t="s">
        <v>4954</v>
      </c>
      <c r="AV187" t="s">
        <v>4955</v>
      </c>
      <c r="AW187" t="s">
        <v>4956</v>
      </c>
      <c r="AX187" t="s">
        <v>4957</v>
      </c>
      <c r="AY187" t="s">
        <v>4958</v>
      </c>
      <c r="AZ187" t="s">
        <v>4959</v>
      </c>
      <c r="BA187" t="s">
        <v>4960</v>
      </c>
      <c r="BB187" t="s">
        <v>4961</v>
      </c>
      <c r="BC187" t="s">
        <v>4962</v>
      </c>
      <c r="BD187" t="s">
        <v>4963</v>
      </c>
      <c r="BE187" t="s">
        <v>4964</v>
      </c>
      <c r="BF187" t="s">
        <v>4965</v>
      </c>
      <c r="BG187" t="s">
        <v>4966</v>
      </c>
      <c r="BH187" t="s">
        <v>4967</v>
      </c>
      <c r="BI187" t="s">
        <v>4968</v>
      </c>
      <c r="BJ187" t="s">
        <v>4969</v>
      </c>
      <c r="BK187" t="s">
        <v>4970</v>
      </c>
      <c r="BL187" t="s">
        <v>4971</v>
      </c>
      <c r="BM187">
        <v>60</v>
      </c>
      <c r="BN187" t="s">
        <v>4972</v>
      </c>
      <c r="BO187" t="s">
        <v>143</v>
      </c>
      <c r="BP187" t="s">
        <v>4973</v>
      </c>
      <c r="BQ187" t="s">
        <v>4974</v>
      </c>
      <c r="BR187">
        <v>246</v>
      </c>
      <c r="BS187">
        <v>296</v>
      </c>
      <c r="BT187">
        <v>356</v>
      </c>
      <c r="BU187">
        <v>664</v>
      </c>
      <c r="BV187">
        <v>199</v>
      </c>
      <c r="BW187">
        <v>152</v>
      </c>
      <c r="BX187">
        <v>327</v>
      </c>
      <c r="BY187">
        <v>354</v>
      </c>
      <c r="BZ187">
        <v>420</v>
      </c>
      <c r="CA187">
        <v>588</v>
      </c>
      <c r="CB187">
        <v>544</v>
      </c>
      <c r="CC187">
        <v>624</v>
      </c>
      <c r="CD187" t="s">
        <v>114</v>
      </c>
      <c r="CE187" t="s">
        <v>114</v>
      </c>
      <c r="CF187" t="s">
        <v>4975</v>
      </c>
      <c r="CG187">
        <v>796</v>
      </c>
    </row>
    <row r="188" spans="1:85" x14ac:dyDescent="0.3">
      <c r="A188">
        <v>148202</v>
      </c>
      <c r="B188">
        <v>468</v>
      </c>
      <c r="C188" s="8">
        <v>1</v>
      </c>
      <c r="D188" t="s">
        <v>13120</v>
      </c>
      <c r="E188">
        <v>29</v>
      </c>
      <c r="F188">
        <v>0</v>
      </c>
      <c r="G188">
        <v>85</v>
      </c>
      <c r="H188">
        <v>70</v>
      </c>
      <c r="I188" s="1">
        <f t="shared" si="16"/>
        <v>1.2142857142857142</v>
      </c>
      <c r="J188">
        <v>11</v>
      </c>
      <c r="K188">
        <v>10</v>
      </c>
      <c r="L188" s="2">
        <f t="shared" si="12"/>
        <v>7.7272727272727275</v>
      </c>
      <c r="M188" s="2">
        <f t="shared" si="13"/>
        <v>8.5</v>
      </c>
      <c r="N188" s="2">
        <f t="shared" si="14"/>
        <v>8.1136363636363633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61</v>
      </c>
      <c r="AC188">
        <v>96</v>
      </c>
      <c r="AD188">
        <v>18</v>
      </c>
      <c r="AE188">
        <v>23</v>
      </c>
      <c r="AF188">
        <v>29</v>
      </c>
      <c r="AG188" t="s">
        <v>84</v>
      </c>
      <c r="AH188">
        <v>0</v>
      </c>
      <c r="AI188">
        <v>1</v>
      </c>
      <c r="AJ188">
        <v>0</v>
      </c>
      <c r="AK188">
        <v>125</v>
      </c>
      <c r="AL188">
        <v>110</v>
      </c>
      <c r="AM188">
        <v>70</v>
      </c>
      <c r="AN188" t="s">
        <v>3758</v>
      </c>
      <c r="AO188" t="s">
        <v>1472</v>
      </c>
      <c r="AP188" t="s">
        <v>87</v>
      </c>
      <c r="AQ188" t="s">
        <v>4976</v>
      </c>
      <c r="AR188" t="s">
        <v>4977</v>
      </c>
      <c r="AS188" t="s">
        <v>143</v>
      </c>
      <c r="AT188" t="s">
        <v>4978</v>
      </c>
      <c r="AU188" t="s">
        <v>4979</v>
      </c>
      <c r="AV188" t="s">
        <v>4980</v>
      </c>
      <c r="AW188" t="s">
        <v>4981</v>
      </c>
      <c r="AX188" t="s">
        <v>4982</v>
      </c>
      <c r="AY188" t="s">
        <v>4983</v>
      </c>
      <c r="AZ188" t="s">
        <v>4984</v>
      </c>
      <c r="BA188" t="s">
        <v>4985</v>
      </c>
      <c r="BB188" t="s">
        <v>4986</v>
      </c>
      <c r="BC188" t="s">
        <v>4987</v>
      </c>
      <c r="BD188" t="s">
        <v>4988</v>
      </c>
      <c r="BE188" t="s">
        <v>4989</v>
      </c>
      <c r="BF188" t="s">
        <v>4990</v>
      </c>
      <c r="BG188" t="s">
        <v>4991</v>
      </c>
      <c r="BH188" t="s">
        <v>4992</v>
      </c>
      <c r="BI188" t="s">
        <v>4993</v>
      </c>
      <c r="BJ188" t="s">
        <v>4994</v>
      </c>
      <c r="BK188" t="s">
        <v>4995</v>
      </c>
      <c r="BL188" t="s">
        <v>4996</v>
      </c>
      <c r="BM188">
        <v>72</v>
      </c>
      <c r="BN188" t="s">
        <v>4997</v>
      </c>
      <c r="BO188" t="s">
        <v>143</v>
      </c>
      <c r="BP188" t="s">
        <v>4998</v>
      </c>
      <c r="BQ188" t="s">
        <v>4999</v>
      </c>
      <c r="BR188">
        <v>134</v>
      </c>
      <c r="BS188">
        <v>196</v>
      </c>
      <c r="BT188">
        <v>268</v>
      </c>
      <c r="BU188">
        <v>526</v>
      </c>
      <c r="BV188">
        <v>101</v>
      </c>
      <c r="BW188">
        <v>70</v>
      </c>
      <c r="BX188">
        <v>220</v>
      </c>
      <c r="BY188">
        <v>243</v>
      </c>
      <c r="BZ188">
        <v>284</v>
      </c>
      <c r="CA188">
        <v>450</v>
      </c>
      <c r="CB188">
        <v>414</v>
      </c>
      <c r="CC188">
        <v>486</v>
      </c>
      <c r="CD188" t="s">
        <v>293</v>
      </c>
      <c r="CE188" t="s">
        <v>237</v>
      </c>
      <c r="CF188" t="s">
        <v>5000</v>
      </c>
      <c r="CG188">
        <v>0</v>
      </c>
    </row>
    <row r="189" spans="1:85" x14ac:dyDescent="0.3">
      <c r="A189">
        <v>148343</v>
      </c>
      <c r="B189">
        <v>471</v>
      </c>
      <c r="C189" s="8">
        <v>1</v>
      </c>
      <c r="D189" t="s">
        <v>13121</v>
      </c>
      <c r="E189">
        <v>23</v>
      </c>
      <c r="F189">
        <v>0</v>
      </c>
      <c r="G189">
        <v>102</v>
      </c>
      <c r="H189">
        <v>75</v>
      </c>
      <c r="I189" s="1">
        <f t="shared" si="16"/>
        <v>1.36</v>
      </c>
      <c r="J189">
        <v>19</v>
      </c>
      <c r="K189">
        <v>15</v>
      </c>
      <c r="L189" s="2">
        <f t="shared" si="12"/>
        <v>5.3684210526315788</v>
      </c>
      <c r="M189" s="2">
        <f t="shared" si="13"/>
        <v>6.8</v>
      </c>
      <c r="N189" s="2">
        <f t="shared" si="14"/>
        <v>6.0842105263157897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67</v>
      </c>
      <c r="AC189">
        <v>72</v>
      </c>
      <c r="AD189">
        <v>19.399999999999999</v>
      </c>
      <c r="AE189">
        <v>21.4</v>
      </c>
      <c r="AF189">
        <v>23.4</v>
      </c>
      <c r="AG189" t="s">
        <v>1847</v>
      </c>
      <c r="AH189">
        <v>0</v>
      </c>
      <c r="AI189">
        <v>0</v>
      </c>
      <c r="AJ189">
        <v>0</v>
      </c>
      <c r="AK189">
        <v>130</v>
      </c>
      <c r="AL189">
        <v>105</v>
      </c>
      <c r="AM189">
        <v>70</v>
      </c>
      <c r="AN189" t="s">
        <v>5001</v>
      </c>
      <c r="AO189" t="s">
        <v>1201</v>
      </c>
      <c r="AP189" t="s">
        <v>492</v>
      </c>
      <c r="AQ189" t="s">
        <v>5002</v>
      </c>
      <c r="AR189" t="s">
        <v>5003</v>
      </c>
      <c r="AS189" t="s">
        <v>5004</v>
      </c>
      <c r="AT189" t="s">
        <v>5005</v>
      </c>
      <c r="AU189" t="s">
        <v>5006</v>
      </c>
      <c r="AV189" t="s">
        <v>5007</v>
      </c>
      <c r="AW189" t="s">
        <v>5008</v>
      </c>
      <c r="AX189" t="s">
        <v>5009</v>
      </c>
      <c r="AY189" t="s">
        <v>5010</v>
      </c>
      <c r="AZ189" t="s">
        <v>5011</v>
      </c>
      <c r="BA189" t="s">
        <v>5012</v>
      </c>
      <c r="BB189" t="s">
        <v>5013</v>
      </c>
      <c r="BC189" t="s">
        <v>5014</v>
      </c>
      <c r="BD189" t="s">
        <v>5015</v>
      </c>
      <c r="BE189" t="s">
        <v>5016</v>
      </c>
      <c r="BF189" t="s">
        <v>5017</v>
      </c>
      <c r="BG189" t="s">
        <v>5018</v>
      </c>
      <c r="BH189" t="s">
        <v>5019</v>
      </c>
      <c r="BI189" t="s">
        <v>5020</v>
      </c>
      <c r="BJ189" t="s">
        <v>5021</v>
      </c>
      <c r="BK189" t="s">
        <v>5022</v>
      </c>
      <c r="BL189" t="s">
        <v>5023</v>
      </c>
      <c r="BM189">
        <v>76</v>
      </c>
      <c r="BN189" t="s">
        <v>5024</v>
      </c>
      <c r="BO189" t="s">
        <v>143</v>
      </c>
      <c r="BP189" t="s">
        <v>5025</v>
      </c>
      <c r="BQ189" t="s">
        <v>5026</v>
      </c>
      <c r="BR189">
        <v>202</v>
      </c>
      <c r="BS189">
        <v>242</v>
      </c>
      <c r="BT189">
        <v>318</v>
      </c>
      <c r="BU189">
        <v>572</v>
      </c>
      <c r="BV189">
        <v>169</v>
      </c>
      <c r="BW189">
        <v>112</v>
      </c>
      <c r="BX189">
        <v>266</v>
      </c>
      <c r="BY189">
        <v>289</v>
      </c>
      <c r="BZ189">
        <v>310</v>
      </c>
      <c r="CA189">
        <v>498</v>
      </c>
      <c r="CB189">
        <v>460</v>
      </c>
      <c r="CC189">
        <v>534</v>
      </c>
      <c r="CD189" t="s">
        <v>119</v>
      </c>
      <c r="CE189" t="s">
        <v>151</v>
      </c>
      <c r="CF189" t="s">
        <v>5027</v>
      </c>
      <c r="CG189">
        <v>0</v>
      </c>
    </row>
    <row r="190" spans="1:85" x14ac:dyDescent="0.3">
      <c r="A190">
        <v>148351</v>
      </c>
      <c r="B190">
        <v>473</v>
      </c>
      <c r="C190" s="8">
        <v>1</v>
      </c>
      <c r="D190" t="s">
        <v>13122</v>
      </c>
      <c r="E190">
        <v>61</v>
      </c>
      <c r="F190">
        <v>0</v>
      </c>
      <c r="G190">
        <v>78</v>
      </c>
      <c r="H190">
        <v>93</v>
      </c>
      <c r="I190" s="1">
        <f t="shared" si="16"/>
        <v>0.83870967741935487</v>
      </c>
      <c r="J190">
        <v>11</v>
      </c>
      <c r="K190">
        <v>9</v>
      </c>
      <c r="L190" s="2">
        <f t="shared" si="12"/>
        <v>7.0909090909090908</v>
      </c>
      <c r="M190" s="2">
        <f t="shared" si="13"/>
        <v>8.6666666666666661</v>
      </c>
      <c r="N190" s="2">
        <f t="shared" si="14"/>
        <v>7.8787878787878789</v>
      </c>
      <c r="O190">
        <v>0</v>
      </c>
      <c r="P190">
        <v>0</v>
      </c>
      <c r="Q190">
        <v>2</v>
      </c>
      <c r="R190">
        <v>0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1</v>
      </c>
      <c r="AA190">
        <v>0</v>
      </c>
      <c r="AB190">
        <v>61</v>
      </c>
      <c r="AC190">
        <v>98</v>
      </c>
      <c r="AD190">
        <v>22.9</v>
      </c>
      <c r="AF190">
        <v>33.200000000000003</v>
      </c>
      <c r="AG190" t="s">
        <v>464</v>
      </c>
      <c r="AH190">
        <v>0</v>
      </c>
      <c r="AI190">
        <v>0</v>
      </c>
      <c r="AJ190">
        <v>0</v>
      </c>
      <c r="AL190">
        <v>130</v>
      </c>
      <c r="AM190">
        <v>80</v>
      </c>
      <c r="AN190" t="s">
        <v>5028</v>
      </c>
      <c r="AO190" t="s">
        <v>86</v>
      </c>
      <c r="AP190" t="s">
        <v>237</v>
      </c>
      <c r="AQ190" t="s">
        <v>5029</v>
      </c>
      <c r="AR190" t="s">
        <v>5030</v>
      </c>
      <c r="AS190" t="s">
        <v>143</v>
      </c>
      <c r="AT190" t="s">
        <v>5031</v>
      </c>
      <c r="AU190" t="s">
        <v>5032</v>
      </c>
      <c r="AV190" t="s">
        <v>5033</v>
      </c>
      <c r="AW190" t="s">
        <v>5034</v>
      </c>
      <c r="AX190" t="s">
        <v>5035</v>
      </c>
      <c r="AY190" t="s">
        <v>5036</v>
      </c>
      <c r="AZ190" t="s">
        <v>5037</v>
      </c>
      <c r="BA190" t="s">
        <v>5038</v>
      </c>
      <c r="BB190" t="s">
        <v>5039</v>
      </c>
      <c r="BC190" t="s">
        <v>5040</v>
      </c>
      <c r="BD190" t="s">
        <v>5041</v>
      </c>
      <c r="BE190" t="s">
        <v>5042</v>
      </c>
      <c r="BF190" t="s">
        <v>5043</v>
      </c>
      <c r="BG190" t="s">
        <v>5044</v>
      </c>
      <c r="BH190" t="s">
        <v>5045</v>
      </c>
      <c r="BI190" t="s">
        <v>5046</v>
      </c>
      <c r="BJ190" t="s">
        <v>5047</v>
      </c>
      <c r="BK190" t="s">
        <v>5048</v>
      </c>
      <c r="BL190" t="s">
        <v>5049</v>
      </c>
      <c r="BM190">
        <v>114</v>
      </c>
      <c r="BN190" t="s">
        <v>5050</v>
      </c>
      <c r="BO190" t="s">
        <v>5051</v>
      </c>
      <c r="BP190" t="s">
        <v>5052</v>
      </c>
      <c r="BQ190" t="s">
        <v>5053</v>
      </c>
      <c r="BR190">
        <v>274</v>
      </c>
      <c r="BS190">
        <v>314</v>
      </c>
      <c r="BT190">
        <v>428</v>
      </c>
      <c r="BU190">
        <v>718</v>
      </c>
      <c r="BV190">
        <v>231</v>
      </c>
      <c r="BW190">
        <v>149</v>
      </c>
      <c r="BX190">
        <v>353</v>
      </c>
      <c r="BY190">
        <v>401</v>
      </c>
      <c r="BZ190">
        <v>418</v>
      </c>
      <c r="CA190">
        <v>644</v>
      </c>
      <c r="CB190">
        <v>584</v>
      </c>
      <c r="CC190">
        <v>684</v>
      </c>
      <c r="CD190" t="s">
        <v>146</v>
      </c>
      <c r="CE190" t="s">
        <v>379</v>
      </c>
      <c r="CF190" t="s">
        <v>5054</v>
      </c>
      <c r="CG190">
        <v>834</v>
      </c>
    </row>
    <row r="191" spans="1:85" x14ac:dyDescent="0.3">
      <c r="A191">
        <v>148413</v>
      </c>
      <c r="B191">
        <v>475</v>
      </c>
      <c r="C191" s="8">
        <v>1</v>
      </c>
      <c r="D191" t="s">
        <v>13123</v>
      </c>
      <c r="E191">
        <v>39</v>
      </c>
      <c r="F191">
        <v>0</v>
      </c>
      <c r="G191">
        <v>61</v>
      </c>
      <c r="H191">
        <v>82</v>
      </c>
      <c r="I191" s="1">
        <f t="shared" si="16"/>
        <v>0.74390243902439024</v>
      </c>
      <c r="J191">
        <v>7</v>
      </c>
      <c r="K191">
        <v>5</v>
      </c>
      <c r="L191" s="2">
        <f t="shared" si="12"/>
        <v>8.7142857142857135</v>
      </c>
      <c r="M191" s="2">
        <f t="shared" si="13"/>
        <v>12.2</v>
      </c>
      <c r="N191" s="2">
        <f t="shared" si="14"/>
        <v>10.457142857142856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3</v>
      </c>
      <c r="AA191">
        <v>0</v>
      </c>
      <c r="AB191">
        <v>58</v>
      </c>
      <c r="AC191">
        <v>65</v>
      </c>
      <c r="AD191">
        <v>12.7</v>
      </c>
      <c r="AE191">
        <v>22</v>
      </c>
      <c r="AF191">
        <v>34</v>
      </c>
      <c r="AG191" t="s">
        <v>84</v>
      </c>
      <c r="AH191">
        <v>0</v>
      </c>
      <c r="AI191">
        <v>0</v>
      </c>
      <c r="AJ191">
        <v>0</v>
      </c>
      <c r="AK191">
        <v>107</v>
      </c>
      <c r="AL191">
        <v>110</v>
      </c>
      <c r="AM191">
        <v>70</v>
      </c>
      <c r="AN191" t="s">
        <v>5055</v>
      </c>
      <c r="AO191" t="s">
        <v>1472</v>
      </c>
      <c r="AP191" t="s">
        <v>237</v>
      </c>
      <c r="AQ191" t="s">
        <v>5056</v>
      </c>
      <c r="AR191" t="s">
        <v>5057</v>
      </c>
      <c r="AS191" t="s">
        <v>143</v>
      </c>
      <c r="AT191" t="s">
        <v>5058</v>
      </c>
      <c r="AU191" t="s">
        <v>5059</v>
      </c>
      <c r="AV191" t="s">
        <v>5060</v>
      </c>
      <c r="AW191" t="s">
        <v>5061</v>
      </c>
      <c r="AX191" t="s">
        <v>5062</v>
      </c>
      <c r="AY191" t="s">
        <v>5063</v>
      </c>
      <c r="AZ191" t="s">
        <v>5064</v>
      </c>
      <c r="BA191" t="s">
        <v>5065</v>
      </c>
      <c r="BB191" t="s">
        <v>5066</v>
      </c>
      <c r="BC191" t="s">
        <v>5067</v>
      </c>
      <c r="BD191" t="s">
        <v>5068</v>
      </c>
      <c r="BE191" t="s">
        <v>5069</v>
      </c>
      <c r="BF191" t="s">
        <v>5070</v>
      </c>
      <c r="BG191" t="s">
        <v>5071</v>
      </c>
      <c r="BH191" t="s">
        <v>5072</v>
      </c>
      <c r="BI191" t="s">
        <v>5073</v>
      </c>
      <c r="BJ191" t="s">
        <v>5074</v>
      </c>
      <c r="BK191" t="s">
        <v>5075</v>
      </c>
      <c r="BL191" t="s">
        <v>5076</v>
      </c>
      <c r="BM191">
        <v>66</v>
      </c>
      <c r="BN191" t="s">
        <v>5077</v>
      </c>
      <c r="BO191" t="s">
        <v>143</v>
      </c>
      <c r="BP191" t="s">
        <v>5078</v>
      </c>
      <c r="BQ191" t="s">
        <v>5079</v>
      </c>
      <c r="BR191">
        <v>138</v>
      </c>
      <c r="BS191">
        <v>160</v>
      </c>
      <c r="BT191">
        <v>226</v>
      </c>
      <c r="BU191">
        <v>472</v>
      </c>
      <c r="BV191">
        <v>84</v>
      </c>
      <c r="BW191">
        <v>20</v>
      </c>
      <c r="BX191">
        <v>197</v>
      </c>
      <c r="BY191">
        <v>225</v>
      </c>
      <c r="BZ191">
        <v>230</v>
      </c>
      <c r="CA191">
        <v>402</v>
      </c>
      <c r="CB191">
        <v>368</v>
      </c>
      <c r="CC191">
        <v>438</v>
      </c>
      <c r="CD191" t="s">
        <v>897</v>
      </c>
      <c r="CE191" t="s">
        <v>151</v>
      </c>
      <c r="CF191" t="s">
        <v>5080</v>
      </c>
      <c r="CG191">
        <v>520</v>
      </c>
    </row>
    <row r="192" spans="1:85" x14ac:dyDescent="0.3">
      <c r="A192">
        <v>148795</v>
      </c>
      <c r="B192">
        <v>477</v>
      </c>
      <c r="C192" s="8">
        <v>1</v>
      </c>
      <c r="D192" t="s">
        <v>13124</v>
      </c>
      <c r="E192">
        <v>78</v>
      </c>
      <c r="F192">
        <v>0</v>
      </c>
      <c r="G192">
        <v>112</v>
      </c>
      <c r="H192">
        <v>84</v>
      </c>
      <c r="I192" s="1">
        <f t="shared" si="16"/>
        <v>1.3333333333333333</v>
      </c>
      <c r="J192">
        <v>7</v>
      </c>
      <c r="K192">
        <v>6</v>
      </c>
      <c r="L192" s="2">
        <f t="shared" si="12"/>
        <v>16</v>
      </c>
      <c r="M192" s="2">
        <f t="shared" si="13"/>
        <v>18.666666666666668</v>
      </c>
      <c r="N192" s="2">
        <f t="shared" si="14"/>
        <v>17.333333333333336</v>
      </c>
      <c r="O192">
        <v>1</v>
      </c>
      <c r="P192">
        <v>1</v>
      </c>
      <c r="Q192">
        <v>2</v>
      </c>
      <c r="R192">
        <v>0</v>
      </c>
      <c r="S192">
        <v>0</v>
      </c>
      <c r="T192">
        <v>1</v>
      </c>
      <c r="U192">
        <v>0</v>
      </c>
      <c r="V192">
        <v>0</v>
      </c>
      <c r="W192">
        <v>0</v>
      </c>
      <c r="X192">
        <v>1</v>
      </c>
      <c r="Y192">
        <v>0</v>
      </c>
      <c r="Z192">
        <v>2</v>
      </c>
      <c r="AA192">
        <v>0</v>
      </c>
      <c r="AB192">
        <v>56</v>
      </c>
      <c r="AC192">
        <v>55</v>
      </c>
      <c r="AD192">
        <v>23.1</v>
      </c>
      <c r="AE192">
        <v>24.5</v>
      </c>
      <c r="AF192">
        <v>41.6</v>
      </c>
      <c r="AG192" t="s">
        <v>4315</v>
      </c>
      <c r="AH192">
        <v>0</v>
      </c>
      <c r="AI192">
        <v>0</v>
      </c>
      <c r="AJ192">
        <v>1</v>
      </c>
      <c r="AK192">
        <v>140</v>
      </c>
      <c r="AL192">
        <v>130</v>
      </c>
      <c r="AM192">
        <v>75</v>
      </c>
      <c r="AN192" t="s">
        <v>5081</v>
      </c>
      <c r="AO192" t="s">
        <v>654</v>
      </c>
      <c r="AP192" t="s">
        <v>119</v>
      </c>
      <c r="AQ192" t="s">
        <v>5082</v>
      </c>
      <c r="AR192" t="s">
        <v>5083</v>
      </c>
      <c r="AS192" t="s">
        <v>5084</v>
      </c>
      <c r="AT192" t="s">
        <v>5085</v>
      </c>
      <c r="AU192" t="s">
        <v>5086</v>
      </c>
      <c r="AV192" t="s">
        <v>5087</v>
      </c>
      <c r="AW192" t="s">
        <v>5088</v>
      </c>
      <c r="AX192" t="s">
        <v>5089</v>
      </c>
      <c r="AY192" t="s">
        <v>5090</v>
      </c>
      <c r="AZ192" t="s">
        <v>5091</v>
      </c>
      <c r="BA192" t="s">
        <v>5092</v>
      </c>
      <c r="BB192" t="s">
        <v>5093</v>
      </c>
      <c r="BC192" t="s">
        <v>5094</v>
      </c>
      <c r="BD192" t="s">
        <v>5095</v>
      </c>
      <c r="BE192" t="s">
        <v>5096</v>
      </c>
      <c r="BF192" t="s">
        <v>5097</v>
      </c>
      <c r="BG192" t="s">
        <v>5098</v>
      </c>
      <c r="BH192" t="s">
        <v>5099</v>
      </c>
      <c r="BI192" t="s">
        <v>5100</v>
      </c>
      <c r="BJ192" t="s">
        <v>5101</v>
      </c>
      <c r="BK192" t="s">
        <v>5102</v>
      </c>
      <c r="BL192" t="s">
        <v>5103</v>
      </c>
      <c r="BM192">
        <v>68</v>
      </c>
      <c r="BN192" t="s">
        <v>5104</v>
      </c>
      <c r="BO192" t="s">
        <v>143</v>
      </c>
      <c r="BP192" t="s">
        <v>5105</v>
      </c>
      <c r="BQ192" t="s">
        <v>5106</v>
      </c>
      <c r="BR192">
        <v>432</v>
      </c>
      <c r="BS192">
        <v>506</v>
      </c>
      <c r="BT192">
        <v>574</v>
      </c>
      <c r="BU192">
        <v>910</v>
      </c>
      <c r="BV192">
        <v>376</v>
      </c>
      <c r="BW192">
        <v>328</v>
      </c>
      <c r="BX192">
        <v>541</v>
      </c>
      <c r="BY192">
        <v>573</v>
      </c>
      <c r="BZ192">
        <v>628</v>
      </c>
      <c r="CA192">
        <v>830</v>
      </c>
      <c r="CB192">
        <v>790</v>
      </c>
      <c r="CC192">
        <v>868</v>
      </c>
      <c r="CD192" t="s">
        <v>379</v>
      </c>
      <c r="CE192" t="s">
        <v>379</v>
      </c>
      <c r="CF192" t="s">
        <v>5107</v>
      </c>
      <c r="CG192">
        <v>1106</v>
      </c>
    </row>
    <row r="193" spans="1:85" x14ac:dyDescent="0.3">
      <c r="A193">
        <v>149160</v>
      </c>
      <c r="B193">
        <v>478</v>
      </c>
      <c r="C193" s="8">
        <v>1</v>
      </c>
      <c r="D193" t="s">
        <v>13125</v>
      </c>
      <c r="E193">
        <v>73</v>
      </c>
      <c r="F193">
        <v>0</v>
      </c>
      <c r="G193">
        <v>126</v>
      </c>
      <c r="J193">
        <v>9.8000000000000007</v>
      </c>
      <c r="K193">
        <v>6.5</v>
      </c>
      <c r="L193" s="2">
        <f t="shared" si="12"/>
        <v>12.857142857142856</v>
      </c>
      <c r="M193" s="2">
        <f t="shared" si="13"/>
        <v>19.384615384615383</v>
      </c>
      <c r="N193" s="2">
        <f t="shared" si="14"/>
        <v>16.12087912087912</v>
      </c>
      <c r="O193">
        <v>1</v>
      </c>
      <c r="P193">
        <v>1</v>
      </c>
      <c r="Q193">
        <v>3</v>
      </c>
      <c r="R193">
        <v>1</v>
      </c>
      <c r="S193">
        <v>1</v>
      </c>
      <c r="T193">
        <v>1</v>
      </c>
      <c r="U193">
        <v>0</v>
      </c>
      <c r="V193">
        <v>0</v>
      </c>
      <c r="W193">
        <v>0</v>
      </c>
      <c r="X193">
        <v>0</v>
      </c>
      <c r="Y193">
        <v>1</v>
      </c>
      <c r="Z193">
        <v>2</v>
      </c>
      <c r="AA193">
        <v>0</v>
      </c>
      <c r="AB193">
        <v>42</v>
      </c>
      <c r="AC193">
        <v>106</v>
      </c>
      <c r="AD193">
        <v>21</v>
      </c>
      <c r="AF193">
        <v>55.9</v>
      </c>
      <c r="AG193" t="s">
        <v>351</v>
      </c>
      <c r="AH193">
        <v>0</v>
      </c>
      <c r="AI193">
        <v>0</v>
      </c>
      <c r="AJ193">
        <v>1</v>
      </c>
      <c r="AK193">
        <v>263</v>
      </c>
      <c r="AL193">
        <v>105</v>
      </c>
      <c r="AM193">
        <v>60</v>
      </c>
      <c r="AN193" t="s">
        <v>2957</v>
      </c>
      <c r="AO193" t="s">
        <v>208</v>
      </c>
      <c r="AP193" t="s">
        <v>738</v>
      </c>
      <c r="AQ193" t="s">
        <v>5108</v>
      </c>
      <c r="AR193" t="s">
        <v>5109</v>
      </c>
      <c r="AS193" t="s">
        <v>5110</v>
      </c>
      <c r="AT193" t="s">
        <v>5111</v>
      </c>
      <c r="AU193" t="s">
        <v>5112</v>
      </c>
      <c r="AV193" t="s">
        <v>5113</v>
      </c>
      <c r="AW193" t="s">
        <v>5114</v>
      </c>
      <c r="AX193" t="s">
        <v>5115</v>
      </c>
      <c r="AY193" t="s">
        <v>5116</v>
      </c>
      <c r="AZ193" t="s">
        <v>5117</v>
      </c>
      <c r="BA193" t="s">
        <v>5118</v>
      </c>
      <c r="BB193" t="s">
        <v>5119</v>
      </c>
      <c r="BC193" t="s">
        <v>5120</v>
      </c>
      <c r="BD193" t="s">
        <v>5121</v>
      </c>
      <c r="BE193" t="s">
        <v>5122</v>
      </c>
      <c r="BF193" t="s">
        <v>5123</v>
      </c>
      <c r="BG193" t="s">
        <v>5124</v>
      </c>
      <c r="BH193" t="s">
        <v>5125</v>
      </c>
      <c r="BI193" t="s">
        <v>5126</v>
      </c>
      <c r="BJ193" t="s">
        <v>5127</v>
      </c>
      <c r="BK193" t="s">
        <v>5128</v>
      </c>
      <c r="BL193" t="s">
        <v>5129</v>
      </c>
      <c r="BM193">
        <v>84</v>
      </c>
      <c r="BN193" t="s">
        <v>143</v>
      </c>
      <c r="BO193" t="s">
        <v>143</v>
      </c>
      <c r="BP193" t="s">
        <v>5130</v>
      </c>
      <c r="BQ193" t="s">
        <v>5131</v>
      </c>
      <c r="BR193">
        <v>0</v>
      </c>
      <c r="BS193">
        <v>374</v>
      </c>
      <c r="BT193">
        <v>458</v>
      </c>
      <c r="BU193">
        <v>654</v>
      </c>
      <c r="BV193">
        <v>0</v>
      </c>
      <c r="BW193">
        <v>0</v>
      </c>
      <c r="BX193">
        <v>415</v>
      </c>
      <c r="BY193">
        <v>455</v>
      </c>
      <c r="BZ193">
        <v>714</v>
      </c>
      <c r="CA193">
        <v>610</v>
      </c>
      <c r="CB193">
        <v>534</v>
      </c>
      <c r="CC193">
        <v>636</v>
      </c>
      <c r="CD193" t="s">
        <v>114</v>
      </c>
      <c r="CE193" t="s">
        <v>349</v>
      </c>
      <c r="CF193" t="s">
        <v>143</v>
      </c>
      <c r="CG193">
        <v>908</v>
      </c>
    </row>
    <row r="194" spans="1:85" x14ac:dyDescent="0.3">
      <c r="A194">
        <v>147788</v>
      </c>
      <c r="B194">
        <v>479</v>
      </c>
      <c r="C194" s="8">
        <v>1</v>
      </c>
      <c r="D194" t="s">
        <v>13126</v>
      </c>
      <c r="E194">
        <v>64</v>
      </c>
      <c r="F194">
        <v>0</v>
      </c>
      <c r="G194">
        <v>75</v>
      </c>
      <c r="H194">
        <v>75</v>
      </c>
      <c r="I194" s="1">
        <f t="shared" ref="I194:I206" si="17">G194/H194</f>
        <v>1</v>
      </c>
      <c r="J194">
        <v>10</v>
      </c>
      <c r="K194">
        <v>8</v>
      </c>
      <c r="L194" s="2">
        <f t="shared" ref="L194:L257" si="18">G194/J194</f>
        <v>7.5</v>
      </c>
      <c r="M194" s="2">
        <f t="shared" ref="M194:M257" si="19">G194/K194</f>
        <v>9.375</v>
      </c>
      <c r="N194" s="2">
        <f t="shared" ref="N194:N257" si="20">(L194+M194)/2</f>
        <v>8.4375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60</v>
      </c>
      <c r="AC194">
        <v>81</v>
      </c>
      <c r="AD194">
        <v>27</v>
      </c>
      <c r="AE194">
        <v>21.5</v>
      </c>
      <c r="AF194">
        <v>29.7</v>
      </c>
      <c r="AG194" t="s">
        <v>494</v>
      </c>
      <c r="AH194">
        <v>0</v>
      </c>
      <c r="AI194">
        <v>0</v>
      </c>
      <c r="AJ194">
        <v>0</v>
      </c>
      <c r="AK194">
        <v>160</v>
      </c>
      <c r="AL194">
        <v>120</v>
      </c>
      <c r="AM194">
        <v>70</v>
      </c>
      <c r="AN194" t="s">
        <v>5132</v>
      </c>
      <c r="AO194" t="s">
        <v>383</v>
      </c>
      <c r="AP194" t="s">
        <v>119</v>
      </c>
      <c r="AQ194" t="s">
        <v>5133</v>
      </c>
      <c r="AR194" t="s">
        <v>5134</v>
      </c>
      <c r="AS194" t="s">
        <v>5135</v>
      </c>
      <c r="AT194" t="s">
        <v>5136</v>
      </c>
      <c r="AU194" t="s">
        <v>5137</v>
      </c>
      <c r="AV194" t="s">
        <v>5138</v>
      </c>
      <c r="AW194" t="s">
        <v>5139</v>
      </c>
      <c r="AX194" t="s">
        <v>5140</v>
      </c>
      <c r="AY194" t="s">
        <v>5141</v>
      </c>
      <c r="AZ194" t="s">
        <v>5142</v>
      </c>
      <c r="BA194" t="s">
        <v>5143</v>
      </c>
      <c r="BB194" t="s">
        <v>5144</v>
      </c>
      <c r="BC194" t="s">
        <v>5145</v>
      </c>
      <c r="BD194" t="s">
        <v>5146</v>
      </c>
      <c r="BE194" t="s">
        <v>5147</v>
      </c>
      <c r="BF194" t="s">
        <v>5148</v>
      </c>
      <c r="BG194" t="s">
        <v>5149</v>
      </c>
      <c r="BH194" t="s">
        <v>5150</v>
      </c>
      <c r="BI194" t="s">
        <v>5151</v>
      </c>
      <c r="BJ194" t="s">
        <v>5152</v>
      </c>
      <c r="BK194" t="s">
        <v>5153</v>
      </c>
      <c r="BL194" t="s">
        <v>5154</v>
      </c>
      <c r="BM194">
        <v>84</v>
      </c>
      <c r="BN194" t="s">
        <v>143</v>
      </c>
      <c r="BO194" t="s">
        <v>143</v>
      </c>
      <c r="BP194" t="s">
        <v>5155</v>
      </c>
      <c r="BQ194" t="s">
        <v>5156</v>
      </c>
      <c r="BR194">
        <v>0</v>
      </c>
      <c r="BS194">
        <v>218</v>
      </c>
      <c r="BT194">
        <v>302</v>
      </c>
      <c r="BU194">
        <v>596</v>
      </c>
      <c r="BV194">
        <v>0</v>
      </c>
      <c r="BW194">
        <v>0</v>
      </c>
      <c r="BX194">
        <v>259</v>
      </c>
      <c r="BY194">
        <v>301</v>
      </c>
      <c r="BZ194">
        <v>276</v>
      </c>
      <c r="CA194">
        <v>504</v>
      </c>
      <c r="CB194">
        <v>452</v>
      </c>
      <c r="CC194">
        <v>542</v>
      </c>
      <c r="CD194" t="s">
        <v>114</v>
      </c>
      <c r="CE194" t="s">
        <v>410</v>
      </c>
      <c r="CF194" t="s">
        <v>143</v>
      </c>
      <c r="CG194">
        <v>682</v>
      </c>
    </row>
    <row r="195" spans="1:85" x14ac:dyDescent="0.3">
      <c r="A195">
        <v>149217</v>
      </c>
      <c r="B195">
        <v>483</v>
      </c>
      <c r="C195" s="8">
        <v>1</v>
      </c>
      <c r="D195" t="s">
        <v>13127</v>
      </c>
      <c r="E195">
        <v>43</v>
      </c>
      <c r="F195">
        <v>0</v>
      </c>
      <c r="G195">
        <v>85</v>
      </c>
      <c r="H195">
        <v>58</v>
      </c>
      <c r="I195" s="1">
        <f t="shared" si="17"/>
        <v>1.4655172413793103</v>
      </c>
      <c r="J195">
        <v>15</v>
      </c>
      <c r="K195">
        <v>11</v>
      </c>
      <c r="L195" s="2">
        <f t="shared" si="18"/>
        <v>5.666666666666667</v>
      </c>
      <c r="M195" s="2">
        <f t="shared" si="19"/>
        <v>7.7272727272727275</v>
      </c>
      <c r="N195" s="2">
        <f t="shared" si="20"/>
        <v>6.6969696969696972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67</v>
      </c>
      <c r="AC195">
        <v>75</v>
      </c>
      <c r="AD195">
        <v>20.399999999999999</v>
      </c>
      <c r="AE195">
        <v>21</v>
      </c>
      <c r="AF195">
        <v>21.5</v>
      </c>
      <c r="AG195" t="s">
        <v>116</v>
      </c>
      <c r="AH195">
        <v>0</v>
      </c>
      <c r="AI195">
        <v>1</v>
      </c>
      <c r="AJ195">
        <v>0</v>
      </c>
      <c r="AK195">
        <v>150</v>
      </c>
      <c r="AL195">
        <v>115</v>
      </c>
      <c r="AM195">
        <v>70</v>
      </c>
      <c r="AN195" t="s">
        <v>4237</v>
      </c>
      <c r="AO195" t="s">
        <v>598</v>
      </c>
      <c r="AP195" t="s">
        <v>492</v>
      </c>
      <c r="AQ195" t="s">
        <v>5157</v>
      </c>
      <c r="AR195" t="s">
        <v>5158</v>
      </c>
      <c r="AS195" t="s">
        <v>143</v>
      </c>
      <c r="AT195" t="s">
        <v>5159</v>
      </c>
      <c r="AU195" t="s">
        <v>5160</v>
      </c>
      <c r="AV195" t="s">
        <v>5161</v>
      </c>
      <c r="AW195" t="s">
        <v>5162</v>
      </c>
      <c r="AX195" t="s">
        <v>5163</v>
      </c>
      <c r="AY195" t="s">
        <v>5164</v>
      </c>
      <c r="AZ195" t="s">
        <v>5165</v>
      </c>
      <c r="BA195" t="s">
        <v>5166</v>
      </c>
      <c r="BB195" t="s">
        <v>5167</v>
      </c>
      <c r="BC195" t="s">
        <v>5168</v>
      </c>
      <c r="BD195" t="s">
        <v>5169</v>
      </c>
      <c r="BE195" t="s">
        <v>5170</v>
      </c>
      <c r="BF195" t="s">
        <v>5171</v>
      </c>
      <c r="BG195" t="s">
        <v>5172</v>
      </c>
      <c r="BH195" t="s">
        <v>5173</v>
      </c>
      <c r="BI195" t="s">
        <v>5174</v>
      </c>
      <c r="BJ195" t="s">
        <v>5175</v>
      </c>
      <c r="BK195" t="s">
        <v>5176</v>
      </c>
      <c r="BL195" t="s">
        <v>5177</v>
      </c>
      <c r="BM195">
        <v>82</v>
      </c>
      <c r="BN195" t="s">
        <v>5178</v>
      </c>
      <c r="BO195" t="s">
        <v>143</v>
      </c>
      <c r="BP195" t="s">
        <v>5179</v>
      </c>
      <c r="BQ195" t="s">
        <v>5180</v>
      </c>
      <c r="BR195">
        <v>252</v>
      </c>
      <c r="BS195">
        <v>296</v>
      </c>
      <c r="BT195">
        <v>378</v>
      </c>
      <c r="BU195">
        <v>666</v>
      </c>
      <c r="BV195">
        <v>202</v>
      </c>
      <c r="BW195">
        <v>150</v>
      </c>
      <c r="BX195">
        <v>329</v>
      </c>
      <c r="BY195">
        <v>349</v>
      </c>
      <c r="BZ195">
        <v>354</v>
      </c>
      <c r="CA195">
        <v>582</v>
      </c>
      <c r="CB195">
        <v>538</v>
      </c>
      <c r="CC195">
        <v>622</v>
      </c>
      <c r="CD195" t="s">
        <v>119</v>
      </c>
      <c r="CE195" t="s">
        <v>897</v>
      </c>
      <c r="CF195" t="s">
        <v>5181</v>
      </c>
      <c r="CG195">
        <v>0</v>
      </c>
    </row>
    <row r="196" spans="1:85" x14ac:dyDescent="0.3">
      <c r="A196">
        <v>149283</v>
      </c>
      <c r="B196">
        <v>490</v>
      </c>
      <c r="C196" s="8">
        <v>1</v>
      </c>
      <c r="D196" t="s">
        <v>13128</v>
      </c>
      <c r="E196">
        <v>79</v>
      </c>
      <c r="F196">
        <v>0</v>
      </c>
      <c r="G196">
        <v>49</v>
      </c>
      <c r="H196">
        <v>84</v>
      </c>
      <c r="I196" s="1">
        <f t="shared" si="17"/>
        <v>0.58333333333333337</v>
      </c>
      <c r="J196">
        <v>9</v>
      </c>
      <c r="K196">
        <v>7</v>
      </c>
      <c r="L196" s="2">
        <f t="shared" si="18"/>
        <v>5.4444444444444446</v>
      </c>
      <c r="M196" s="2">
        <f t="shared" si="19"/>
        <v>7</v>
      </c>
      <c r="N196" s="2">
        <f t="shared" si="20"/>
        <v>6.2222222222222223</v>
      </c>
      <c r="O196">
        <v>0</v>
      </c>
      <c r="P196">
        <v>0</v>
      </c>
      <c r="Q196">
        <v>0</v>
      </c>
      <c r="R196">
        <v>0</v>
      </c>
      <c r="S196">
        <v>1</v>
      </c>
      <c r="T196">
        <v>1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1</v>
      </c>
      <c r="AA196">
        <v>0</v>
      </c>
      <c r="AB196">
        <v>68</v>
      </c>
      <c r="AC196">
        <v>62</v>
      </c>
      <c r="AD196">
        <v>18.899999999999999</v>
      </c>
      <c r="AE196">
        <v>21.6</v>
      </c>
      <c r="AF196">
        <v>31.5</v>
      </c>
      <c r="AG196" t="s">
        <v>5182</v>
      </c>
      <c r="AH196">
        <v>0</v>
      </c>
      <c r="AI196">
        <v>0</v>
      </c>
      <c r="AJ196">
        <v>0</v>
      </c>
      <c r="AK196">
        <v>140</v>
      </c>
      <c r="AL196">
        <v>125</v>
      </c>
      <c r="AM196">
        <v>65</v>
      </c>
      <c r="AN196" t="s">
        <v>5183</v>
      </c>
      <c r="AO196" t="s">
        <v>1472</v>
      </c>
      <c r="AP196" t="s">
        <v>151</v>
      </c>
      <c r="AQ196" t="s">
        <v>5184</v>
      </c>
      <c r="AR196" t="s">
        <v>5185</v>
      </c>
      <c r="AS196" t="s">
        <v>5186</v>
      </c>
      <c r="AT196" t="s">
        <v>5187</v>
      </c>
      <c r="AU196" t="s">
        <v>5188</v>
      </c>
      <c r="AV196" t="s">
        <v>5189</v>
      </c>
      <c r="AW196" t="s">
        <v>5190</v>
      </c>
      <c r="AX196" t="s">
        <v>5191</v>
      </c>
      <c r="AY196" t="s">
        <v>5192</v>
      </c>
      <c r="AZ196" t="s">
        <v>5193</v>
      </c>
      <c r="BA196" t="s">
        <v>5194</v>
      </c>
      <c r="BB196" t="s">
        <v>5195</v>
      </c>
      <c r="BC196" t="s">
        <v>5196</v>
      </c>
      <c r="BD196" t="s">
        <v>5197</v>
      </c>
      <c r="BE196" t="s">
        <v>5198</v>
      </c>
      <c r="BF196" t="s">
        <v>5199</v>
      </c>
      <c r="BG196" t="s">
        <v>5200</v>
      </c>
      <c r="BH196" t="s">
        <v>5201</v>
      </c>
      <c r="BI196" t="s">
        <v>5202</v>
      </c>
      <c r="BJ196" t="s">
        <v>5203</v>
      </c>
      <c r="BK196" t="s">
        <v>5204</v>
      </c>
      <c r="BL196" t="s">
        <v>5205</v>
      </c>
      <c r="BM196">
        <v>88</v>
      </c>
      <c r="BN196" t="s">
        <v>5206</v>
      </c>
      <c r="BO196" t="s">
        <v>143</v>
      </c>
      <c r="BP196" t="s">
        <v>5207</v>
      </c>
      <c r="BQ196" t="s">
        <v>5208</v>
      </c>
      <c r="BR196">
        <v>288</v>
      </c>
      <c r="BS196">
        <v>332</v>
      </c>
      <c r="BT196">
        <v>420</v>
      </c>
      <c r="BU196">
        <v>692</v>
      </c>
      <c r="BV196">
        <v>243</v>
      </c>
      <c r="BW196">
        <v>188</v>
      </c>
      <c r="BX196">
        <v>370</v>
      </c>
      <c r="BY196">
        <v>419</v>
      </c>
      <c r="BZ196">
        <v>366</v>
      </c>
      <c r="CA196">
        <v>618</v>
      </c>
      <c r="CB196">
        <v>572</v>
      </c>
      <c r="CC196">
        <v>656</v>
      </c>
      <c r="CD196" t="s">
        <v>146</v>
      </c>
      <c r="CE196" t="s">
        <v>410</v>
      </c>
      <c r="CF196" t="s">
        <v>5209</v>
      </c>
      <c r="CG196">
        <v>884</v>
      </c>
    </row>
    <row r="197" spans="1:85" x14ac:dyDescent="0.3">
      <c r="A197">
        <v>149494</v>
      </c>
      <c r="B197">
        <v>492</v>
      </c>
      <c r="C197" s="8">
        <v>1</v>
      </c>
      <c r="D197" t="s">
        <v>13129</v>
      </c>
      <c r="E197">
        <v>63</v>
      </c>
      <c r="F197">
        <v>0</v>
      </c>
      <c r="G197">
        <v>80</v>
      </c>
      <c r="H197">
        <v>66</v>
      </c>
      <c r="I197" s="1">
        <f t="shared" si="17"/>
        <v>1.2121212121212122</v>
      </c>
      <c r="J197">
        <v>9</v>
      </c>
      <c r="K197">
        <v>6</v>
      </c>
      <c r="L197" s="2">
        <f t="shared" si="18"/>
        <v>8.8888888888888893</v>
      </c>
      <c r="M197" s="2">
        <f t="shared" si="19"/>
        <v>13.333333333333334</v>
      </c>
      <c r="N197" s="2">
        <f t="shared" si="20"/>
        <v>11.111111111111111</v>
      </c>
      <c r="O197">
        <v>0</v>
      </c>
      <c r="P197">
        <v>0</v>
      </c>
      <c r="Q197">
        <v>2</v>
      </c>
      <c r="R197">
        <v>0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2</v>
      </c>
      <c r="AA197">
        <v>0</v>
      </c>
      <c r="AB197">
        <v>62</v>
      </c>
      <c r="AC197">
        <v>70</v>
      </c>
      <c r="AD197">
        <v>25.3</v>
      </c>
      <c r="AE197">
        <v>21.5</v>
      </c>
      <c r="AF197">
        <v>26.2</v>
      </c>
      <c r="AG197" t="s">
        <v>84</v>
      </c>
      <c r="AH197">
        <v>0</v>
      </c>
      <c r="AI197">
        <v>0</v>
      </c>
      <c r="AJ197">
        <v>0</v>
      </c>
      <c r="AK197">
        <v>150</v>
      </c>
      <c r="AL197">
        <v>110</v>
      </c>
      <c r="AM197">
        <v>70</v>
      </c>
      <c r="AN197" t="s">
        <v>5210</v>
      </c>
      <c r="AO197" t="s">
        <v>86</v>
      </c>
      <c r="AP197" t="s">
        <v>738</v>
      </c>
      <c r="AQ197" t="s">
        <v>5211</v>
      </c>
      <c r="AR197" t="s">
        <v>5212</v>
      </c>
      <c r="AS197" t="s">
        <v>5213</v>
      </c>
      <c r="AT197" t="s">
        <v>5214</v>
      </c>
      <c r="AU197" t="s">
        <v>5215</v>
      </c>
      <c r="AV197" t="s">
        <v>5216</v>
      </c>
      <c r="AW197" t="s">
        <v>5217</v>
      </c>
      <c r="AX197" t="s">
        <v>5218</v>
      </c>
      <c r="AY197" t="s">
        <v>5219</v>
      </c>
      <c r="AZ197" t="s">
        <v>5220</v>
      </c>
      <c r="BA197" t="s">
        <v>5221</v>
      </c>
      <c r="BB197" t="s">
        <v>5222</v>
      </c>
      <c r="BC197" t="s">
        <v>5223</v>
      </c>
      <c r="BD197" t="s">
        <v>5224</v>
      </c>
      <c r="BE197" t="s">
        <v>5225</v>
      </c>
      <c r="BF197" t="s">
        <v>5226</v>
      </c>
      <c r="BG197" t="s">
        <v>5227</v>
      </c>
      <c r="BH197" t="s">
        <v>5228</v>
      </c>
      <c r="BI197" t="s">
        <v>5229</v>
      </c>
      <c r="BJ197" t="s">
        <v>5230</v>
      </c>
      <c r="BK197" t="s">
        <v>5231</v>
      </c>
      <c r="BL197" t="s">
        <v>5232</v>
      </c>
      <c r="BM197">
        <v>72</v>
      </c>
      <c r="BN197" t="s">
        <v>5233</v>
      </c>
      <c r="BO197" t="s">
        <v>143</v>
      </c>
      <c r="BP197" t="s">
        <v>5234</v>
      </c>
      <c r="BQ197" t="s">
        <v>5235</v>
      </c>
      <c r="BR197">
        <v>294</v>
      </c>
      <c r="BS197">
        <v>332</v>
      </c>
      <c r="BT197">
        <v>404</v>
      </c>
      <c r="BU197">
        <v>710</v>
      </c>
      <c r="BV197">
        <v>236</v>
      </c>
      <c r="BW197">
        <v>180</v>
      </c>
      <c r="BX197">
        <v>375</v>
      </c>
      <c r="BY197">
        <v>348</v>
      </c>
      <c r="BZ197">
        <v>450</v>
      </c>
      <c r="CA197">
        <v>626</v>
      </c>
      <c r="CB197">
        <v>584</v>
      </c>
      <c r="CC197">
        <v>664</v>
      </c>
      <c r="CD197" t="s">
        <v>146</v>
      </c>
      <c r="CE197" t="s">
        <v>114</v>
      </c>
      <c r="CF197" t="s">
        <v>5236</v>
      </c>
      <c r="CG197">
        <v>926</v>
      </c>
    </row>
    <row r="198" spans="1:85" x14ac:dyDescent="0.3">
      <c r="A198">
        <v>149716</v>
      </c>
      <c r="B198">
        <v>497</v>
      </c>
      <c r="C198" s="8">
        <v>1</v>
      </c>
      <c r="D198" t="s">
        <v>13130</v>
      </c>
      <c r="E198">
        <v>20</v>
      </c>
      <c r="F198">
        <v>0</v>
      </c>
      <c r="G198">
        <v>137</v>
      </c>
      <c r="H198">
        <v>101</v>
      </c>
      <c r="I198" s="1">
        <f t="shared" si="17"/>
        <v>1.3564356435643565</v>
      </c>
      <c r="J198">
        <v>19</v>
      </c>
      <c r="K198">
        <v>15</v>
      </c>
      <c r="L198" s="2">
        <f t="shared" si="18"/>
        <v>7.2105263157894735</v>
      </c>
      <c r="M198" s="2">
        <f t="shared" si="19"/>
        <v>9.1333333333333329</v>
      </c>
      <c r="N198" s="2">
        <f t="shared" si="20"/>
        <v>8.1719298245614027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70</v>
      </c>
      <c r="AC198">
        <v>37</v>
      </c>
      <c r="AD198">
        <v>19.2</v>
      </c>
      <c r="AF198">
        <v>20.170000000000002</v>
      </c>
      <c r="AG198" t="s">
        <v>5237</v>
      </c>
      <c r="AH198">
        <v>0</v>
      </c>
      <c r="AI198">
        <v>0</v>
      </c>
      <c r="AJ198">
        <v>0</v>
      </c>
      <c r="AK198">
        <v>123</v>
      </c>
      <c r="AL198">
        <v>90</v>
      </c>
      <c r="AM198">
        <v>50</v>
      </c>
      <c r="AN198" t="s">
        <v>5238</v>
      </c>
      <c r="AO198" t="s">
        <v>957</v>
      </c>
      <c r="AP198" t="s">
        <v>492</v>
      </c>
      <c r="AQ198" t="s">
        <v>5239</v>
      </c>
      <c r="AR198" t="s">
        <v>5240</v>
      </c>
      <c r="AS198" t="s">
        <v>5241</v>
      </c>
      <c r="AT198" t="s">
        <v>5242</v>
      </c>
      <c r="AU198" t="s">
        <v>5243</v>
      </c>
      <c r="AV198" t="s">
        <v>5244</v>
      </c>
      <c r="AW198" t="s">
        <v>5245</v>
      </c>
      <c r="AX198" t="s">
        <v>5246</v>
      </c>
      <c r="AY198" t="s">
        <v>5247</v>
      </c>
      <c r="AZ198" t="s">
        <v>5248</v>
      </c>
      <c r="BA198" t="s">
        <v>5249</v>
      </c>
      <c r="BB198" t="s">
        <v>5250</v>
      </c>
      <c r="BC198" t="s">
        <v>5251</v>
      </c>
      <c r="BD198" t="s">
        <v>5252</v>
      </c>
      <c r="BE198" t="s">
        <v>5253</v>
      </c>
      <c r="BF198" t="s">
        <v>5254</v>
      </c>
      <c r="BG198" t="s">
        <v>5255</v>
      </c>
      <c r="BH198" t="s">
        <v>5256</v>
      </c>
      <c r="BI198" t="s">
        <v>5257</v>
      </c>
      <c r="BJ198" t="s">
        <v>5258</v>
      </c>
      <c r="BK198" t="s">
        <v>5259</v>
      </c>
      <c r="BL198" t="s">
        <v>5260</v>
      </c>
      <c r="BM198">
        <v>76</v>
      </c>
      <c r="BN198" t="s">
        <v>5261</v>
      </c>
      <c r="BO198" t="s">
        <v>143</v>
      </c>
      <c r="BP198" t="s">
        <v>5262</v>
      </c>
      <c r="BQ198" t="s">
        <v>5263</v>
      </c>
      <c r="BR198">
        <v>132</v>
      </c>
      <c r="BS198">
        <v>168</v>
      </c>
      <c r="BT198">
        <v>244</v>
      </c>
      <c r="BU198">
        <v>514</v>
      </c>
      <c r="BV198">
        <v>113</v>
      </c>
      <c r="BW198">
        <v>76</v>
      </c>
      <c r="BX198">
        <v>197</v>
      </c>
      <c r="BY198">
        <v>215</v>
      </c>
      <c r="BZ198">
        <v>256</v>
      </c>
      <c r="CA198">
        <v>438</v>
      </c>
      <c r="CB198">
        <v>392</v>
      </c>
      <c r="CC198">
        <v>478</v>
      </c>
      <c r="CD198" t="s">
        <v>262</v>
      </c>
      <c r="CE198" t="s">
        <v>237</v>
      </c>
      <c r="CF198" t="s">
        <v>5264</v>
      </c>
      <c r="CG198">
        <v>632</v>
      </c>
    </row>
    <row r="199" spans="1:85" x14ac:dyDescent="0.3">
      <c r="A199">
        <v>149665</v>
      </c>
      <c r="B199">
        <v>499</v>
      </c>
      <c r="C199" s="8">
        <v>1</v>
      </c>
      <c r="D199" t="s">
        <v>13131</v>
      </c>
      <c r="E199">
        <v>72</v>
      </c>
      <c r="F199">
        <v>0</v>
      </c>
      <c r="G199">
        <v>93</v>
      </c>
      <c r="H199">
        <v>114</v>
      </c>
      <c r="I199" s="1">
        <f t="shared" si="17"/>
        <v>0.81578947368421051</v>
      </c>
      <c r="J199">
        <v>15</v>
      </c>
      <c r="K199">
        <v>12</v>
      </c>
      <c r="L199" s="2">
        <f t="shared" si="18"/>
        <v>6.2</v>
      </c>
      <c r="M199" s="2">
        <f t="shared" si="19"/>
        <v>7.75</v>
      </c>
      <c r="N199" s="2">
        <f t="shared" si="20"/>
        <v>6.9749999999999996</v>
      </c>
      <c r="O199">
        <v>0</v>
      </c>
      <c r="P199">
        <v>0</v>
      </c>
      <c r="Q199">
        <v>2</v>
      </c>
      <c r="R199">
        <v>0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1</v>
      </c>
      <c r="AA199">
        <v>0</v>
      </c>
      <c r="AB199">
        <v>60</v>
      </c>
      <c r="AC199">
        <v>64</v>
      </c>
      <c r="AD199">
        <v>32</v>
      </c>
      <c r="AF199">
        <v>32.08</v>
      </c>
      <c r="AG199" t="s">
        <v>3194</v>
      </c>
      <c r="AH199">
        <v>0</v>
      </c>
      <c r="AI199">
        <v>0</v>
      </c>
      <c r="AJ199">
        <v>1</v>
      </c>
      <c r="AK199">
        <v>220</v>
      </c>
      <c r="AL199">
        <v>150</v>
      </c>
      <c r="AM199">
        <v>90</v>
      </c>
      <c r="AN199" t="s">
        <v>1417</v>
      </c>
      <c r="AO199" t="s">
        <v>520</v>
      </c>
      <c r="AP199" t="s">
        <v>151</v>
      </c>
      <c r="AQ199" t="s">
        <v>5265</v>
      </c>
      <c r="AR199" t="s">
        <v>5266</v>
      </c>
      <c r="AS199" t="s">
        <v>5267</v>
      </c>
      <c r="AT199" t="s">
        <v>5268</v>
      </c>
      <c r="AU199" t="s">
        <v>5269</v>
      </c>
      <c r="AV199" t="s">
        <v>5270</v>
      </c>
      <c r="AW199" t="s">
        <v>5271</v>
      </c>
      <c r="AX199" t="s">
        <v>5272</v>
      </c>
      <c r="AY199" t="s">
        <v>5273</v>
      </c>
      <c r="AZ199" t="s">
        <v>5274</v>
      </c>
      <c r="BA199" t="s">
        <v>5275</v>
      </c>
      <c r="BB199" t="s">
        <v>5276</v>
      </c>
      <c r="BC199" t="s">
        <v>5277</v>
      </c>
      <c r="BD199" t="s">
        <v>5278</v>
      </c>
      <c r="BE199" t="s">
        <v>5279</v>
      </c>
      <c r="BF199" t="s">
        <v>5280</v>
      </c>
      <c r="BG199" t="s">
        <v>5281</v>
      </c>
      <c r="BH199" t="s">
        <v>5282</v>
      </c>
      <c r="BI199" t="s">
        <v>5283</v>
      </c>
      <c r="BJ199" t="s">
        <v>5284</v>
      </c>
      <c r="BK199" t="s">
        <v>5285</v>
      </c>
      <c r="BL199" t="s">
        <v>5286</v>
      </c>
      <c r="BM199">
        <v>80</v>
      </c>
      <c r="BN199" t="s">
        <v>143</v>
      </c>
      <c r="BO199" t="s">
        <v>143</v>
      </c>
      <c r="BP199" t="s">
        <v>5287</v>
      </c>
      <c r="BQ199" t="s">
        <v>5288</v>
      </c>
      <c r="BR199">
        <v>0</v>
      </c>
      <c r="BS199">
        <v>230</v>
      </c>
      <c r="BT199">
        <v>310</v>
      </c>
      <c r="BU199">
        <v>578</v>
      </c>
      <c r="BV199">
        <v>0</v>
      </c>
      <c r="BW199">
        <v>0</v>
      </c>
      <c r="BX199">
        <v>264</v>
      </c>
      <c r="BY199">
        <v>309</v>
      </c>
      <c r="BZ199">
        <v>284</v>
      </c>
      <c r="CA199">
        <v>500</v>
      </c>
      <c r="CB199">
        <v>462</v>
      </c>
      <c r="CC199">
        <v>534</v>
      </c>
      <c r="CD199" t="s">
        <v>204</v>
      </c>
      <c r="CE199" t="s">
        <v>114</v>
      </c>
      <c r="CF199" t="s">
        <v>5289</v>
      </c>
      <c r="CG199">
        <v>676</v>
      </c>
    </row>
    <row r="200" spans="1:85" x14ac:dyDescent="0.3">
      <c r="A200">
        <v>150447</v>
      </c>
      <c r="B200">
        <v>506</v>
      </c>
      <c r="C200" s="8">
        <v>1</v>
      </c>
      <c r="D200" t="s">
        <v>13132</v>
      </c>
      <c r="E200">
        <v>72</v>
      </c>
      <c r="F200">
        <v>0</v>
      </c>
      <c r="G200">
        <v>104</v>
      </c>
      <c r="H200">
        <v>50</v>
      </c>
      <c r="I200" s="1">
        <f t="shared" si="17"/>
        <v>2.08</v>
      </c>
      <c r="J200">
        <v>9</v>
      </c>
      <c r="K200">
        <v>7</v>
      </c>
      <c r="L200" s="2">
        <f t="shared" si="18"/>
        <v>11.555555555555555</v>
      </c>
      <c r="M200" s="2">
        <f t="shared" si="19"/>
        <v>14.857142857142858</v>
      </c>
      <c r="N200" s="2">
        <f t="shared" si="20"/>
        <v>13.206349206349206</v>
      </c>
      <c r="O200">
        <v>1</v>
      </c>
      <c r="P200">
        <v>1</v>
      </c>
      <c r="Q200">
        <v>3</v>
      </c>
      <c r="R200">
        <v>0</v>
      </c>
      <c r="S200">
        <v>0</v>
      </c>
      <c r="T200">
        <v>1</v>
      </c>
      <c r="U200">
        <v>0</v>
      </c>
      <c r="V200">
        <v>0</v>
      </c>
      <c r="W200">
        <v>0</v>
      </c>
      <c r="X200">
        <v>2</v>
      </c>
      <c r="Y200">
        <v>0</v>
      </c>
      <c r="Z200">
        <v>2</v>
      </c>
      <c r="AA200">
        <v>0</v>
      </c>
      <c r="AB200">
        <v>61</v>
      </c>
      <c r="AC200">
        <v>67</v>
      </c>
      <c r="AD200">
        <v>20.399999999999999</v>
      </c>
      <c r="AE200">
        <v>15.8</v>
      </c>
      <c r="AF200">
        <v>57.4</v>
      </c>
      <c r="AG200" t="s">
        <v>1582</v>
      </c>
      <c r="AH200">
        <v>0</v>
      </c>
      <c r="AI200">
        <v>0</v>
      </c>
      <c r="AJ200">
        <v>1</v>
      </c>
      <c r="AK200">
        <v>152</v>
      </c>
      <c r="AL200">
        <v>125</v>
      </c>
      <c r="AM200">
        <v>70</v>
      </c>
      <c r="AN200" t="s">
        <v>5290</v>
      </c>
      <c r="AO200" t="s">
        <v>236</v>
      </c>
      <c r="AP200" t="s">
        <v>353</v>
      </c>
      <c r="AQ200" t="s">
        <v>5291</v>
      </c>
      <c r="AR200" t="s">
        <v>5292</v>
      </c>
      <c r="AS200" t="s">
        <v>5293</v>
      </c>
      <c r="AT200" t="s">
        <v>5294</v>
      </c>
      <c r="AU200" t="s">
        <v>5295</v>
      </c>
      <c r="AV200" t="s">
        <v>5296</v>
      </c>
      <c r="AW200" t="s">
        <v>5297</v>
      </c>
      <c r="AX200" t="s">
        <v>5298</v>
      </c>
      <c r="AY200" t="s">
        <v>5299</v>
      </c>
      <c r="AZ200" t="s">
        <v>5300</v>
      </c>
      <c r="BA200" t="s">
        <v>5301</v>
      </c>
      <c r="BB200" t="s">
        <v>5302</v>
      </c>
      <c r="BC200" t="s">
        <v>5303</v>
      </c>
      <c r="BD200" t="s">
        <v>5304</v>
      </c>
      <c r="BE200" t="s">
        <v>5305</v>
      </c>
      <c r="BF200" t="s">
        <v>5306</v>
      </c>
      <c r="BG200" t="s">
        <v>5307</v>
      </c>
      <c r="BH200" t="s">
        <v>5308</v>
      </c>
      <c r="BI200" t="s">
        <v>5309</v>
      </c>
      <c r="BJ200" t="s">
        <v>5310</v>
      </c>
      <c r="BK200" t="s">
        <v>5311</v>
      </c>
      <c r="BL200" t="s">
        <v>5312</v>
      </c>
      <c r="BM200">
        <v>92</v>
      </c>
      <c r="BN200" t="s">
        <v>5313</v>
      </c>
      <c r="BO200" t="s">
        <v>143</v>
      </c>
      <c r="BP200" t="s">
        <v>5314</v>
      </c>
      <c r="BQ200" t="s">
        <v>5315</v>
      </c>
      <c r="BR200">
        <v>358</v>
      </c>
      <c r="BS200">
        <v>498</v>
      </c>
      <c r="BT200">
        <v>590</v>
      </c>
      <c r="BU200">
        <v>1036</v>
      </c>
      <c r="BV200">
        <v>311</v>
      </c>
      <c r="BW200">
        <v>270</v>
      </c>
      <c r="BX200">
        <v>543</v>
      </c>
      <c r="BY200">
        <v>523</v>
      </c>
      <c r="BZ200">
        <v>592</v>
      </c>
      <c r="CA200">
        <v>974</v>
      </c>
      <c r="CB200">
        <v>928</v>
      </c>
      <c r="CC200">
        <v>1008</v>
      </c>
      <c r="CD200" t="s">
        <v>897</v>
      </c>
      <c r="CE200" t="s">
        <v>492</v>
      </c>
      <c r="CF200" t="s">
        <v>5316</v>
      </c>
      <c r="CG200">
        <v>1108</v>
      </c>
    </row>
    <row r="201" spans="1:85" x14ac:dyDescent="0.3">
      <c r="A201">
        <v>119268</v>
      </c>
      <c r="B201">
        <v>9</v>
      </c>
      <c r="C201" s="8">
        <v>1</v>
      </c>
      <c r="D201" t="s">
        <v>13133</v>
      </c>
      <c r="E201">
        <v>66</v>
      </c>
      <c r="F201">
        <v>1</v>
      </c>
      <c r="G201">
        <v>97</v>
      </c>
      <c r="H201">
        <v>17</v>
      </c>
      <c r="I201" s="1">
        <f t="shared" si="17"/>
        <v>5.7058823529411766</v>
      </c>
      <c r="J201">
        <v>7.4</v>
      </c>
      <c r="K201">
        <v>5.2</v>
      </c>
      <c r="L201" s="2">
        <f t="shared" si="18"/>
        <v>13.108108108108107</v>
      </c>
      <c r="M201" s="2">
        <f t="shared" si="19"/>
        <v>18.653846153846153</v>
      </c>
      <c r="N201" s="2">
        <f t="shared" si="20"/>
        <v>15.880977130977129</v>
      </c>
      <c r="O201">
        <v>1</v>
      </c>
      <c r="P201">
        <v>1</v>
      </c>
      <c r="Q201">
        <v>3</v>
      </c>
      <c r="R201">
        <v>0</v>
      </c>
      <c r="S201">
        <v>1</v>
      </c>
      <c r="T201">
        <v>1</v>
      </c>
      <c r="U201">
        <v>0</v>
      </c>
      <c r="V201">
        <v>0</v>
      </c>
      <c r="W201">
        <v>3</v>
      </c>
      <c r="X201">
        <v>1</v>
      </c>
      <c r="Y201">
        <v>0</v>
      </c>
      <c r="Z201">
        <v>0</v>
      </c>
      <c r="AA201">
        <v>0</v>
      </c>
      <c r="AB201">
        <v>39</v>
      </c>
      <c r="AC201">
        <v>183</v>
      </c>
      <c r="AD201">
        <v>14</v>
      </c>
      <c r="AF201">
        <v>56.19</v>
      </c>
      <c r="AG201" t="s">
        <v>5317</v>
      </c>
      <c r="AH201">
        <v>1</v>
      </c>
      <c r="AI201">
        <v>0</v>
      </c>
      <c r="AJ201">
        <v>1</v>
      </c>
      <c r="AK201">
        <v>109</v>
      </c>
      <c r="AL201">
        <v>95</v>
      </c>
      <c r="AM201">
        <v>55</v>
      </c>
      <c r="AN201" t="s">
        <v>681</v>
      </c>
      <c r="AO201" t="s">
        <v>5318</v>
      </c>
      <c r="AP201" t="s">
        <v>1638</v>
      </c>
      <c r="AQ201" t="s">
        <v>5319</v>
      </c>
      <c r="AR201" t="s">
        <v>5320</v>
      </c>
      <c r="AS201" t="s">
        <v>5321</v>
      </c>
      <c r="AT201" t="s">
        <v>5322</v>
      </c>
      <c r="AU201" t="s">
        <v>5323</v>
      </c>
      <c r="AV201" t="s">
        <v>5324</v>
      </c>
      <c r="AW201" t="s">
        <v>5325</v>
      </c>
      <c r="AX201" t="s">
        <v>5326</v>
      </c>
      <c r="AY201" t="s">
        <v>5327</v>
      </c>
      <c r="AZ201" t="s">
        <v>5328</v>
      </c>
      <c r="BA201" t="s">
        <v>5329</v>
      </c>
      <c r="BB201" t="s">
        <v>5330</v>
      </c>
      <c r="BC201" t="s">
        <v>5331</v>
      </c>
      <c r="BD201" t="s">
        <v>5332</v>
      </c>
      <c r="BE201" t="s">
        <v>5333</v>
      </c>
      <c r="BF201" t="s">
        <v>5334</v>
      </c>
      <c r="BG201" t="s">
        <v>5335</v>
      </c>
      <c r="BH201" t="s">
        <v>5336</v>
      </c>
      <c r="BI201" t="s">
        <v>5337</v>
      </c>
      <c r="BJ201" t="s">
        <v>5338</v>
      </c>
      <c r="BK201" t="s">
        <v>5339</v>
      </c>
      <c r="BL201" t="s">
        <v>5340</v>
      </c>
      <c r="BM201">
        <v>124</v>
      </c>
      <c r="BN201" t="s">
        <v>5341</v>
      </c>
      <c r="BO201" t="s">
        <v>143</v>
      </c>
      <c r="BP201" t="s">
        <v>5342</v>
      </c>
      <c r="BQ201" t="s">
        <v>5343</v>
      </c>
      <c r="BR201">
        <v>492</v>
      </c>
      <c r="BS201">
        <v>534</v>
      </c>
      <c r="BT201">
        <v>658</v>
      </c>
      <c r="BU201">
        <v>1018</v>
      </c>
      <c r="BV201">
        <v>415</v>
      </c>
      <c r="BW201">
        <v>372</v>
      </c>
      <c r="BX201">
        <v>599</v>
      </c>
      <c r="BY201">
        <v>621</v>
      </c>
      <c r="BZ201">
        <v>616</v>
      </c>
      <c r="CA201">
        <v>910</v>
      </c>
      <c r="CB201">
        <v>864</v>
      </c>
      <c r="CC201">
        <v>944</v>
      </c>
      <c r="CD201" t="s">
        <v>1473</v>
      </c>
      <c r="CE201" t="s">
        <v>204</v>
      </c>
      <c r="CF201" t="s">
        <v>5344</v>
      </c>
      <c r="CG201">
        <v>1168</v>
      </c>
    </row>
    <row r="202" spans="1:85" x14ac:dyDescent="0.3">
      <c r="A202">
        <v>119280</v>
      </c>
      <c r="B202">
        <v>12</v>
      </c>
      <c r="C202" s="8">
        <v>1</v>
      </c>
      <c r="D202" t="s">
        <v>13134</v>
      </c>
      <c r="E202">
        <v>64</v>
      </c>
      <c r="F202">
        <v>1</v>
      </c>
      <c r="G202">
        <v>54</v>
      </c>
      <c r="H202">
        <v>56</v>
      </c>
      <c r="I202" s="1">
        <f t="shared" si="17"/>
        <v>0.9642857142857143</v>
      </c>
      <c r="J202">
        <v>11.7</v>
      </c>
      <c r="K202">
        <v>6</v>
      </c>
      <c r="L202" s="2">
        <f t="shared" si="18"/>
        <v>4.6153846153846159</v>
      </c>
      <c r="M202" s="2">
        <f t="shared" si="19"/>
        <v>9</v>
      </c>
      <c r="N202" s="2">
        <f t="shared" si="20"/>
        <v>6.8076923076923084</v>
      </c>
      <c r="O202">
        <v>0</v>
      </c>
      <c r="P202">
        <v>0</v>
      </c>
      <c r="Q202">
        <v>2</v>
      </c>
      <c r="R202">
        <v>0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55</v>
      </c>
      <c r="AC202">
        <v>118</v>
      </c>
      <c r="AF202">
        <v>35.1</v>
      </c>
      <c r="AG202" t="s">
        <v>464</v>
      </c>
      <c r="AH202">
        <v>1</v>
      </c>
      <c r="AI202">
        <v>1</v>
      </c>
      <c r="AJ202">
        <v>1</v>
      </c>
      <c r="AK202">
        <v>135</v>
      </c>
      <c r="AL202">
        <v>130</v>
      </c>
      <c r="AM202">
        <v>80</v>
      </c>
      <c r="AN202" t="s">
        <v>1092</v>
      </c>
      <c r="AO202" t="s">
        <v>383</v>
      </c>
      <c r="AP202" t="s">
        <v>119</v>
      </c>
      <c r="AQ202" t="s">
        <v>5345</v>
      </c>
      <c r="AR202" t="s">
        <v>5346</v>
      </c>
      <c r="AS202" t="s">
        <v>143</v>
      </c>
      <c r="AT202" t="s">
        <v>5347</v>
      </c>
      <c r="AU202" t="s">
        <v>5348</v>
      </c>
      <c r="AV202" t="s">
        <v>5349</v>
      </c>
      <c r="AW202" t="s">
        <v>5350</v>
      </c>
      <c r="AX202" t="s">
        <v>5351</v>
      </c>
      <c r="AY202" t="s">
        <v>5352</v>
      </c>
      <c r="AZ202" t="s">
        <v>5353</v>
      </c>
      <c r="BA202" t="s">
        <v>5354</v>
      </c>
      <c r="BB202" t="s">
        <v>5355</v>
      </c>
      <c r="BC202" t="s">
        <v>5356</v>
      </c>
      <c r="BD202" t="s">
        <v>5357</v>
      </c>
      <c r="BE202" t="s">
        <v>5358</v>
      </c>
      <c r="BF202" t="s">
        <v>5359</v>
      </c>
      <c r="BG202" t="s">
        <v>5360</v>
      </c>
      <c r="BH202" t="s">
        <v>5361</v>
      </c>
      <c r="BI202" t="s">
        <v>5362</v>
      </c>
      <c r="BJ202" t="s">
        <v>5363</v>
      </c>
      <c r="BK202" t="s">
        <v>5364</v>
      </c>
      <c r="BL202" t="s">
        <v>5365</v>
      </c>
      <c r="BM202">
        <v>72</v>
      </c>
      <c r="BN202" t="s">
        <v>143</v>
      </c>
      <c r="BO202" t="s">
        <v>143</v>
      </c>
      <c r="BP202" t="s">
        <v>5366</v>
      </c>
      <c r="BQ202" t="s">
        <v>5367</v>
      </c>
      <c r="BR202">
        <v>0</v>
      </c>
      <c r="BS202">
        <v>236</v>
      </c>
      <c r="BT202">
        <v>308</v>
      </c>
      <c r="BU202">
        <v>580</v>
      </c>
      <c r="BV202">
        <v>0</v>
      </c>
      <c r="BW202">
        <v>0</v>
      </c>
      <c r="BX202">
        <v>265</v>
      </c>
      <c r="BY202">
        <v>283</v>
      </c>
      <c r="BZ202">
        <v>308</v>
      </c>
      <c r="CA202">
        <v>514</v>
      </c>
      <c r="CB202">
        <v>432</v>
      </c>
      <c r="CC202">
        <v>550</v>
      </c>
      <c r="CD202" t="s">
        <v>262</v>
      </c>
      <c r="CE202" t="s">
        <v>237</v>
      </c>
      <c r="CF202" t="s">
        <v>5368</v>
      </c>
      <c r="CG202">
        <v>708</v>
      </c>
    </row>
    <row r="203" spans="1:85" x14ac:dyDescent="0.3">
      <c r="A203">
        <v>119665</v>
      </c>
      <c r="B203">
        <v>27</v>
      </c>
      <c r="C203" s="8">
        <v>1</v>
      </c>
      <c r="D203" t="s">
        <v>13135</v>
      </c>
      <c r="E203">
        <v>88</v>
      </c>
      <c r="F203">
        <v>1</v>
      </c>
      <c r="G203">
        <v>106</v>
      </c>
      <c r="H203">
        <v>103</v>
      </c>
      <c r="I203" s="1">
        <f t="shared" si="17"/>
        <v>1.029126213592233</v>
      </c>
      <c r="J203">
        <v>8.1</v>
      </c>
      <c r="K203">
        <v>6.7</v>
      </c>
      <c r="L203" s="2">
        <f t="shared" si="18"/>
        <v>13.086419753086421</v>
      </c>
      <c r="M203" s="2">
        <f t="shared" si="19"/>
        <v>15.82089552238806</v>
      </c>
      <c r="N203" s="2">
        <f t="shared" si="20"/>
        <v>14.453657637737241</v>
      </c>
      <c r="O203" s="9">
        <v>1</v>
      </c>
      <c r="P203" s="9">
        <v>1</v>
      </c>
      <c r="Q203">
        <v>3</v>
      </c>
      <c r="R203">
        <v>0</v>
      </c>
      <c r="S203">
        <v>2</v>
      </c>
      <c r="T203">
        <v>1</v>
      </c>
      <c r="U203">
        <v>2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0</v>
      </c>
      <c r="AB203">
        <v>60</v>
      </c>
      <c r="AC203">
        <v>70</v>
      </c>
      <c r="AD203">
        <v>25.7</v>
      </c>
      <c r="AF203">
        <v>39.299999999999997</v>
      </c>
      <c r="AG203" t="s">
        <v>381</v>
      </c>
      <c r="AH203">
        <v>1</v>
      </c>
      <c r="AI203">
        <v>0</v>
      </c>
      <c r="AJ203">
        <v>1</v>
      </c>
      <c r="AK203">
        <v>135</v>
      </c>
      <c r="AL203">
        <v>125</v>
      </c>
      <c r="AM203">
        <v>80</v>
      </c>
      <c r="AN203" t="s">
        <v>3222</v>
      </c>
      <c r="AO203" t="s">
        <v>1472</v>
      </c>
      <c r="AP203" t="s">
        <v>151</v>
      </c>
      <c r="AQ203" t="s">
        <v>5369</v>
      </c>
      <c r="AR203" t="s">
        <v>5370</v>
      </c>
      <c r="AS203" t="s">
        <v>5371</v>
      </c>
      <c r="AT203" t="s">
        <v>5372</v>
      </c>
      <c r="AU203" t="s">
        <v>5373</v>
      </c>
      <c r="AV203" t="s">
        <v>5374</v>
      </c>
      <c r="AW203" t="s">
        <v>5375</v>
      </c>
      <c r="AX203" t="s">
        <v>5376</v>
      </c>
      <c r="AY203" t="s">
        <v>5377</v>
      </c>
      <c r="AZ203" t="s">
        <v>5378</v>
      </c>
      <c r="BA203" t="s">
        <v>5379</v>
      </c>
      <c r="BB203" t="s">
        <v>5380</v>
      </c>
      <c r="BC203" t="s">
        <v>5381</v>
      </c>
      <c r="BD203" t="s">
        <v>5382</v>
      </c>
      <c r="BE203" t="s">
        <v>5383</v>
      </c>
      <c r="BF203" t="s">
        <v>5384</v>
      </c>
      <c r="BG203" t="s">
        <v>5385</v>
      </c>
      <c r="BH203" t="s">
        <v>5386</v>
      </c>
      <c r="BI203" t="s">
        <v>5387</v>
      </c>
      <c r="BJ203" t="s">
        <v>5388</v>
      </c>
      <c r="BK203" t="s">
        <v>5389</v>
      </c>
      <c r="BL203" t="s">
        <v>5390</v>
      </c>
      <c r="BM203">
        <v>64</v>
      </c>
      <c r="BN203" t="s">
        <v>143</v>
      </c>
      <c r="BO203" t="s">
        <v>143</v>
      </c>
      <c r="BP203" t="s">
        <v>5391</v>
      </c>
      <c r="BQ203" t="s">
        <v>5392</v>
      </c>
      <c r="BR203">
        <v>0</v>
      </c>
      <c r="BS203">
        <v>348</v>
      </c>
      <c r="BT203">
        <v>412</v>
      </c>
      <c r="BU203">
        <v>746</v>
      </c>
      <c r="BV203">
        <v>0</v>
      </c>
      <c r="BW203">
        <v>0</v>
      </c>
      <c r="BX203">
        <v>389</v>
      </c>
      <c r="BY203">
        <v>405</v>
      </c>
      <c r="BZ203">
        <v>400</v>
      </c>
      <c r="CA203">
        <v>674</v>
      </c>
      <c r="CB203">
        <v>622</v>
      </c>
      <c r="CC203">
        <v>710</v>
      </c>
      <c r="CD203" t="s">
        <v>119</v>
      </c>
      <c r="CE203" t="s">
        <v>151</v>
      </c>
      <c r="CF203" t="s">
        <v>143</v>
      </c>
      <c r="CG203">
        <v>854</v>
      </c>
    </row>
    <row r="204" spans="1:85" x14ac:dyDescent="0.3">
      <c r="A204">
        <v>119750</v>
      </c>
      <c r="B204">
        <v>29</v>
      </c>
      <c r="C204" s="8">
        <v>1</v>
      </c>
      <c r="D204" t="s">
        <v>13136</v>
      </c>
      <c r="E204">
        <v>77</v>
      </c>
      <c r="F204">
        <v>1</v>
      </c>
      <c r="G204">
        <v>111</v>
      </c>
      <c r="H204">
        <v>41</v>
      </c>
      <c r="I204" s="1">
        <f t="shared" si="17"/>
        <v>2.7073170731707319</v>
      </c>
      <c r="J204">
        <v>8</v>
      </c>
      <c r="K204">
        <v>8</v>
      </c>
      <c r="L204" s="2">
        <f t="shared" si="18"/>
        <v>13.875</v>
      </c>
      <c r="M204" s="2">
        <f t="shared" si="19"/>
        <v>13.875</v>
      </c>
      <c r="N204" s="2">
        <f t="shared" si="20"/>
        <v>13.875</v>
      </c>
      <c r="O204">
        <v>1</v>
      </c>
      <c r="P204">
        <v>1</v>
      </c>
      <c r="Q204">
        <v>3</v>
      </c>
      <c r="R204">
        <v>0</v>
      </c>
      <c r="S204">
        <v>1</v>
      </c>
      <c r="T204">
        <v>1</v>
      </c>
      <c r="U204">
        <v>0</v>
      </c>
      <c r="V204">
        <v>2</v>
      </c>
      <c r="W204">
        <v>2</v>
      </c>
      <c r="X204">
        <v>0</v>
      </c>
      <c r="Y204">
        <v>2</v>
      </c>
      <c r="Z204">
        <v>0</v>
      </c>
      <c r="AA204">
        <v>1</v>
      </c>
      <c r="AB204">
        <v>46</v>
      </c>
      <c r="AC204">
        <v>51</v>
      </c>
      <c r="AD204">
        <v>18.5</v>
      </c>
      <c r="AF204">
        <v>35.1</v>
      </c>
      <c r="AG204" t="s">
        <v>206</v>
      </c>
      <c r="AH204">
        <v>1</v>
      </c>
      <c r="AI204">
        <v>0</v>
      </c>
      <c r="AJ204">
        <v>1</v>
      </c>
      <c r="AK204">
        <v>135</v>
      </c>
      <c r="AL204">
        <v>110</v>
      </c>
      <c r="AM204">
        <v>65</v>
      </c>
      <c r="AN204" t="s">
        <v>5393</v>
      </c>
      <c r="AO204" t="s">
        <v>5394</v>
      </c>
      <c r="AP204" t="s">
        <v>119</v>
      </c>
      <c r="AQ204" t="s">
        <v>5395</v>
      </c>
      <c r="AR204" t="s">
        <v>5396</v>
      </c>
      <c r="AS204" t="s">
        <v>5397</v>
      </c>
      <c r="AT204" t="s">
        <v>5398</v>
      </c>
      <c r="AU204" t="s">
        <v>5399</v>
      </c>
      <c r="AV204" t="s">
        <v>5400</v>
      </c>
      <c r="AW204" t="s">
        <v>5401</v>
      </c>
      <c r="AX204" t="s">
        <v>5402</v>
      </c>
      <c r="AY204" t="s">
        <v>5403</v>
      </c>
      <c r="AZ204" t="s">
        <v>5404</v>
      </c>
      <c r="BA204" t="s">
        <v>5405</v>
      </c>
      <c r="BB204" t="s">
        <v>5406</v>
      </c>
      <c r="BC204" t="s">
        <v>5407</v>
      </c>
      <c r="BD204" t="s">
        <v>5408</v>
      </c>
      <c r="BE204" t="s">
        <v>5409</v>
      </c>
      <c r="BF204" t="s">
        <v>5410</v>
      </c>
      <c r="BG204" t="s">
        <v>5411</v>
      </c>
      <c r="BH204" t="s">
        <v>5412</v>
      </c>
      <c r="BI204" t="s">
        <v>5413</v>
      </c>
      <c r="BJ204" t="s">
        <v>5414</v>
      </c>
      <c r="BK204" t="s">
        <v>5415</v>
      </c>
      <c r="BL204" t="s">
        <v>5416</v>
      </c>
      <c r="BM204">
        <v>68</v>
      </c>
      <c r="BN204" t="s">
        <v>5417</v>
      </c>
      <c r="BO204" t="s">
        <v>143</v>
      </c>
      <c r="BP204" t="s">
        <v>5418</v>
      </c>
      <c r="BQ204" t="s">
        <v>5419</v>
      </c>
      <c r="BR204">
        <v>188</v>
      </c>
      <c r="BS204">
        <v>292</v>
      </c>
      <c r="BT204">
        <v>360</v>
      </c>
      <c r="BU204">
        <v>718</v>
      </c>
      <c r="BV204">
        <v>146</v>
      </c>
      <c r="BW204">
        <v>94</v>
      </c>
      <c r="BX204">
        <v>324</v>
      </c>
      <c r="BY204">
        <v>357</v>
      </c>
      <c r="BZ204">
        <v>350</v>
      </c>
      <c r="CA204">
        <v>534</v>
      </c>
      <c r="CB204">
        <v>404</v>
      </c>
      <c r="CC204">
        <v>666</v>
      </c>
      <c r="CD204" t="s">
        <v>114</v>
      </c>
      <c r="CE204" t="s">
        <v>379</v>
      </c>
      <c r="CF204" t="s">
        <v>5420</v>
      </c>
      <c r="CG204">
        <v>0</v>
      </c>
    </row>
    <row r="205" spans="1:85" x14ac:dyDescent="0.3">
      <c r="A205">
        <v>120200</v>
      </c>
      <c r="B205">
        <v>41</v>
      </c>
      <c r="C205" s="8">
        <v>1</v>
      </c>
      <c r="D205" t="s">
        <v>13137</v>
      </c>
      <c r="E205">
        <v>72</v>
      </c>
      <c r="F205">
        <v>1</v>
      </c>
      <c r="G205">
        <v>127</v>
      </c>
      <c r="H205">
        <v>39</v>
      </c>
      <c r="I205" s="1">
        <f t="shared" si="17"/>
        <v>3.2564102564102564</v>
      </c>
      <c r="J205">
        <v>11</v>
      </c>
      <c r="K205">
        <v>10</v>
      </c>
      <c r="L205" s="2">
        <f t="shared" si="18"/>
        <v>11.545454545454545</v>
      </c>
      <c r="M205" s="2">
        <f t="shared" si="19"/>
        <v>12.7</v>
      </c>
      <c r="N205" s="2">
        <f t="shared" si="20"/>
        <v>12.122727272727271</v>
      </c>
      <c r="O205">
        <v>1</v>
      </c>
      <c r="P205">
        <v>0</v>
      </c>
      <c r="Q205">
        <v>3</v>
      </c>
      <c r="R205">
        <v>0</v>
      </c>
      <c r="S205">
        <v>2</v>
      </c>
      <c r="T205">
        <v>1</v>
      </c>
      <c r="U205">
        <v>2</v>
      </c>
      <c r="V205">
        <v>3</v>
      </c>
      <c r="W205">
        <v>0</v>
      </c>
      <c r="X205">
        <v>1</v>
      </c>
      <c r="Y205">
        <v>0</v>
      </c>
      <c r="Z205">
        <v>2</v>
      </c>
      <c r="AA205">
        <v>0</v>
      </c>
      <c r="AB205">
        <v>62</v>
      </c>
      <c r="AC205">
        <v>79</v>
      </c>
      <c r="AD205">
        <v>17.399999999999999</v>
      </c>
      <c r="AE205">
        <v>16.8</v>
      </c>
      <c r="AF205">
        <v>41.53</v>
      </c>
      <c r="AG205" t="s">
        <v>464</v>
      </c>
      <c r="AH205">
        <v>1</v>
      </c>
      <c r="AI205">
        <v>0</v>
      </c>
      <c r="AJ205">
        <v>1</v>
      </c>
      <c r="AK205">
        <v>126</v>
      </c>
      <c r="AL205">
        <v>130</v>
      </c>
      <c r="AM205">
        <v>80</v>
      </c>
      <c r="AN205" t="s">
        <v>5421</v>
      </c>
      <c r="AO205" t="s">
        <v>929</v>
      </c>
      <c r="AP205" t="s">
        <v>353</v>
      </c>
      <c r="AQ205" t="s">
        <v>5422</v>
      </c>
      <c r="AR205" t="s">
        <v>5423</v>
      </c>
      <c r="AS205" t="s">
        <v>5424</v>
      </c>
      <c r="AT205" t="s">
        <v>5425</v>
      </c>
      <c r="AU205" t="s">
        <v>5426</v>
      </c>
      <c r="AV205" t="s">
        <v>5427</v>
      </c>
      <c r="AW205" t="s">
        <v>5428</v>
      </c>
      <c r="AX205" t="s">
        <v>5429</v>
      </c>
      <c r="AY205" t="s">
        <v>5430</v>
      </c>
      <c r="AZ205" t="s">
        <v>5431</v>
      </c>
      <c r="BA205" t="s">
        <v>5432</v>
      </c>
      <c r="BB205" t="s">
        <v>5433</v>
      </c>
      <c r="BC205" t="s">
        <v>5434</v>
      </c>
      <c r="BD205" t="s">
        <v>5435</v>
      </c>
      <c r="BE205" t="s">
        <v>5436</v>
      </c>
      <c r="BF205" t="s">
        <v>5437</v>
      </c>
      <c r="BG205" t="s">
        <v>5438</v>
      </c>
      <c r="BH205" t="s">
        <v>5439</v>
      </c>
      <c r="BI205" t="s">
        <v>5440</v>
      </c>
      <c r="BJ205" t="s">
        <v>5441</v>
      </c>
      <c r="BK205" t="s">
        <v>5442</v>
      </c>
      <c r="BL205" t="s">
        <v>5443</v>
      </c>
      <c r="BM205">
        <v>92</v>
      </c>
      <c r="BN205" t="s">
        <v>5444</v>
      </c>
      <c r="BO205" t="s">
        <v>5445</v>
      </c>
      <c r="BP205" t="s">
        <v>5446</v>
      </c>
      <c r="BQ205" t="s">
        <v>5447</v>
      </c>
      <c r="BR205">
        <v>468</v>
      </c>
      <c r="BS205">
        <v>504</v>
      </c>
      <c r="BT205">
        <v>596</v>
      </c>
      <c r="BU205">
        <v>936</v>
      </c>
      <c r="BV205">
        <v>421</v>
      </c>
      <c r="BW205">
        <v>463</v>
      </c>
      <c r="BX205">
        <v>553</v>
      </c>
      <c r="BY205">
        <v>525</v>
      </c>
      <c r="BZ205">
        <v>1002</v>
      </c>
      <c r="CA205">
        <v>866</v>
      </c>
      <c r="CB205">
        <v>824</v>
      </c>
      <c r="CC205">
        <v>900</v>
      </c>
      <c r="CD205" t="s">
        <v>262</v>
      </c>
      <c r="CE205" t="s">
        <v>262</v>
      </c>
      <c r="CF205" t="s">
        <v>143</v>
      </c>
      <c r="CG205">
        <v>0</v>
      </c>
    </row>
    <row r="206" spans="1:85" x14ac:dyDescent="0.3">
      <c r="A206">
        <v>121091</v>
      </c>
      <c r="B206">
        <v>74</v>
      </c>
      <c r="C206" s="8">
        <v>1</v>
      </c>
      <c r="D206" t="s">
        <v>13138</v>
      </c>
      <c r="E206">
        <v>65</v>
      </c>
      <c r="F206">
        <v>1</v>
      </c>
      <c r="G206">
        <v>81</v>
      </c>
      <c r="H206">
        <v>40</v>
      </c>
      <c r="I206" s="1">
        <f t="shared" si="17"/>
        <v>2.0249999999999999</v>
      </c>
      <c r="J206">
        <v>7.6</v>
      </c>
      <c r="K206">
        <v>5.7</v>
      </c>
      <c r="L206" s="2">
        <f t="shared" si="18"/>
        <v>10.657894736842106</v>
      </c>
      <c r="M206" s="2">
        <f t="shared" si="19"/>
        <v>14.210526315789473</v>
      </c>
      <c r="N206" s="2">
        <f t="shared" si="20"/>
        <v>12.434210526315789</v>
      </c>
      <c r="O206">
        <v>1</v>
      </c>
      <c r="P206">
        <v>1</v>
      </c>
      <c r="Q206">
        <v>0</v>
      </c>
      <c r="R206">
        <v>0</v>
      </c>
      <c r="S206">
        <v>0</v>
      </c>
      <c r="T206">
        <v>1</v>
      </c>
      <c r="U206">
        <v>0</v>
      </c>
      <c r="V206">
        <v>0</v>
      </c>
      <c r="W206">
        <v>0</v>
      </c>
      <c r="X206">
        <v>1</v>
      </c>
      <c r="Y206">
        <v>0</v>
      </c>
      <c r="Z206">
        <v>1</v>
      </c>
      <c r="AA206">
        <v>0</v>
      </c>
      <c r="AB206">
        <v>69</v>
      </c>
      <c r="AC206">
        <v>131</v>
      </c>
      <c r="AD206">
        <v>30</v>
      </c>
      <c r="AF206">
        <v>54.81</v>
      </c>
      <c r="AG206" t="s">
        <v>1010</v>
      </c>
      <c r="AH206">
        <v>1</v>
      </c>
      <c r="AI206">
        <v>0</v>
      </c>
      <c r="AJ206">
        <v>1</v>
      </c>
      <c r="AL206">
        <v>90</v>
      </c>
      <c r="AM206">
        <v>60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 t="s">
        <v>143</v>
      </c>
      <c r="CF206">
        <v>0</v>
      </c>
      <c r="CG206">
        <v>0</v>
      </c>
    </row>
    <row r="207" spans="1:85" x14ac:dyDescent="0.3">
      <c r="A207">
        <v>121653</v>
      </c>
      <c r="B207">
        <v>79</v>
      </c>
      <c r="C207" s="8">
        <v>1</v>
      </c>
      <c r="D207" t="s">
        <v>13139</v>
      </c>
      <c r="E207">
        <v>58</v>
      </c>
      <c r="F207">
        <v>1</v>
      </c>
      <c r="G207">
        <v>75</v>
      </c>
      <c r="J207">
        <v>10.3</v>
      </c>
      <c r="K207">
        <v>7.3</v>
      </c>
      <c r="L207" s="2">
        <f t="shared" si="18"/>
        <v>7.2815533980582519</v>
      </c>
      <c r="M207" s="2">
        <f t="shared" si="19"/>
        <v>10.273972602739727</v>
      </c>
      <c r="N207" s="2">
        <f t="shared" si="20"/>
        <v>8.7777630003989895</v>
      </c>
      <c r="O207" s="9">
        <v>1</v>
      </c>
      <c r="P207" s="9">
        <v>0</v>
      </c>
      <c r="Q207">
        <v>2</v>
      </c>
      <c r="R207">
        <v>1</v>
      </c>
      <c r="S207">
        <v>1</v>
      </c>
      <c r="T207">
        <v>1</v>
      </c>
      <c r="U207">
        <v>1</v>
      </c>
      <c r="V207">
        <v>0</v>
      </c>
      <c r="W207">
        <v>3</v>
      </c>
      <c r="X207">
        <v>0</v>
      </c>
      <c r="Y207">
        <v>0</v>
      </c>
      <c r="Z207">
        <v>1</v>
      </c>
      <c r="AA207">
        <v>0</v>
      </c>
      <c r="AB207">
        <v>52</v>
      </c>
      <c r="AC207">
        <v>92</v>
      </c>
      <c r="AD207">
        <v>7.5</v>
      </c>
      <c r="AF207">
        <v>53.56</v>
      </c>
      <c r="AG207" t="s">
        <v>2380</v>
      </c>
      <c r="AH207">
        <v>1</v>
      </c>
      <c r="AI207">
        <v>0</v>
      </c>
      <c r="AJ207">
        <v>0</v>
      </c>
      <c r="AL207">
        <v>145</v>
      </c>
      <c r="AM207">
        <v>80</v>
      </c>
      <c r="AN207" t="s">
        <v>4557</v>
      </c>
      <c r="AO207" t="s">
        <v>654</v>
      </c>
      <c r="AP207" t="s">
        <v>5448</v>
      </c>
      <c r="AQ207" t="s">
        <v>5449</v>
      </c>
      <c r="AR207" t="s">
        <v>5450</v>
      </c>
      <c r="AS207" t="s">
        <v>5451</v>
      </c>
      <c r="AT207" t="s">
        <v>5452</v>
      </c>
      <c r="AU207" t="s">
        <v>5453</v>
      </c>
      <c r="AV207" t="s">
        <v>5454</v>
      </c>
      <c r="AW207" t="s">
        <v>5455</v>
      </c>
      <c r="AX207" t="s">
        <v>5456</v>
      </c>
      <c r="AY207" t="s">
        <v>5457</v>
      </c>
      <c r="AZ207" t="s">
        <v>5458</v>
      </c>
      <c r="BA207" t="s">
        <v>5459</v>
      </c>
      <c r="BB207" t="s">
        <v>5460</v>
      </c>
      <c r="BC207" t="s">
        <v>5461</v>
      </c>
      <c r="BD207" t="s">
        <v>5462</v>
      </c>
      <c r="BE207" t="s">
        <v>5463</v>
      </c>
      <c r="BF207" t="s">
        <v>5464</v>
      </c>
      <c r="BG207" t="s">
        <v>5465</v>
      </c>
      <c r="BH207" t="s">
        <v>5466</v>
      </c>
      <c r="BI207" t="s">
        <v>5467</v>
      </c>
      <c r="BJ207" t="s">
        <v>5468</v>
      </c>
      <c r="BK207" t="s">
        <v>5469</v>
      </c>
      <c r="BL207" t="s">
        <v>5470</v>
      </c>
      <c r="BM207">
        <v>168</v>
      </c>
      <c r="BN207" t="s">
        <v>143</v>
      </c>
      <c r="BO207" t="s">
        <v>143</v>
      </c>
      <c r="BP207" t="s">
        <v>5471</v>
      </c>
      <c r="BQ207" t="s">
        <v>5472</v>
      </c>
      <c r="BR207">
        <v>0</v>
      </c>
      <c r="BS207">
        <v>200</v>
      </c>
      <c r="BT207">
        <v>368</v>
      </c>
      <c r="BU207">
        <v>562</v>
      </c>
      <c r="BV207">
        <v>0</v>
      </c>
      <c r="BW207">
        <v>0</v>
      </c>
      <c r="BX207">
        <v>353</v>
      </c>
      <c r="BY207">
        <v>249</v>
      </c>
      <c r="BZ207">
        <v>406</v>
      </c>
      <c r="CA207">
        <v>472</v>
      </c>
      <c r="CB207">
        <v>410</v>
      </c>
      <c r="CC207">
        <v>542</v>
      </c>
      <c r="CD207" t="s">
        <v>5473</v>
      </c>
      <c r="CE207" t="s">
        <v>1635</v>
      </c>
      <c r="CF207" t="s">
        <v>143</v>
      </c>
      <c r="CG207">
        <v>0</v>
      </c>
    </row>
    <row r="208" spans="1:85" x14ac:dyDescent="0.3">
      <c r="A208">
        <v>121650</v>
      </c>
      <c r="B208">
        <v>81</v>
      </c>
      <c r="C208" s="8">
        <v>1</v>
      </c>
      <c r="D208" t="s">
        <v>13140</v>
      </c>
      <c r="E208">
        <v>54</v>
      </c>
      <c r="F208">
        <v>1</v>
      </c>
      <c r="G208">
        <v>93</v>
      </c>
      <c r="H208">
        <v>34.6</v>
      </c>
      <c r="I208" s="1">
        <f t="shared" ref="I208:I214" si="21">G208/H208</f>
        <v>2.6878612716763004</v>
      </c>
      <c r="J208">
        <v>12.3</v>
      </c>
      <c r="K208">
        <v>3.2</v>
      </c>
      <c r="L208" s="2">
        <f t="shared" si="18"/>
        <v>7.5609756097560972</v>
      </c>
      <c r="M208" s="2">
        <f t="shared" si="19"/>
        <v>29.0625</v>
      </c>
      <c r="N208" s="2">
        <f t="shared" si="20"/>
        <v>18.311737804878049</v>
      </c>
      <c r="O208">
        <v>1</v>
      </c>
      <c r="P208">
        <v>1</v>
      </c>
      <c r="Q208">
        <v>3</v>
      </c>
      <c r="R208">
        <v>0</v>
      </c>
      <c r="S208">
        <v>1</v>
      </c>
      <c r="T208">
        <v>1</v>
      </c>
      <c r="U208">
        <v>0</v>
      </c>
      <c r="V208">
        <v>0</v>
      </c>
      <c r="W208">
        <v>3</v>
      </c>
      <c r="X208">
        <v>0</v>
      </c>
      <c r="Y208">
        <v>0</v>
      </c>
      <c r="Z208">
        <v>2</v>
      </c>
      <c r="AA208">
        <v>0</v>
      </c>
      <c r="AB208">
        <v>24</v>
      </c>
      <c r="AC208">
        <v>212</v>
      </c>
      <c r="AF208">
        <v>62.55</v>
      </c>
      <c r="AG208" t="s">
        <v>5474</v>
      </c>
      <c r="AH208">
        <v>1</v>
      </c>
      <c r="AI208">
        <v>0</v>
      </c>
      <c r="AJ208">
        <v>1</v>
      </c>
      <c r="AL208">
        <v>105</v>
      </c>
      <c r="AM208">
        <v>75</v>
      </c>
      <c r="AN208" t="s">
        <v>5475</v>
      </c>
      <c r="AO208" t="s">
        <v>86</v>
      </c>
      <c r="AP208" t="s">
        <v>237</v>
      </c>
      <c r="AQ208" t="s">
        <v>5476</v>
      </c>
      <c r="AR208" t="s">
        <v>5477</v>
      </c>
      <c r="AS208" t="s">
        <v>5478</v>
      </c>
      <c r="AT208" t="s">
        <v>5479</v>
      </c>
      <c r="AU208" t="s">
        <v>5480</v>
      </c>
      <c r="AV208" t="s">
        <v>5481</v>
      </c>
      <c r="AW208" t="s">
        <v>5482</v>
      </c>
      <c r="AX208" t="s">
        <v>5483</v>
      </c>
      <c r="AY208" t="s">
        <v>5484</v>
      </c>
      <c r="AZ208" t="s">
        <v>5485</v>
      </c>
      <c r="BA208" t="s">
        <v>5486</v>
      </c>
      <c r="BB208" t="s">
        <v>5487</v>
      </c>
      <c r="BC208" t="s">
        <v>5488</v>
      </c>
      <c r="BD208" t="s">
        <v>5489</v>
      </c>
      <c r="BE208" t="s">
        <v>5490</v>
      </c>
      <c r="BF208" t="s">
        <v>5491</v>
      </c>
      <c r="BG208" t="s">
        <v>5492</v>
      </c>
      <c r="BH208" t="s">
        <v>5493</v>
      </c>
      <c r="BI208" t="s">
        <v>5494</v>
      </c>
      <c r="BJ208" t="s">
        <v>5495</v>
      </c>
      <c r="BK208" t="s">
        <v>5496</v>
      </c>
      <c r="BL208" t="s">
        <v>5497</v>
      </c>
      <c r="BM208">
        <v>160</v>
      </c>
      <c r="BN208" t="s">
        <v>5498</v>
      </c>
      <c r="BO208" t="s">
        <v>143</v>
      </c>
      <c r="BP208" t="s">
        <v>5499</v>
      </c>
      <c r="BQ208" t="s">
        <v>5500</v>
      </c>
      <c r="BR208">
        <v>140</v>
      </c>
      <c r="BS208">
        <v>196</v>
      </c>
      <c r="BT208">
        <v>356</v>
      </c>
      <c r="BU208">
        <v>596</v>
      </c>
      <c r="BV208">
        <v>78</v>
      </c>
      <c r="BW208">
        <v>20</v>
      </c>
      <c r="BX208">
        <v>235</v>
      </c>
      <c r="BY208">
        <v>291</v>
      </c>
      <c r="BZ208">
        <v>298</v>
      </c>
      <c r="CA208">
        <v>514</v>
      </c>
      <c r="CB208">
        <v>478</v>
      </c>
      <c r="CC208">
        <v>556</v>
      </c>
      <c r="CD208" t="s">
        <v>815</v>
      </c>
      <c r="CE208" t="s">
        <v>1473</v>
      </c>
      <c r="CF208" t="s">
        <v>5501</v>
      </c>
      <c r="CG208">
        <v>602</v>
      </c>
    </row>
    <row r="209" spans="1:85" x14ac:dyDescent="0.3">
      <c r="A209">
        <v>121871</v>
      </c>
      <c r="B209">
        <v>86</v>
      </c>
      <c r="C209" s="8">
        <v>1</v>
      </c>
      <c r="D209" t="s">
        <v>13141</v>
      </c>
      <c r="E209">
        <v>81</v>
      </c>
      <c r="F209">
        <v>1</v>
      </c>
      <c r="G209">
        <v>44</v>
      </c>
      <c r="H209">
        <v>81</v>
      </c>
      <c r="I209" s="1">
        <f t="shared" si="21"/>
        <v>0.54320987654320985</v>
      </c>
      <c r="J209">
        <v>8</v>
      </c>
      <c r="K209">
        <v>6</v>
      </c>
      <c r="L209" s="2">
        <f t="shared" si="18"/>
        <v>5.5</v>
      </c>
      <c r="M209" s="2">
        <f t="shared" si="19"/>
        <v>7.333333333333333</v>
      </c>
      <c r="N209" s="2">
        <f t="shared" si="20"/>
        <v>6.4166666666666661</v>
      </c>
      <c r="O209">
        <v>0</v>
      </c>
      <c r="P209">
        <v>0</v>
      </c>
      <c r="Q209">
        <v>3</v>
      </c>
      <c r="R209">
        <v>0</v>
      </c>
      <c r="S209">
        <v>1</v>
      </c>
      <c r="T209">
        <v>1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1</v>
      </c>
      <c r="AA209">
        <v>0</v>
      </c>
      <c r="AB209">
        <v>63</v>
      </c>
      <c r="AC209">
        <v>109</v>
      </c>
      <c r="AD209">
        <v>16.5</v>
      </c>
      <c r="AF209">
        <v>33</v>
      </c>
      <c r="AG209" t="s">
        <v>148</v>
      </c>
      <c r="AH209">
        <v>1</v>
      </c>
      <c r="AI209">
        <v>0</v>
      </c>
      <c r="AJ209">
        <v>0</v>
      </c>
      <c r="AL209">
        <v>140</v>
      </c>
      <c r="AM209">
        <v>80</v>
      </c>
      <c r="AN209" t="s">
        <v>1742</v>
      </c>
      <c r="AO209" t="s">
        <v>5502</v>
      </c>
      <c r="AP209" t="s">
        <v>151</v>
      </c>
      <c r="AQ209" t="s">
        <v>5503</v>
      </c>
      <c r="AR209" t="s">
        <v>5504</v>
      </c>
      <c r="AS209" t="s">
        <v>143</v>
      </c>
      <c r="AT209" t="s">
        <v>5505</v>
      </c>
      <c r="AU209" t="s">
        <v>5506</v>
      </c>
      <c r="AV209" t="s">
        <v>5507</v>
      </c>
      <c r="AW209" t="s">
        <v>5508</v>
      </c>
      <c r="AX209" t="s">
        <v>5509</v>
      </c>
      <c r="AY209" t="s">
        <v>5510</v>
      </c>
      <c r="AZ209" t="s">
        <v>5511</v>
      </c>
      <c r="BA209" t="s">
        <v>5512</v>
      </c>
      <c r="BB209" t="s">
        <v>5513</v>
      </c>
      <c r="BC209" t="s">
        <v>5514</v>
      </c>
      <c r="BD209" t="s">
        <v>5515</v>
      </c>
      <c r="BE209" t="s">
        <v>5516</v>
      </c>
      <c r="BF209" t="s">
        <v>5517</v>
      </c>
      <c r="BG209" t="s">
        <v>5518</v>
      </c>
      <c r="BH209" t="s">
        <v>5519</v>
      </c>
      <c r="BI209" t="s">
        <v>5520</v>
      </c>
      <c r="BJ209" t="s">
        <v>5521</v>
      </c>
      <c r="BK209" t="s">
        <v>5522</v>
      </c>
      <c r="BL209" t="s">
        <v>5523</v>
      </c>
      <c r="BM209">
        <v>64</v>
      </c>
      <c r="BN209" t="s">
        <v>5524</v>
      </c>
      <c r="BO209" t="s">
        <v>143</v>
      </c>
      <c r="BP209" t="s">
        <v>5525</v>
      </c>
      <c r="BQ209" t="s">
        <v>5526</v>
      </c>
      <c r="BR209">
        <v>234</v>
      </c>
      <c r="BS209">
        <v>364</v>
      </c>
      <c r="BT209">
        <v>428</v>
      </c>
      <c r="BU209">
        <v>902</v>
      </c>
      <c r="BV209">
        <v>175</v>
      </c>
      <c r="BW209">
        <v>102</v>
      </c>
      <c r="BX209">
        <v>399</v>
      </c>
      <c r="BY209">
        <v>427</v>
      </c>
      <c r="BZ209">
        <v>446</v>
      </c>
      <c r="CA209">
        <v>846</v>
      </c>
      <c r="CB209">
        <v>704</v>
      </c>
      <c r="CC209">
        <v>890</v>
      </c>
      <c r="CD209" t="s">
        <v>379</v>
      </c>
      <c r="CE209" t="s">
        <v>204</v>
      </c>
      <c r="CF209" t="s">
        <v>5527</v>
      </c>
      <c r="CG209">
        <v>0</v>
      </c>
    </row>
    <row r="210" spans="1:85" x14ac:dyDescent="0.3">
      <c r="A210">
        <v>122524</v>
      </c>
      <c r="B210">
        <v>104</v>
      </c>
      <c r="C210" s="8">
        <v>1</v>
      </c>
      <c r="D210" t="s">
        <v>13142</v>
      </c>
      <c r="E210">
        <v>79</v>
      </c>
      <c r="F210">
        <v>1</v>
      </c>
      <c r="G210">
        <v>73</v>
      </c>
      <c r="H210">
        <v>55</v>
      </c>
      <c r="I210" s="1">
        <f t="shared" si="21"/>
        <v>1.3272727272727274</v>
      </c>
      <c r="J210">
        <v>9</v>
      </c>
      <c r="K210">
        <v>8</v>
      </c>
      <c r="L210" s="2">
        <f t="shared" si="18"/>
        <v>8.1111111111111107</v>
      </c>
      <c r="M210" s="2">
        <f t="shared" si="19"/>
        <v>9.125</v>
      </c>
      <c r="N210" s="2">
        <f t="shared" si="20"/>
        <v>8.6180555555555554</v>
      </c>
      <c r="O210">
        <v>0</v>
      </c>
      <c r="P210">
        <v>0</v>
      </c>
      <c r="Q210">
        <v>2</v>
      </c>
      <c r="R210">
        <v>0</v>
      </c>
      <c r="S210">
        <v>2</v>
      </c>
      <c r="T210">
        <v>1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1</v>
      </c>
      <c r="AA210">
        <v>0</v>
      </c>
      <c r="AB210">
        <v>66</v>
      </c>
      <c r="AC210">
        <v>86</v>
      </c>
      <c r="AD210">
        <v>20</v>
      </c>
      <c r="AE210">
        <v>17.3</v>
      </c>
      <c r="AF210">
        <v>47.7</v>
      </c>
      <c r="AG210" t="s">
        <v>1499</v>
      </c>
      <c r="AH210">
        <v>1</v>
      </c>
      <c r="AI210">
        <v>0</v>
      </c>
      <c r="AJ210">
        <v>1</v>
      </c>
      <c r="AL210">
        <v>150</v>
      </c>
      <c r="AM210">
        <v>80</v>
      </c>
      <c r="AN210" t="s">
        <v>5528</v>
      </c>
      <c r="AO210" t="s">
        <v>711</v>
      </c>
      <c r="AP210" t="s">
        <v>492</v>
      </c>
      <c r="AQ210" t="s">
        <v>5529</v>
      </c>
      <c r="AR210" t="s">
        <v>5530</v>
      </c>
      <c r="AS210" t="s">
        <v>5531</v>
      </c>
      <c r="AT210" t="s">
        <v>5532</v>
      </c>
      <c r="AU210" t="s">
        <v>5533</v>
      </c>
      <c r="AV210" t="s">
        <v>5534</v>
      </c>
      <c r="AW210" t="s">
        <v>5535</v>
      </c>
      <c r="AX210" t="s">
        <v>5536</v>
      </c>
      <c r="AY210" t="s">
        <v>5537</v>
      </c>
      <c r="AZ210" t="s">
        <v>5538</v>
      </c>
      <c r="BA210" t="s">
        <v>5539</v>
      </c>
      <c r="BB210" t="s">
        <v>5540</v>
      </c>
      <c r="BC210" t="s">
        <v>5541</v>
      </c>
      <c r="BD210" t="s">
        <v>5542</v>
      </c>
      <c r="BE210" t="s">
        <v>5543</v>
      </c>
      <c r="BF210" t="s">
        <v>5544</v>
      </c>
      <c r="BG210" t="s">
        <v>5545</v>
      </c>
      <c r="BH210" t="s">
        <v>5546</v>
      </c>
      <c r="BI210" t="s">
        <v>5547</v>
      </c>
      <c r="BJ210" t="s">
        <v>5548</v>
      </c>
      <c r="BK210" t="s">
        <v>5549</v>
      </c>
      <c r="BL210" t="s">
        <v>5550</v>
      </c>
      <c r="BM210">
        <v>96</v>
      </c>
      <c r="BN210" t="s">
        <v>5551</v>
      </c>
      <c r="BO210" t="s">
        <v>143</v>
      </c>
      <c r="BP210" t="s">
        <v>5552</v>
      </c>
      <c r="BQ210" t="s">
        <v>5553</v>
      </c>
      <c r="BR210">
        <v>366</v>
      </c>
      <c r="BS210">
        <v>424</v>
      </c>
      <c r="BT210">
        <v>520</v>
      </c>
      <c r="BU210">
        <v>998</v>
      </c>
      <c r="BV210">
        <v>319</v>
      </c>
      <c r="BW210">
        <v>270</v>
      </c>
      <c r="BX210">
        <v>451</v>
      </c>
      <c r="BY210">
        <v>483</v>
      </c>
      <c r="BZ210">
        <v>516</v>
      </c>
      <c r="CA210">
        <v>884</v>
      </c>
      <c r="CB210">
        <v>840</v>
      </c>
      <c r="CC210">
        <v>916</v>
      </c>
      <c r="CD210" t="s">
        <v>204</v>
      </c>
      <c r="CE210" t="s">
        <v>146</v>
      </c>
      <c r="CF210" t="s">
        <v>5554</v>
      </c>
      <c r="CG210">
        <v>1000</v>
      </c>
    </row>
    <row r="211" spans="1:85" x14ac:dyDescent="0.3">
      <c r="A211">
        <v>122526</v>
      </c>
      <c r="B211">
        <v>105</v>
      </c>
      <c r="C211" s="8">
        <v>1</v>
      </c>
      <c r="D211" t="s">
        <v>13143</v>
      </c>
      <c r="E211">
        <v>64</v>
      </c>
      <c r="F211">
        <v>1</v>
      </c>
      <c r="G211">
        <v>43</v>
      </c>
      <c r="H211">
        <v>72</v>
      </c>
      <c r="I211" s="1">
        <f t="shared" si="21"/>
        <v>0.59722222222222221</v>
      </c>
      <c r="J211">
        <v>8</v>
      </c>
      <c r="K211">
        <v>6</v>
      </c>
      <c r="L211" s="2">
        <f t="shared" si="18"/>
        <v>5.375</v>
      </c>
      <c r="M211" s="2">
        <f t="shared" si="19"/>
        <v>7.166666666666667</v>
      </c>
      <c r="N211" s="2">
        <f t="shared" si="20"/>
        <v>6.2708333333333339</v>
      </c>
      <c r="O211">
        <v>0</v>
      </c>
      <c r="P211">
        <v>0</v>
      </c>
      <c r="Q211">
        <v>2</v>
      </c>
      <c r="R211">
        <v>0</v>
      </c>
      <c r="S211">
        <v>0</v>
      </c>
      <c r="T211">
        <v>1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58</v>
      </c>
      <c r="AC211">
        <v>74</v>
      </c>
      <c r="AD211">
        <v>23.6</v>
      </c>
      <c r="AF211">
        <v>28.4</v>
      </c>
      <c r="AG211" t="s">
        <v>84</v>
      </c>
      <c r="AH211">
        <v>1</v>
      </c>
      <c r="AI211">
        <v>1</v>
      </c>
      <c r="AJ211">
        <v>1</v>
      </c>
      <c r="AL211">
        <v>110</v>
      </c>
      <c r="AM211">
        <v>70</v>
      </c>
      <c r="AN211" t="s">
        <v>1036</v>
      </c>
      <c r="AO211" t="s">
        <v>178</v>
      </c>
      <c r="AP211" t="s">
        <v>467</v>
      </c>
      <c r="AQ211" t="s">
        <v>5555</v>
      </c>
      <c r="AR211" t="s">
        <v>5556</v>
      </c>
      <c r="AS211" t="s">
        <v>143</v>
      </c>
      <c r="AT211" t="s">
        <v>5557</v>
      </c>
      <c r="AU211" t="s">
        <v>5558</v>
      </c>
      <c r="AV211" t="s">
        <v>5559</v>
      </c>
      <c r="AW211" t="s">
        <v>5560</v>
      </c>
      <c r="AX211" t="s">
        <v>5561</v>
      </c>
      <c r="AY211" t="s">
        <v>5562</v>
      </c>
      <c r="AZ211" t="s">
        <v>5563</v>
      </c>
      <c r="BA211" t="s">
        <v>5564</v>
      </c>
      <c r="BB211" t="s">
        <v>5565</v>
      </c>
      <c r="BC211" t="s">
        <v>5566</v>
      </c>
      <c r="BD211" t="s">
        <v>5567</v>
      </c>
      <c r="BE211" t="s">
        <v>5568</v>
      </c>
      <c r="BF211" t="s">
        <v>5569</v>
      </c>
      <c r="BG211" t="s">
        <v>5570</v>
      </c>
      <c r="BH211" t="s">
        <v>5571</v>
      </c>
      <c r="BI211" t="s">
        <v>5572</v>
      </c>
      <c r="BJ211" t="s">
        <v>5573</v>
      </c>
      <c r="BK211" t="s">
        <v>5574</v>
      </c>
      <c r="BL211" t="s">
        <v>5575</v>
      </c>
      <c r="BM211">
        <v>108</v>
      </c>
      <c r="BN211" t="s">
        <v>5576</v>
      </c>
      <c r="BO211" t="s">
        <v>143</v>
      </c>
      <c r="BP211" t="s">
        <v>5577</v>
      </c>
      <c r="BQ211" t="s">
        <v>5578</v>
      </c>
      <c r="BR211">
        <v>232</v>
      </c>
      <c r="BS211">
        <v>268</v>
      </c>
      <c r="BT211">
        <v>376</v>
      </c>
      <c r="BU211">
        <v>684</v>
      </c>
      <c r="BV211">
        <v>185</v>
      </c>
      <c r="BW211">
        <v>120</v>
      </c>
      <c r="BX211">
        <v>303</v>
      </c>
      <c r="BY211">
        <v>333</v>
      </c>
      <c r="BZ211">
        <v>326</v>
      </c>
      <c r="CA211">
        <v>616</v>
      </c>
      <c r="CB211">
        <v>526</v>
      </c>
      <c r="CC211">
        <v>652</v>
      </c>
      <c r="CD211" t="s">
        <v>204</v>
      </c>
      <c r="CE211" t="s">
        <v>262</v>
      </c>
      <c r="CF211" t="s">
        <v>143</v>
      </c>
      <c r="CG211">
        <v>0</v>
      </c>
    </row>
    <row r="212" spans="1:85" x14ac:dyDescent="0.3">
      <c r="A212">
        <v>122625</v>
      </c>
      <c r="B212">
        <v>111</v>
      </c>
      <c r="C212" s="8">
        <v>1</v>
      </c>
      <c r="D212" t="s">
        <v>13144</v>
      </c>
      <c r="E212">
        <v>57</v>
      </c>
      <c r="F212">
        <v>1</v>
      </c>
      <c r="G212">
        <v>60</v>
      </c>
      <c r="H212">
        <v>36</v>
      </c>
      <c r="I212" s="1">
        <f t="shared" si="21"/>
        <v>1.6666666666666667</v>
      </c>
      <c r="J212">
        <v>9.6</v>
      </c>
      <c r="K212">
        <v>5</v>
      </c>
      <c r="L212" s="2">
        <f t="shared" si="18"/>
        <v>6.25</v>
      </c>
      <c r="M212" s="2">
        <f t="shared" si="19"/>
        <v>12</v>
      </c>
      <c r="N212" s="2">
        <f t="shared" si="20"/>
        <v>9.125</v>
      </c>
      <c r="O212">
        <v>1</v>
      </c>
      <c r="P212">
        <v>0</v>
      </c>
      <c r="Q212">
        <v>3</v>
      </c>
      <c r="R212">
        <v>0</v>
      </c>
      <c r="S212">
        <v>1</v>
      </c>
      <c r="T212">
        <v>1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1</v>
      </c>
      <c r="AA212">
        <v>0</v>
      </c>
      <c r="AB212">
        <v>64</v>
      </c>
      <c r="AC212">
        <v>61</v>
      </c>
      <c r="AD212">
        <v>20</v>
      </c>
      <c r="AF212">
        <v>43.3</v>
      </c>
      <c r="AG212" t="s">
        <v>381</v>
      </c>
      <c r="AH212">
        <v>1</v>
      </c>
      <c r="AI212">
        <v>0</v>
      </c>
      <c r="AJ212">
        <v>1</v>
      </c>
      <c r="AL212">
        <v>125</v>
      </c>
      <c r="AM212">
        <v>80</v>
      </c>
      <c r="AN212" t="s">
        <v>5579</v>
      </c>
      <c r="AO212" t="s">
        <v>236</v>
      </c>
      <c r="AP212" t="s">
        <v>546</v>
      </c>
      <c r="AQ212" t="s">
        <v>5580</v>
      </c>
      <c r="AR212" t="s">
        <v>5581</v>
      </c>
      <c r="AS212" t="s">
        <v>5582</v>
      </c>
      <c r="AT212" t="s">
        <v>5583</v>
      </c>
      <c r="AU212" t="s">
        <v>5584</v>
      </c>
      <c r="AV212" t="s">
        <v>5585</v>
      </c>
      <c r="AW212" t="s">
        <v>5586</v>
      </c>
      <c r="AX212" t="s">
        <v>5587</v>
      </c>
      <c r="AY212" t="s">
        <v>5588</v>
      </c>
      <c r="AZ212" t="s">
        <v>5589</v>
      </c>
      <c r="BA212" t="s">
        <v>5590</v>
      </c>
      <c r="BB212" t="s">
        <v>5591</v>
      </c>
      <c r="BC212" t="s">
        <v>5592</v>
      </c>
      <c r="BD212" t="s">
        <v>5593</v>
      </c>
      <c r="BE212" t="s">
        <v>5594</v>
      </c>
      <c r="BF212" t="s">
        <v>5595</v>
      </c>
      <c r="BG212" t="s">
        <v>5596</v>
      </c>
      <c r="BH212" t="s">
        <v>5597</v>
      </c>
      <c r="BI212" t="s">
        <v>5598</v>
      </c>
      <c r="BJ212" t="s">
        <v>5599</v>
      </c>
      <c r="BK212" t="s">
        <v>5600</v>
      </c>
      <c r="BL212" t="s">
        <v>5601</v>
      </c>
      <c r="BM212">
        <v>110</v>
      </c>
      <c r="BN212" t="s">
        <v>5602</v>
      </c>
      <c r="BO212" t="s">
        <v>143</v>
      </c>
      <c r="BP212" t="s">
        <v>5603</v>
      </c>
      <c r="BQ212" t="s">
        <v>5604</v>
      </c>
      <c r="BR212">
        <v>222</v>
      </c>
      <c r="BS212">
        <v>358</v>
      </c>
      <c r="BT212">
        <v>468</v>
      </c>
      <c r="BU212">
        <v>784</v>
      </c>
      <c r="BV212">
        <v>153</v>
      </c>
      <c r="BW212">
        <v>102</v>
      </c>
      <c r="BX212">
        <v>419</v>
      </c>
      <c r="BY212">
        <v>373</v>
      </c>
      <c r="BZ212">
        <v>446</v>
      </c>
      <c r="CA212">
        <v>724</v>
      </c>
      <c r="CB212">
        <v>686</v>
      </c>
      <c r="CC212">
        <v>756</v>
      </c>
      <c r="CD212" t="s">
        <v>1473</v>
      </c>
      <c r="CE212" t="s">
        <v>4131</v>
      </c>
      <c r="CF212" t="s">
        <v>5605</v>
      </c>
      <c r="CG212">
        <v>0</v>
      </c>
    </row>
    <row r="213" spans="1:85" x14ac:dyDescent="0.3">
      <c r="A213">
        <v>93473</v>
      </c>
      <c r="B213">
        <v>118</v>
      </c>
      <c r="C213" s="8">
        <v>1</v>
      </c>
      <c r="D213" t="s">
        <v>13145</v>
      </c>
      <c r="E213">
        <v>59</v>
      </c>
      <c r="F213">
        <v>1</v>
      </c>
      <c r="G213">
        <v>67</v>
      </c>
      <c r="H213">
        <v>84</v>
      </c>
      <c r="I213" s="1">
        <f t="shared" si="21"/>
        <v>0.79761904761904767</v>
      </c>
      <c r="J213">
        <v>13.7</v>
      </c>
      <c r="K213">
        <v>6.2</v>
      </c>
      <c r="L213" s="2">
        <f t="shared" si="18"/>
        <v>4.89051094890511</v>
      </c>
      <c r="M213" s="2">
        <f t="shared" si="19"/>
        <v>10.806451612903226</v>
      </c>
      <c r="N213" s="2">
        <f t="shared" si="20"/>
        <v>7.848481280904168</v>
      </c>
      <c r="O213">
        <v>0</v>
      </c>
      <c r="P213">
        <v>0</v>
      </c>
      <c r="Q213">
        <v>3</v>
      </c>
      <c r="R213">
        <v>0</v>
      </c>
      <c r="S213">
        <v>2</v>
      </c>
      <c r="T213">
        <v>1</v>
      </c>
      <c r="U213">
        <v>0</v>
      </c>
      <c r="V213">
        <v>0</v>
      </c>
      <c r="W213">
        <v>0</v>
      </c>
      <c r="X213">
        <v>1</v>
      </c>
      <c r="Y213">
        <v>0</v>
      </c>
      <c r="Z213">
        <v>1</v>
      </c>
      <c r="AA213">
        <v>0</v>
      </c>
      <c r="AB213">
        <v>55</v>
      </c>
      <c r="AC213">
        <v>91</v>
      </c>
      <c r="AD213">
        <v>17.7</v>
      </c>
      <c r="AF213">
        <v>23</v>
      </c>
      <c r="AG213" t="s">
        <v>295</v>
      </c>
      <c r="AH213">
        <v>1</v>
      </c>
      <c r="AI213">
        <v>1</v>
      </c>
      <c r="AJ213">
        <v>1</v>
      </c>
      <c r="AL213">
        <v>120</v>
      </c>
      <c r="AM213">
        <v>80</v>
      </c>
      <c r="AN213" t="s">
        <v>899</v>
      </c>
      <c r="AO213" t="s">
        <v>957</v>
      </c>
      <c r="AP213" t="s">
        <v>87</v>
      </c>
      <c r="AQ213" t="s">
        <v>5606</v>
      </c>
      <c r="AR213" t="s">
        <v>5607</v>
      </c>
      <c r="AS213" t="s">
        <v>5608</v>
      </c>
      <c r="AT213" t="s">
        <v>5609</v>
      </c>
      <c r="AU213" t="s">
        <v>5610</v>
      </c>
      <c r="AV213" t="s">
        <v>5611</v>
      </c>
      <c r="AW213" t="s">
        <v>5612</v>
      </c>
      <c r="AX213" t="s">
        <v>5613</v>
      </c>
      <c r="AY213" t="s">
        <v>5614</v>
      </c>
      <c r="AZ213" t="s">
        <v>5615</v>
      </c>
      <c r="BA213" t="s">
        <v>5616</v>
      </c>
      <c r="BB213" t="s">
        <v>5617</v>
      </c>
      <c r="BC213" t="s">
        <v>5618</v>
      </c>
      <c r="BD213" t="s">
        <v>5619</v>
      </c>
      <c r="BE213" t="s">
        <v>5620</v>
      </c>
      <c r="BF213" t="s">
        <v>5621</v>
      </c>
      <c r="BG213" t="s">
        <v>5622</v>
      </c>
      <c r="BH213" t="s">
        <v>5623</v>
      </c>
      <c r="BI213" t="s">
        <v>5624</v>
      </c>
      <c r="BJ213" t="s">
        <v>5625</v>
      </c>
      <c r="BK213" t="s">
        <v>5626</v>
      </c>
      <c r="BL213" t="s">
        <v>5627</v>
      </c>
      <c r="BM213">
        <v>86</v>
      </c>
      <c r="BN213" t="s">
        <v>5628</v>
      </c>
      <c r="BO213" t="s">
        <v>143</v>
      </c>
      <c r="BP213" t="s">
        <v>5629</v>
      </c>
      <c r="BQ213" t="s">
        <v>5630</v>
      </c>
      <c r="BR213">
        <v>302</v>
      </c>
      <c r="BS213">
        <v>352</v>
      </c>
      <c r="BT213">
        <v>438</v>
      </c>
      <c r="BU213">
        <v>714</v>
      </c>
      <c r="BV213">
        <v>248</v>
      </c>
      <c r="BW213">
        <v>190</v>
      </c>
      <c r="BX213">
        <v>385</v>
      </c>
      <c r="BY213">
        <v>352</v>
      </c>
      <c r="BZ213">
        <v>384</v>
      </c>
      <c r="CA213">
        <v>640</v>
      </c>
      <c r="CB213">
        <v>588</v>
      </c>
      <c r="CC213">
        <v>674</v>
      </c>
      <c r="CD213" t="s">
        <v>349</v>
      </c>
      <c r="CE213" t="s">
        <v>176</v>
      </c>
      <c r="CF213" t="s">
        <v>5631</v>
      </c>
      <c r="CG213">
        <v>852</v>
      </c>
    </row>
    <row r="214" spans="1:85" x14ac:dyDescent="0.3">
      <c r="A214">
        <v>93541</v>
      </c>
      <c r="B214">
        <v>120</v>
      </c>
      <c r="C214" s="8">
        <v>1</v>
      </c>
      <c r="D214" t="s">
        <v>13146</v>
      </c>
      <c r="E214">
        <v>70</v>
      </c>
      <c r="F214">
        <v>1</v>
      </c>
      <c r="G214">
        <v>59</v>
      </c>
      <c r="H214">
        <v>84</v>
      </c>
      <c r="I214" s="1">
        <f t="shared" si="21"/>
        <v>0.70238095238095233</v>
      </c>
      <c r="J214">
        <v>9.4600000000000009</v>
      </c>
      <c r="K214">
        <v>5.6</v>
      </c>
      <c r="L214" s="2">
        <f t="shared" si="18"/>
        <v>6.236786469344608</v>
      </c>
      <c r="M214" s="2">
        <f t="shared" si="19"/>
        <v>10.535714285714286</v>
      </c>
      <c r="N214" s="2">
        <f t="shared" si="20"/>
        <v>8.3862503775294464</v>
      </c>
      <c r="O214">
        <v>1</v>
      </c>
      <c r="P214">
        <v>0</v>
      </c>
      <c r="Q214">
        <v>2</v>
      </c>
      <c r="R214">
        <v>0</v>
      </c>
      <c r="S214">
        <v>0</v>
      </c>
      <c r="T214">
        <v>1</v>
      </c>
      <c r="U214">
        <v>2</v>
      </c>
      <c r="V214">
        <v>0</v>
      </c>
      <c r="W214">
        <v>0</v>
      </c>
      <c r="X214">
        <v>1</v>
      </c>
      <c r="Y214">
        <v>0</v>
      </c>
      <c r="Z214">
        <v>1</v>
      </c>
      <c r="AA214">
        <v>0</v>
      </c>
      <c r="AB214">
        <v>59</v>
      </c>
      <c r="AC214">
        <v>82</v>
      </c>
      <c r="AD214">
        <v>28</v>
      </c>
      <c r="AF214">
        <v>37</v>
      </c>
      <c r="AG214" t="s">
        <v>234</v>
      </c>
      <c r="AH214">
        <v>1</v>
      </c>
      <c r="AI214">
        <v>0</v>
      </c>
      <c r="AJ214">
        <v>1</v>
      </c>
      <c r="AL214">
        <v>140</v>
      </c>
      <c r="AM214">
        <v>90</v>
      </c>
      <c r="AN214" t="s">
        <v>3893</v>
      </c>
      <c r="AO214" t="s">
        <v>118</v>
      </c>
      <c r="AP214" t="s">
        <v>87</v>
      </c>
      <c r="AQ214" t="s">
        <v>5632</v>
      </c>
      <c r="AR214" t="s">
        <v>5633</v>
      </c>
      <c r="AS214" t="s">
        <v>5634</v>
      </c>
      <c r="AT214" t="s">
        <v>5635</v>
      </c>
      <c r="AU214" t="s">
        <v>5636</v>
      </c>
      <c r="AV214" t="s">
        <v>5637</v>
      </c>
      <c r="AW214" t="s">
        <v>5638</v>
      </c>
      <c r="AX214" t="s">
        <v>5639</v>
      </c>
      <c r="AY214" t="s">
        <v>5640</v>
      </c>
      <c r="AZ214" t="s">
        <v>5641</v>
      </c>
      <c r="BA214" t="s">
        <v>5642</v>
      </c>
      <c r="BB214" t="s">
        <v>5643</v>
      </c>
      <c r="BC214" t="s">
        <v>5644</v>
      </c>
      <c r="BD214" t="s">
        <v>5645</v>
      </c>
      <c r="BE214" t="s">
        <v>5646</v>
      </c>
      <c r="BF214" t="s">
        <v>5647</v>
      </c>
      <c r="BG214" t="s">
        <v>5648</v>
      </c>
      <c r="BH214" t="s">
        <v>5649</v>
      </c>
      <c r="BI214" t="s">
        <v>5650</v>
      </c>
      <c r="BJ214" t="s">
        <v>5651</v>
      </c>
      <c r="BK214" t="s">
        <v>5652</v>
      </c>
      <c r="BL214" t="s">
        <v>5653</v>
      </c>
      <c r="BM214">
        <v>58</v>
      </c>
      <c r="BN214" t="s">
        <v>5654</v>
      </c>
      <c r="BO214" t="s">
        <v>143</v>
      </c>
      <c r="BP214" t="s">
        <v>5655</v>
      </c>
      <c r="BQ214" t="s">
        <v>5656</v>
      </c>
      <c r="BR214">
        <v>224</v>
      </c>
      <c r="BS214">
        <v>262</v>
      </c>
      <c r="BT214">
        <v>320</v>
      </c>
      <c r="BU214">
        <v>614</v>
      </c>
      <c r="BV214">
        <v>192</v>
      </c>
      <c r="BW214">
        <v>136</v>
      </c>
      <c r="BX214">
        <v>289</v>
      </c>
      <c r="BY214">
        <v>265</v>
      </c>
      <c r="BZ214">
        <v>290</v>
      </c>
      <c r="CA214">
        <v>518</v>
      </c>
      <c r="CB214">
        <v>472</v>
      </c>
      <c r="CC214">
        <v>562</v>
      </c>
      <c r="CD214" t="s">
        <v>204</v>
      </c>
      <c r="CE214" t="s">
        <v>114</v>
      </c>
      <c r="CF214" t="s">
        <v>5657</v>
      </c>
      <c r="CG214">
        <v>734</v>
      </c>
    </row>
    <row r="215" spans="1:85" x14ac:dyDescent="0.3">
      <c r="A215">
        <v>93612</v>
      </c>
      <c r="B215">
        <v>124</v>
      </c>
      <c r="C215" s="8">
        <v>1</v>
      </c>
      <c r="D215" t="s">
        <v>13147</v>
      </c>
      <c r="E215">
        <v>69</v>
      </c>
      <c r="F215">
        <v>1</v>
      </c>
      <c r="G215">
        <v>62</v>
      </c>
      <c r="J215">
        <v>13.5</v>
      </c>
      <c r="K215">
        <v>7.32</v>
      </c>
      <c r="L215" s="2">
        <f t="shared" si="18"/>
        <v>4.5925925925925926</v>
      </c>
      <c r="M215" s="2">
        <f t="shared" si="19"/>
        <v>8.4699453551912569</v>
      </c>
      <c r="N215" s="2">
        <f t="shared" si="20"/>
        <v>6.5312689738919243</v>
      </c>
      <c r="O215">
        <v>0</v>
      </c>
      <c r="P215">
        <v>0</v>
      </c>
      <c r="Q215">
        <v>2</v>
      </c>
      <c r="R215">
        <v>1</v>
      </c>
      <c r="S215">
        <v>0</v>
      </c>
      <c r="T215">
        <v>1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45</v>
      </c>
      <c r="AC215">
        <v>168</v>
      </c>
      <c r="AD215">
        <v>11.3</v>
      </c>
      <c r="AF215">
        <v>58</v>
      </c>
      <c r="AG215" t="s">
        <v>295</v>
      </c>
      <c r="AH215">
        <v>1</v>
      </c>
      <c r="AI215">
        <v>0</v>
      </c>
      <c r="AJ215">
        <v>1</v>
      </c>
      <c r="AL215">
        <v>120</v>
      </c>
      <c r="AM215">
        <v>80</v>
      </c>
      <c r="AN215" t="s">
        <v>1337</v>
      </c>
      <c r="AO215" t="s">
        <v>383</v>
      </c>
      <c r="AP215" t="s">
        <v>521</v>
      </c>
      <c r="AQ215" t="s">
        <v>5658</v>
      </c>
      <c r="AR215" t="s">
        <v>5659</v>
      </c>
      <c r="AS215" t="s">
        <v>5660</v>
      </c>
      <c r="AT215" t="s">
        <v>5661</v>
      </c>
      <c r="AU215" t="s">
        <v>5662</v>
      </c>
      <c r="AV215" t="s">
        <v>5663</v>
      </c>
      <c r="AW215" t="s">
        <v>5664</v>
      </c>
      <c r="AX215" t="s">
        <v>5665</v>
      </c>
      <c r="AY215" t="s">
        <v>5666</v>
      </c>
      <c r="AZ215" t="s">
        <v>5667</v>
      </c>
      <c r="BA215" t="s">
        <v>5668</v>
      </c>
      <c r="BB215" t="s">
        <v>5669</v>
      </c>
      <c r="BC215" t="s">
        <v>5670</v>
      </c>
      <c r="BD215" t="s">
        <v>5671</v>
      </c>
      <c r="BE215" t="s">
        <v>5672</v>
      </c>
      <c r="BF215" t="s">
        <v>5673</v>
      </c>
      <c r="BG215" t="s">
        <v>5674</v>
      </c>
      <c r="BH215" t="s">
        <v>5675</v>
      </c>
      <c r="BI215" t="s">
        <v>5676</v>
      </c>
      <c r="BJ215" t="s">
        <v>5677</v>
      </c>
      <c r="BK215" t="s">
        <v>5678</v>
      </c>
      <c r="BL215" t="s">
        <v>5679</v>
      </c>
      <c r="BM215">
        <v>104</v>
      </c>
      <c r="BN215" t="s">
        <v>143</v>
      </c>
      <c r="BO215" t="s">
        <v>143</v>
      </c>
      <c r="BP215" t="s">
        <v>5680</v>
      </c>
      <c r="BQ215" t="s">
        <v>5681</v>
      </c>
      <c r="BR215">
        <v>0</v>
      </c>
      <c r="BS215">
        <v>200</v>
      </c>
      <c r="BT215">
        <v>304</v>
      </c>
      <c r="BU215">
        <v>582</v>
      </c>
      <c r="BV215">
        <v>0</v>
      </c>
      <c r="BW215">
        <v>0</v>
      </c>
      <c r="BX215">
        <v>250</v>
      </c>
      <c r="BY215">
        <v>303</v>
      </c>
      <c r="BZ215">
        <v>436</v>
      </c>
      <c r="CA215">
        <v>502</v>
      </c>
      <c r="CB215">
        <v>462</v>
      </c>
      <c r="CC215">
        <v>542</v>
      </c>
      <c r="CD215" t="s">
        <v>815</v>
      </c>
      <c r="CE215" t="s">
        <v>1473</v>
      </c>
      <c r="CF215" t="s">
        <v>143</v>
      </c>
      <c r="CG215">
        <v>800</v>
      </c>
    </row>
    <row r="216" spans="1:85" x14ac:dyDescent="0.3">
      <c r="A216">
        <v>93875</v>
      </c>
      <c r="B216">
        <v>125</v>
      </c>
      <c r="C216" s="8">
        <v>1</v>
      </c>
      <c r="D216" t="s">
        <v>13148</v>
      </c>
      <c r="E216">
        <v>61</v>
      </c>
      <c r="F216">
        <v>1</v>
      </c>
      <c r="G216">
        <v>92</v>
      </c>
      <c r="H216">
        <v>81</v>
      </c>
      <c r="I216" s="1">
        <f t="shared" ref="I216:I223" si="22">G216/H216</f>
        <v>1.1358024691358024</v>
      </c>
      <c r="J216">
        <v>9.6</v>
      </c>
      <c r="K216">
        <v>6.7</v>
      </c>
      <c r="L216" s="2">
        <f t="shared" si="18"/>
        <v>9.5833333333333339</v>
      </c>
      <c r="M216" s="2">
        <f t="shared" si="19"/>
        <v>13.731343283582088</v>
      </c>
      <c r="N216" s="2">
        <f t="shared" si="20"/>
        <v>11.65733830845771</v>
      </c>
      <c r="O216">
        <v>0</v>
      </c>
      <c r="P216">
        <v>0</v>
      </c>
      <c r="Q216">
        <v>2</v>
      </c>
      <c r="R216">
        <v>0</v>
      </c>
      <c r="S216">
        <v>0</v>
      </c>
      <c r="T216">
        <v>1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1</v>
      </c>
      <c r="AA216">
        <v>0</v>
      </c>
      <c r="AB216">
        <v>65</v>
      </c>
      <c r="AC216">
        <v>149</v>
      </c>
      <c r="AF216">
        <v>33.78</v>
      </c>
      <c r="AG216" t="s">
        <v>1416</v>
      </c>
      <c r="AH216">
        <v>1</v>
      </c>
      <c r="AI216">
        <v>1</v>
      </c>
      <c r="AJ216">
        <v>1</v>
      </c>
      <c r="AL216">
        <v>130</v>
      </c>
      <c r="AM216">
        <v>90</v>
      </c>
      <c r="AN216" t="s">
        <v>1662</v>
      </c>
      <c r="AO216" t="s">
        <v>266</v>
      </c>
      <c r="AP216" t="s">
        <v>492</v>
      </c>
      <c r="AQ216" t="s">
        <v>5682</v>
      </c>
      <c r="AR216" t="s">
        <v>5683</v>
      </c>
      <c r="AS216" t="s">
        <v>5684</v>
      </c>
      <c r="AT216" t="s">
        <v>5685</v>
      </c>
      <c r="AU216" t="s">
        <v>5686</v>
      </c>
      <c r="AV216" t="s">
        <v>5687</v>
      </c>
      <c r="AW216" t="s">
        <v>5688</v>
      </c>
      <c r="AX216" t="s">
        <v>5689</v>
      </c>
      <c r="AY216" t="s">
        <v>5690</v>
      </c>
      <c r="AZ216" t="s">
        <v>5691</v>
      </c>
      <c r="BA216" t="s">
        <v>5692</v>
      </c>
      <c r="BB216" t="s">
        <v>5693</v>
      </c>
      <c r="BC216" t="s">
        <v>5694</v>
      </c>
      <c r="BD216" t="s">
        <v>5695</v>
      </c>
      <c r="BE216" t="s">
        <v>5696</v>
      </c>
      <c r="BF216" t="s">
        <v>5697</v>
      </c>
      <c r="BG216" t="s">
        <v>5698</v>
      </c>
      <c r="BH216" t="s">
        <v>5699</v>
      </c>
      <c r="BI216" t="s">
        <v>5700</v>
      </c>
      <c r="BJ216" t="s">
        <v>5701</v>
      </c>
      <c r="BK216" t="s">
        <v>5702</v>
      </c>
      <c r="BL216" t="s">
        <v>5703</v>
      </c>
      <c r="BM216">
        <v>84</v>
      </c>
      <c r="BN216" t="s">
        <v>5704</v>
      </c>
      <c r="BO216" t="s">
        <v>143</v>
      </c>
      <c r="BP216" t="s">
        <v>5705</v>
      </c>
      <c r="BQ216" t="s">
        <v>5706</v>
      </c>
      <c r="BR216">
        <v>198</v>
      </c>
      <c r="BS216">
        <v>242</v>
      </c>
      <c r="BT216">
        <v>326</v>
      </c>
      <c r="BU216">
        <v>600</v>
      </c>
      <c r="BV216">
        <v>135</v>
      </c>
      <c r="BW216">
        <v>58</v>
      </c>
      <c r="BX216">
        <v>275</v>
      </c>
      <c r="BY216">
        <v>296</v>
      </c>
      <c r="BZ216">
        <v>306</v>
      </c>
      <c r="CA216">
        <v>518</v>
      </c>
      <c r="CB216">
        <v>474</v>
      </c>
      <c r="CC216">
        <v>558</v>
      </c>
      <c r="CD216" t="s">
        <v>262</v>
      </c>
      <c r="CE216" t="s">
        <v>897</v>
      </c>
      <c r="CF216" t="s">
        <v>5707</v>
      </c>
      <c r="CG216">
        <v>718</v>
      </c>
    </row>
    <row r="217" spans="1:85" x14ac:dyDescent="0.3">
      <c r="A217">
        <v>86392</v>
      </c>
      <c r="B217">
        <v>131</v>
      </c>
      <c r="C217" s="8">
        <v>1</v>
      </c>
      <c r="D217" t="s">
        <v>13149</v>
      </c>
      <c r="E217">
        <v>58</v>
      </c>
      <c r="F217">
        <v>1</v>
      </c>
      <c r="G217">
        <v>58</v>
      </c>
      <c r="H217">
        <v>79</v>
      </c>
      <c r="I217" s="1">
        <f t="shared" si="22"/>
        <v>0.73417721518987344</v>
      </c>
      <c r="J217">
        <v>8.4</v>
      </c>
      <c r="K217">
        <v>5.2</v>
      </c>
      <c r="L217" s="2">
        <f t="shared" si="18"/>
        <v>6.9047619047619042</v>
      </c>
      <c r="M217" s="2">
        <f t="shared" si="19"/>
        <v>11.153846153846153</v>
      </c>
      <c r="N217" s="2">
        <f t="shared" si="20"/>
        <v>9.0293040293040292</v>
      </c>
      <c r="O217">
        <v>1</v>
      </c>
      <c r="P217">
        <v>0</v>
      </c>
      <c r="Q217">
        <v>3</v>
      </c>
      <c r="R217">
        <v>0</v>
      </c>
      <c r="S217">
        <v>1</v>
      </c>
      <c r="T217">
        <v>1</v>
      </c>
      <c r="U217">
        <v>0</v>
      </c>
      <c r="V217">
        <v>0</v>
      </c>
      <c r="W217">
        <v>2</v>
      </c>
      <c r="X217">
        <v>0</v>
      </c>
      <c r="Y217">
        <v>0</v>
      </c>
      <c r="Z217">
        <v>1</v>
      </c>
      <c r="AA217">
        <v>0</v>
      </c>
      <c r="AB217">
        <v>54</v>
      </c>
      <c r="AC217">
        <v>170</v>
      </c>
      <c r="AD217">
        <v>16.2</v>
      </c>
      <c r="AF217">
        <v>42.99</v>
      </c>
      <c r="AG217" t="s">
        <v>148</v>
      </c>
      <c r="AH217">
        <v>1</v>
      </c>
      <c r="AI217">
        <v>1</v>
      </c>
      <c r="AJ217">
        <v>0</v>
      </c>
      <c r="AL217">
        <v>140</v>
      </c>
      <c r="AM217">
        <v>80</v>
      </c>
      <c r="AN217" t="s">
        <v>5708</v>
      </c>
      <c r="AO217" t="s">
        <v>5448</v>
      </c>
      <c r="AP217" t="s">
        <v>353</v>
      </c>
      <c r="AQ217" t="s">
        <v>5709</v>
      </c>
      <c r="AR217" t="s">
        <v>5710</v>
      </c>
      <c r="AS217" t="s">
        <v>5711</v>
      </c>
      <c r="AT217" t="s">
        <v>5712</v>
      </c>
      <c r="AU217" t="s">
        <v>5713</v>
      </c>
      <c r="AV217" t="s">
        <v>5714</v>
      </c>
      <c r="AW217" t="s">
        <v>5715</v>
      </c>
      <c r="AX217" t="s">
        <v>5716</v>
      </c>
      <c r="AY217" t="s">
        <v>5717</v>
      </c>
      <c r="AZ217" t="s">
        <v>5718</v>
      </c>
      <c r="BA217" t="s">
        <v>5719</v>
      </c>
      <c r="BB217" t="s">
        <v>5720</v>
      </c>
      <c r="BC217" t="s">
        <v>5721</v>
      </c>
      <c r="BD217" t="s">
        <v>5722</v>
      </c>
      <c r="BE217" t="s">
        <v>5723</v>
      </c>
      <c r="BF217" t="s">
        <v>5724</v>
      </c>
      <c r="BG217" t="s">
        <v>5725</v>
      </c>
      <c r="BH217" t="s">
        <v>5726</v>
      </c>
      <c r="BI217" t="s">
        <v>5727</v>
      </c>
      <c r="BJ217" t="s">
        <v>5728</v>
      </c>
      <c r="BK217" t="s">
        <v>5729</v>
      </c>
      <c r="BL217" t="s">
        <v>5730</v>
      </c>
      <c r="BM217">
        <v>100</v>
      </c>
      <c r="BN217" t="s">
        <v>5731</v>
      </c>
      <c r="BO217" t="s">
        <v>143</v>
      </c>
      <c r="BP217" t="s">
        <v>5732</v>
      </c>
      <c r="BQ217" t="s">
        <v>5733</v>
      </c>
      <c r="BR217">
        <v>226</v>
      </c>
      <c r="BS217">
        <v>304</v>
      </c>
      <c r="BT217">
        <v>404</v>
      </c>
      <c r="BU217">
        <v>754</v>
      </c>
      <c r="BV217">
        <v>164</v>
      </c>
      <c r="BW217">
        <v>92</v>
      </c>
      <c r="BX217">
        <v>343</v>
      </c>
      <c r="BY217">
        <v>305</v>
      </c>
      <c r="BZ217">
        <v>368</v>
      </c>
      <c r="CA217">
        <v>614</v>
      </c>
      <c r="CB217">
        <v>570</v>
      </c>
      <c r="CC217">
        <v>652</v>
      </c>
      <c r="CD217" t="s">
        <v>815</v>
      </c>
      <c r="CE217" t="s">
        <v>176</v>
      </c>
      <c r="CF217" t="s">
        <v>5734</v>
      </c>
      <c r="CG217">
        <v>0</v>
      </c>
    </row>
    <row r="218" spans="1:85" x14ac:dyDescent="0.3">
      <c r="A218">
        <v>127821</v>
      </c>
      <c r="B218">
        <v>231</v>
      </c>
      <c r="C218" s="8">
        <v>1</v>
      </c>
      <c r="D218" t="s">
        <v>13150</v>
      </c>
      <c r="E218">
        <v>73</v>
      </c>
      <c r="F218">
        <v>1</v>
      </c>
      <c r="G218">
        <v>58</v>
      </c>
      <c r="H218">
        <v>100</v>
      </c>
      <c r="I218" s="1">
        <f t="shared" si="22"/>
        <v>0.57999999999999996</v>
      </c>
      <c r="J218">
        <v>8</v>
      </c>
      <c r="K218">
        <v>6</v>
      </c>
      <c r="L218" s="2">
        <f t="shared" si="18"/>
        <v>7.25</v>
      </c>
      <c r="M218" s="2">
        <f t="shared" si="19"/>
        <v>9.6666666666666661</v>
      </c>
      <c r="N218" s="2">
        <f t="shared" si="20"/>
        <v>8.4583333333333321</v>
      </c>
      <c r="O218">
        <v>1</v>
      </c>
      <c r="P218">
        <v>0</v>
      </c>
      <c r="Q218">
        <v>3</v>
      </c>
      <c r="R218">
        <v>0</v>
      </c>
      <c r="S218">
        <v>1</v>
      </c>
      <c r="T218">
        <v>1</v>
      </c>
      <c r="U218">
        <v>0</v>
      </c>
      <c r="V218">
        <v>0</v>
      </c>
      <c r="W218">
        <v>2</v>
      </c>
      <c r="X218">
        <v>1</v>
      </c>
      <c r="Y218">
        <v>0</v>
      </c>
      <c r="Z218">
        <v>1</v>
      </c>
      <c r="AA218">
        <v>0</v>
      </c>
      <c r="AB218">
        <v>42</v>
      </c>
      <c r="AC218">
        <v>148</v>
      </c>
      <c r="AD218">
        <v>16</v>
      </c>
      <c r="AE218">
        <v>8.6</v>
      </c>
      <c r="AF218">
        <v>34.619999999999997</v>
      </c>
      <c r="AG218" t="s">
        <v>3194</v>
      </c>
      <c r="AH218">
        <v>1</v>
      </c>
      <c r="AI218">
        <v>0</v>
      </c>
      <c r="AJ218">
        <v>1</v>
      </c>
      <c r="AK218">
        <v>133</v>
      </c>
      <c r="AL218">
        <v>150</v>
      </c>
      <c r="AM218">
        <v>90</v>
      </c>
      <c r="AN218" t="s">
        <v>5735</v>
      </c>
      <c r="AO218" t="s">
        <v>1255</v>
      </c>
      <c r="AP218" t="s">
        <v>297</v>
      </c>
      <c r="AQ218" t="s">
        <v>5736</v>
      </c>
      <c r="AR218" t="s">
        <v>5737</v>
      </c>
      <c r="AS218" t="s">
        <v>5738</v>
      </c>
      <c r="AT218" t="s">
        <v>5739</v>
      </c>
      <c r="AU218" t="s">
        <v>5740</v>
      </c>
      <c r="AV218" t="s">
        <v>5741</v>
      </c>
      <c r="AW218" t="s">
        <v>5742</v>
      </c>
      <c r="AX218" t="s">
        <v>5743</v>
      </c>
      <c r="AY218" t="s">
        <v>5744</v>
      </c>
      <c r="AZ218" t="s">
        <v>5745</v>
      </c>
      <c r="BA218" t="s">
        <v>5746</v>
      </c>
      <c r="BB218" t="s">
        <v>5747</v>
      </c>
      <c r="BC218" t="s">
        <v>5748</v>
      </c>
      <c r="BD218" t="s">
        <v>5749</v>
      </c>
      <c r="BE218" t="s">
        <v>5750</v>
      </c>
      <c r="BF218" t="s">
        <v>5751</v>
      </c>
      <c r="BG218" t="s">
        <v>5752</v>
      </c>
      <c r="BH218" t="s">
        <v>5753</v>
      </c>
      <c r="BI218" t="s">
        <v>5754</v>
      </c>
      <c r="BJ218" t="s">
        <v>5755</v>
      </c>
      <c r="BK218" t="s">
        <v>5756</v>
      </c>
      <c r="BL218" t="s">
        <v>5757</v>
      </c>
      <c r="BM218">
        <v>194</v>
      </c>
      <c r="BN218" t="s">
        <v>143</v>
      </c>
      <c r="BO218" t="s">
        <v>143</v>
      </c>
      <c r="BP218" t="s">
        <v>5758</v>
      </c>
      <c r="BQ218" t="s">
        <v>5759</v>
      </c>
      <c r="BR218">
        <v>0</v>
      </c>
      <c r="BS218">
        <v>268</v>
      </c>
      <c r="BT218">
        <v>462</v>
      </c>
      <c r="BU218">
        <v>726</v>
      </c>
      <c r="BV218">
        <v>0</v>
      </c>
      <c r="BW218">
        <v>0</v>
      </c>
      <c r="BX218">
        <v>352</v>
      </c>
      <c r="BY218">
        <v>459</v>
      </c>
      <c r="BZ218">
        <v>466</v>
      </c>
      <c r="CA218">
        <v>600</v>
      </c>
      <c r="CB218">
        <v>568</v>
      </c>
      <c r="CC218">
        <v>658</v>
      </c>
      <c r="CD218" t="s">
        <v>1635</v>
      </c>
      <c r="CE218" t="s">
        <v>1635</v>
      </c>
      <c r="CF218" t="s">
        <v>143</v>
      </c>
      <c r="CG218">
        <v>0</v>
      </c>
    </row>
    <row r="219" spans="1:85" x14ac:dyDescent="0.3">
      <c r="A219">
        <v>127906</v>
      </c>
      <c r="B219">
        <v>232</v>
      </c>
      <c r="C219" s="8">
        <v>1</v>
      </c>
      <c r="D219" t="s">
        <v>13151</v>
      </c>
      <c r="E219">
        <v>68</v>
      </c>
      <c r="F219">
        <v>1</v>
      </c>
      <c r="G219">
        <v>50</v>
      </c>
      <c r="H219">
        <v>62</v>
      </c>
      <c r="I219" s="1">
        <f t="shared" si="22"/>
        <v>0.80645161290322576</v>
      </c>
      <c r="J219">
        <v>8.5</v>
      </c>
      <c r="K219">
        <v>6.3</v>
      </c>
      <c r="L219" s="2">
        <f t="shared" si="18"/>
        <v>5.882352941176471</v>
      </c>
      <c r="M219" s="2">
        <f t="shared" si="19"/>
        <v>7.9365079365079367</v>
      </c>
      <c r="N219" s="2">
        <f t="shared" si="20"/>
        <v>6.9094304388422039</v>
      </c>
      <c r="O219">
        <v>1</v>
      </c>
      <c r="P219">
        <v>0</v>
      </c>
      <c r="Q219">
        <v>3</v>
      </c>
      <c r="R219">
        <v>0</v>
      </c>
      <c r="S219">
        <v>1</v>
      </c>
      <c r="T219">
        <v>1</v>
      </c>
      <c r="U219">
        <v>0</v>
      </c>
      <c r="V219">
        <v>0</v>
      </c>
      <c r="W219">
        <v>2</v>
      </c>
      <c r="X219">
        <v>0</v>
      </c>
      <c r="Y219">
        <v>0</v>
      </c>
      <c r="Z219">
        <v>1</v>
      </c>
      <c r="AA219">
        <v>0</v>
      </c>
      <c r="AB219">
        <v>46</v>
      </c>
      <c r="AC219">
        <v>158</v>
      </c>
      <c r="AD219">
        <v>17</v>
      </c>
      <c r="AF219">
        <v>37.270000000000003</v>
      </c>
      <c r="AG219" t="s">
        <v>2408</v>
      </c>
      <c r="AH219">
        <v>1</v>
      </c>
      <c r="AI219">
        <v>0</v>
      </c>
      <c r="AJ219">
        <v>1</v>
      </c>
      <c r="AK219">
        <v>110</v>
      </c>
      <c r="AL219">
        <v>115</v>
      </c>
      <c r="AM219">
        <v>80</v>
      </c>
      <c r="AN219" t="s">
        <v>3518</v>
      </c>
      <c r="AO219" t="s">
        <v>790</v>
      </c>
      <c r="AP219" t="s">
        <v>547</v>
      </c>
      <c r="AQ219" t="s">
        <v>5760</v>
      </c>
      <c r="AR219" t="s">
        <v>5761</v>
      </c>
      <c r="AS219" t="s">
        <v>5762</v>
      </c>
      <c r="AT219" t="s">
        <v>5763</v>
      </c>
      <c r="AU219" t="s">
        <v>5764</v>
      </c>
      <c r="AV219" t="s">
        <v>5765</v>
      </c>
      <c r="AW219" t="s">
        <v>5766</v>
      </c>
      <c r="AX219" t="s">
        <v>5767</v>
      </c>
      <c r="AY219" t="s">
        <v>5768</v>
      </c>
      <c r="AZ219" t="s">
        <v>5769</v>
      </c>
      <c r="BA219" t="s">
        <v>5770</v>
      </c>
      <c r="BB219" t="s">
        <v>5771</v>
      </c>
      <c r="BC219" t="s">
        <v>5772</v>
      </c>
      <c r="BD219" t="s">
        <v>5773</v>
      </c>
      <c r="BE219" t="s">
        <v>5774</v>
      </c>
      <c r="BF219" t="s">
        <v>5775</v>
      </c>
      <c r="BG219" t="s">
        <v>5776</v>
      </c>
      <c r="BH219" t="s">
        <v>5777</v>
      </c>
      <c r="BI219" t="s">
        <v>5778</v>
      </c>
      <c r="BJ219" t="s">
        <v>5779</v>
      </c>
      <c r="BK219" t="s">
        <v>5780</v>
      </c>
      <c r="BL219" t="s">
        <v>5781</v>
      </c>
      <c r="BM219">
        <v>176</v>
      </c>
      <c r="BN219" t="s">
        <v>5782</v>
      </c>
      <c r="BO219" t="s">
        <v>143</v>
      </c>
      <c r="BP219" t="s">
        <v>5783</v>
      </c>
      <c r="BQ219" t="s">
        <v>5784</v>
      </c>
      <c r="BR219">
        <v>226</v>
      </c>
      <c r="BS219">
        <v>280</v>
      </c>
      <c r="BT219">
        <v>456</v>
      </c>
      <c r="BU219">
        <v>750</v>
      </c>
      <c r="BV219">
        <v>166</v>
      </c>
      <c r="BW219">
        <v>96</v>
      </c>
      <c r="BX219">
        <v>331</v>
      </c>
      <c r="BY219">
        <v>455</v>
      </c>
      <c r="BZ219">
        <v>430</v>
      </c>
      <c r="CA219">
        <v>678</v>
      </c>
      <c r="CB219">
        <v>634</v>
      </c>
      <c r="CC219">
        <v>714</v>
      </c>
      <c r="CD219" t="s">
        <v>1635</v>
      </c>
      <c r="CE219" t="s">
        <v>1635</v>
      </c>
      <c r="CF219" t="s">
        <v>5785</v>
      </c>
      <c r="CG219">
        <v>872</v>
      </c>
    </row>
    <row r="220" spans="1:85" x14ac:dyDescent="0.3">
      <c r="A220">
        <v>96527</v>
      </c>
      <c r="B220">
        <v>244</v>
      </c>
      <c r="C220" s="8">
        <v>1</v>
      </c>
      <c r="D220" t="s">
        <v>13152</v>
      </c>
      <c r="E220">
        <v>66</v>
      </c>
      <c r="F220">
        <v>1</v>
      </c>
      <c r="G220">
        <v>98</v>
      </c>
      <c r="H220">
        <v>76</v>
      </c>
      <c r="I220" s="1">
        <f t="shared" si="22"/>
        <v>1.2894736842105263</v>
      </c>
      <c r="J220">
        <v>9.6</v>
      </c>
      <c r="K220">
        <v>5.66</v>
      </c>
      <c r="L220" s="2">
        <f t="shared" si="18"/>
        <v>10.208333333333334</v>
      </c>
      <c r="M220" s="2">
        <f t="shared" si="19"/>
        <v>17.314487632508833</v>
      </c>
      <c r="N220" s="2">
        <f t="shared" si="20"/>
        <v>13.761410482921082</v>
      </c>
      <c r="O220">
        <v>1</v>
      </c>
      <c r="P220">
        <v>0</v>
      </c>
      <c r="Q220">
        <v>3</v>
      </c>
      <c r="R220">
        <v>0</v>
      </c>
      <c r="S220">
        <v>1</v>
      </c>
      <c r="T220">
        <v>1</v>
      </c>
      <c r="U220">
        <v>0</v>
      </c>
      <c r="V220">
        <v>0</v>
      </c>
      <c r="W220">
        <v>3</v>
      </c>
      <c r="X220">
        <v>0</v>
      </c>
      <c r="Y220">
        <v>0</v>
      </c>
      <c r="Z220">
        <v>2</v>
      </c>
      <c r="AA220">
        <v>0</v>
      </c>
      <c r="AB220">
        <v>51</v>
      </c>
      <c r="AC220">
        <v>149</v>
      </c>
      <c r="AD220">
        <v>28</v>
      </c>
      <c r="AF220">
        <v>34.4</v>
      </c>
      <c r="AG220" t="s">
        <v>295</v>
      </c>
      <c r="AH220">
        <v>1</v>
      </c>
      <c r="AI220">
        <v>0</v>
      </c>
      <c r="AJ220">
        <v>1</v>
      </c>
      <c r="AL220">
        <v>120</v>
      </c>
      <c r="AM220">
        <v>80</v>
      </c>
      <c r="AN220" t="s">
        <v>1309</v>
      </c>
      <c r="AO220" t="s">
        <v>790</v>
      </c>
      <c r="AP220" t="s">
        <v>2958</v>
      </c>
      <c r="AQ220" t="s">
        <v>5786</v>
      </c>
      <c r="AR220" t="s">
        <v>5787</v>
      </c>
      <c r="AS220" t="s">
        <v>5788</v>
      </c>
      <c r="AT220" t="s">
        <v>5789</v>
      </c>
      <c r="AU220" t="s">
        <v>5790</v>
      </c>
      <c r="AV220" t="s">
        <v>5791</v>
      </c>
      <c r="AW220" t="s">
        <v>5792</v>
      </c>
      <c r="AX220" t="s">
        <v>5793</v>
      </c>
      <c r="AY220" t="s">
        <v>5794</v>
      </c>
      <c r="AZ220" t="s">
        <v>5795</v>
      </c>
      <c r="BA220" t="s">
        <v>5796</v>
      </c>
      <c r="BB220" t="s">
        <v>5797</v>
      </c>
      <c r="BC220" t="s">
        <v>5798</v>
      </c>
      <c r="BD220" t="s">
        <v>5799</v>
      </c>
      <c r="BE220" t="s">
        <v>5800</v>
      </c>
      <c r="BF220" t="s">
        <v>5801</v>
      </c>
      <c r="BG220" t="s">
        <v>5802</v>
      </c>
      <c r="BH220" t="s">
        <v>5803</v>
      </c>
      <c r="BI220" t="s">
        <v>5804</v>
      </c>
      <c r="BJ220" t="s">
        <v>5805</v>
      </c>
      <c r="BK220" t="s">
        <v>5806</v>
      </c>
      <c r="BL220" t="s">
        <v>5807</v>
      </c>
      <c r="BM220">
        <v>88</v>
      </c>
      <c r="BN220" t="s">
        <v>143</v>
      </c>
      <c r="BO220" t="s">
        <v>143</v>
      </c>
      <c r="BP220" t="s">
        <v>5808</v>
      </c>
      <c r="BQ220" t="s">
        <v>5809</v>
      </c>
      <c r="BR220">
        <v>0</v>
      </c>
      <c r="BS220">
        <v>346</v>
      </c>
      <c r="BT220">
        <v>434</v>
      </c>
      <c r="BU220">
        <v>732</v>
      </c>
      <c r="BV220">
        <v>0</v>
      </c>
      <c r="BW220">
        <v>0</v>
      </c>
      <c r="BX220">
        <v>397</v>
      </c>
      <c r="BY220">
        <v>433</v>
      </c>
      <c r="BZ220">
        <v>394</v>
      </c>
      <c r="CA220">
        <v>692</v>
      </c>
      <c r="CB220">
        <v>644</v>
      </c>
      <c r="CC220">
        <v>716</v>
      </c>
      <c r="CD220" t="s">
        <v>1473</v>
      </c>
      <c r="CE220" t="s">
        <v>4131</v>
      </c>
      <c r="CF220" t="s">
        <v>5810</v>
      </c>
      <c r="CG220">
        <v>870</v>
      </c>
    </row>
    <row r="221" spans="1:85" x14ac:dyDescent="0.3">
      <c r="A221">
        <v>128909</v>
      </c>
      <c r="B221">
        <v>269</v>
      </c>
      <c r="C221" s="8">
        <v>1</v>
      </c>
      <c r="D221" t="s">
        <v>13153</v>
      </c>
      <c r="E221">
        <v>64</v>
      </c>
      <c r="F221">
        <v>1</v>
      </c>
      <c r="G221">
        <v>41</v>
      </c>
      <c r="H221">
        <v>75</v>
      </c>
      <c r="I221" s="1">
        <f t="shared" si="22"/>
        <v>0.54666666666666663</v>
      </c>
      <c r="J221">
        <v>7</v>
      </c>
      <c r="K221">
        <v>5</v>
      </c>
      <c r="L221" s="2">
        <f t="shared" si="18"/>
        <v>5.8571428571428568</v>
      </c>
      <c r="M221" s="2">
        <f t="shared" si="19"/>
        <v>8.1999999999999993</v>
      </c>
      <c r="N221" s="2">
        <f t="shared" si="20"/>
        <v>7.0285714285714285</v>
      </c>
      <c r="O221">
        <v>1</v>
      </c>
      <c r="P221">
        <v>0</v>
      </c>
      <c r="Q221">
        <v>2</v>
      </c>
      <c r="R221">
        <v>0</v>
      </c>
      <c r="S221">
        <v>0</v>
      </c>
      <c r="T221">
        <v>1</v>
      </c>
      <c r="U221">
        <v>2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53</v>
      </c>
      <c r="AC221">
        <v>98</v>
      </c>
      <c r="AD221">
        <v>14.9</v>
      </c>
      <c r="AE221">
        <v>16.8</v>
      </c>
      <c r="AF221">
        <v>38.17</v>
      </c>
      <c r="AG221" t="s">
        <v>295</v>
      </c>
      <c r="AH221">
        <v>1</v>
      </c>
      <c r="AI221">
        <v>1</v>
      </c>
      <c r="AJ221">
        <v>1</v>
      </c>
      <c r="AK221">
        <v>135</v>
      </c>
      <c r="AL221">
        <v>120</v>
      </c>
      <c r="AM221">
        <v>80</v>
      </c>
      <c r="AN221" t="s">
        <v>5811</v>
      </c>
      <c r="AO221" t="s">
        <v>86</v>
      </c>
      <c r="AP221" t="s">
        <v>146</v>
      </c>
      <c r="AQ221" t="s">
        <v>5812</v>
      </c>
      <c r="AR221" t="s">
        <v>5813</v>
      </c>
      <c r="AS221" t="s">
        <v>5814</v>
      </c>
      <c r="AT221" t="s">
        <v>5815</v>
      </c>
      <c r="AU221" t="s">
        <v>5816</v>
      </c>
      <c r="AV221" t="s">
        <v>5817</v>
      </c>
      <c r="AW221" t="s">
        <v>5818</v>
      </c>
      <c r="AX221" t="s">
        <v>5819</v>
      </c>
      <c r="AY221" t="s">
        <v>5820</v>
      </c>
      <c r="AZ221" t="s">
        <v>5821</v>
      </c>
      <c r="BA221" t="s">
        <v>5822</v>
      </c>
      <c r="BB221" t="s">
        <v>5823</v>
      </c>
      <c r="BC221" t="s">
        <v>5824</v>
      </c>
      <c r="BD221" t="s">
        <v>5825</v>
      </c>
      <c r="BE221" t="s">
        <v>5826</v>
      </c>
      <c r="BF221" t="s">
        <v>5827</v>
      </c>
      <c r="BG221" t="s">
        <v>5828</v>
      </c>
      <c r="BH221" t="s">
        <v>5829</v>
      </c>
      <c r="BI221" t="s">
        <v>5830</v>
      </c>
      <c r="BJ221" t="s">
        <v>5831</v>
      </c>
      <c r="BK221" t="s">
        <v>5832</v>
      </c>
      <c r="BL221" t="s">
        <v>5833</v>
      </c>
      <c r="BM221">
        <v>76</v>
      </c>
      <c r="BN221" t="s">
        <v>5834</v>
      </c>
      <c r="BO221" t="s">
        <v>143</v>
      </c>
      <c r="BP221" t="s">
        <v>5835</v>
      </c>
      <c r="BQ221" t="s">
        <v>5836</v>
      </c>
      <c r="BR221">
        <v>224</v>
      </c>
      <c r="BS221">
        <v>294</v>
      </c>
      <c r="BT221">
        <v>370</v>
      </c>
      <c r="BU221">
        <v>656</v>
      </c>
      <c r="BV221">
        <v>185</v>
      </c>
      <c r="BW221">
        <v>132</v>
      </c>
      <c r="BX221">
        <v>327</v>
      </c>
      <c r="BY221">
        <v>350</v>
      </c>
      <c r="BZ221">
        <v>332</v>
      </c>
      <c r="CA221">
        <v>576</v>
      </c>
      <c r="CB221">
        <v>536</v>
      </c>
      <c r="CC221">
        <v>614</v>
      </c>
      <c r="CD221" t="s">
        <v>114</v>
      </c>
      <c r="CE221" t="s">
        <v>119</v>
      </c>
      <c r="CF221" t="s">
        <v>5837</v>
      </c>
      <c r="CG221">
        <v>768</v>
      </c>
    </row>
    <row r="222" spans="1:85" x14ac:dyDescent="0.3">
      <c r="A222">
        <v>129778</v>
      </c>
      <c r="B222">
        <v>292</v>
      </c>
      <c r="C222" s="8">
        <v>1</v>
      </c>
      <c r="D222" t="s">
        <v>13154</v>
      </c>
      <c r="E222">
        <v>67</v>
      </c>
      <c r="F222">
        <v>1</v>
      </c>
      <c r="G222">
        <v>50</v>
      </c>
      <c r="H222">
        <v>50</v>
      </c>
      <c r="I222" s="1">
        <f t="shared" si="22"/>
        <v>1</v>
      </c>
      <c r="J222">
        <v>13</v>
      </c>
      <c r="K222">
        <v>8</v>
      </c>
      <c r="L222" s="2">
        <f t="shared" si="18"/>
        <v>3.8461538461538463</v>
      </c>
      <c r="M222" s="2">
        <f t="shared" si="19"/>
        <v>6.25</v>
      </c>
      <c r="N222" s="2">
        <f t="shared" si="20"/>
        <v>5.0480769230769234</v>
      </c>
      <c r="O222">
        <v>0</v>
      </c>
      <c r="P222">
        <v>0</v>
      </c>
      <c r="Q222">
        <v>1</v>
      </c>
      <c r="R222">
        <v>0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66</v>
      </c>
      <c r="AC222">
        <v>83</v>
      </c>
      <c r="AD222">
        <v>17.399999999999999</v>
      </c>
      <c r="AE222">
        <v>22.6</v>
      </c>
      <c r="AF222">
        <v>35.08</v>
      </c>
      <c r="AG222" t="s">
        <v>116</v>
      </c>
      <c r="AH222">
        <v>1</v>
      </c>
      <c r="AI222">
        <v>1</v>
      </c>
      <c r="AJ222">
        <v>0</v>
      </c>
      <c r="AK222">
        <v>230</v>
      </c>
      <c r="AL222">
        <v>115</v>
      </c>
      <c r="AM222">
        <v>70</v>
      </c>
      <c r="AN222" t="s">
        <v>3597</v>
      </c>
      <c r="AO222" t="s">
        <v>178</v>
      </c>
      <c r="AP222" t="s">
        <v>146</v>
      </c>
      <c r="AQ222" t="s">
        <v>5838</v>
      </c>
      <c r="AR222" t="s">
        <v>5839</v>
      </c>
      <c r="AS222" t="s">
        <v>5840</v>
      </c>
      <c r="AT222" t="s">
        <v>5841</v>
      </c>
      <c r="AU222" t="s">
        <v>5842</v>
      </c>
      <c r="AV222" t="s">
        <v>5843</v>
      </c>
      <c r="AW222" t="s">
        <v>5844</v>
      </c>
      <c r="AX222" t="s">
        <v>5845</v>
      </c>
      <c r="AY222" t="s">
        <v>5846</v>
      </c>
      <c r="AZ222" t="s">
        <v>5847</v>
      </c>
      <c r="BA222" t="s">
        <v>5848</v>
      </c>
      <c r="BB222" t="s">
        <v>5849</v>
      </c>
      <c r="BC222" t="s">
        <v>5850</v>
      </c>
      <c r="BD222" t="s">
        <v>5851</v>
      </c>
      <c r="BE222" t="s">
        <v>5852</v>
      </c>
      <c r="BF222" t="s">
        <v>5853</v>
      </c>
      <c r="BG222" t="s">
        <v>5854</v>
      </c>
      <c r="BH222" t="s">
        <v>5855</v>
      </c>
      <c r="BI222" t="s">
        <v>5856</v>
      </c>
      <c r="BJ222" t="s">
        <v>5857</v>
      </c>
      <c r="BK222" t="s">
        <v>5858</v>
      </c>
      <c r="BL222" t="s">
        <v>5859</v>
      </c>
      <c r="BM222">
        <v>142</v>
      </c>
      <c r="BN222" t="s">
        <v>5860</v>
      </c>
      <c r="BO222" t="s">
        <v>143</v>
      </c>
      <c r="BP222" t="s">
        <v>5861</v>
      </c>
      <c r="BQ222" t="s">
        <v>5862</v>
      </c>
      <c r="BR222">
        <v>212</v>
      </c>
      <c r="BS222">
        <v>256</v>
      </c>
      <c r="BT222">
        <v>398</v>
      </c>
      <c r="BU222">
        <v>664</v>
      </c>
      <c r="BV222">
        <v>173</v>
      </c>
      <c r="BW222">
        <v>124</v>
      </c>
      <c r="BX222">
        <v>291</v>
      </c>
      <c r="BY222">
        <v>339</v>
      </c>
      <c r="BZ222">
        <v>376</v>
      </c>
      <c r="CA222">
        <v>564</v>
      </c>
      <c r="CB222">
        <v>520</v>
      </c>
      <c r="CC222">
        <v>610</v>
      </c>
      <c r="CD222" t="s">
        <v>237</v>
      </c>
      <c r="CE222" t="s">
        <v>815</v>
      </c>
      <c r="CF222" t="s">
        <v>5863</v>
      </c>
      <c r="CG222">
        <v>822</v>
      </c>
    </row>
    <row r="223" spans="1:85" x14ac:dyDescent="0.3">
      <c r="A223">
        <v>129975</v>
      </c>
      <c r="B223">
        <v>327</v>
      </c>
      <c r="C223" s="8">
        <v>1</v>
      </c>
      <c r="D223" t="s">
        <v>13155</v>
      </c>
      <c r="E223">
        <v>90</v>
      </c>
      <c r="F223">
        <v>1</v>
      </c>
      <c r="G223">
        <v>63</v>
      </c>
      <c r="H223">
        <v>78</v>
      </c>
      <c r="I223" s="1">
        <f t="shared" si="22"/>
        <v>0.80769230769230771</v>
      </c>
      <c r="J223">
        <v>8</v>
      </c>
      <c r="K223">
        <v>7</v>
      </c>
      <c r="L223" s="2">
        <f t="shared" si="18"/>
        <v>7.875</v>
      </c>
      <c r="M223" s="2">
        <f t="shared" si="19"/>
        <v>9</v>
      </c>
      <c r="N223" s="2">
        <f t="shared" si="20"/>
        <v>8.4375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1</v>
      </c>
      <c r="Y223">
        <v>0</v>
      </c>
      <c r="Z223">
        <v>1</v>
      </c>
      <c r="AA223">
        <v>0</v>
      </c>
      <c r="AB223">
        <v>65</v>
      </c>
      <c r="AC223">
        <v>83</v>
      </c>
      <c r="AE223">
        <v>22.5</v>
      </c>
      <c r="AF223">
        <v>27.38</v>
      </c>
      <c r="AG223" t="s">
        <v>84</v>
      </c>
      <c r="AH223">
        <v>1</v>
      </c>
      <c r="AI223">
        <v>0</v>
      </c>
      <c r="AJ223">
        <v>1</v>
      </c>
      <c r="AK223">
        <v>103</v>
      </c>
      <c r="AL223">
        <v>110</v>
      </c>
      <c r="AM223">
        <v>70</v>
      </c>
      <c r="AN223" t="s">
        <v>5864</v>
      </c>
      <c r="AO223" t="s">
        <v>654</v>
      </c>
      <c r="AP223" t="s">
        <v>146</v>
      </c>
      <c r="AQ223" t="s">
        <v>5865</v>
      </c>
      <c r="AR223" t="s">
        <v>5866</v>
      </c>
      <c r="AS223" t="s">
        <v>5867</v>
      </c>
      <c r="AT223" t="s">
        <v>5868</v>
      </c>
      <c r="AU223" t="s">
        <v>5869</v>
      </c>
      <c r="AV223" t="s">
        <v>5870</v>
      </c>
      <c r="AW223" t="s">
        <v>5871</v>
      </c>
      <c r="AX223" t="s">
        <v>5872</v>
      </c>
      <c r="AY223" t="s">
        <v>5873</v>
      </c>
      <c r="AZ223" t="s">
        <v>5874</v>
      </c>
      <c r="BA223" t="s">
        <v>5875</v>
      </c>
      <c r="BB223" t="s">
        <v>5876</v>
      </c>
      <c r="BC223" t="s">
        <v>5877</v>
      </c>
      <c r="BD223" t="s">
        <v>5878</v>
      </c>
      <c r="BE223" t="s">
        <v>5879</v>
      </c>
      <c r="BF223" t="s">
        <v>5880</v>
      </c>
      <c r="BG223" t="s">
        <v>5881</v>
      </c>
      <c r="BH223" t="s">
        <v>5882</v>
      </c>
      <c r="BI223" t="s">
        <v>5883</v>
      </c>
      <c r="BJ223" t="s">
        <v>5884</v>
      </c>
      <c r="BK223" t="s">
        <v>5885</v>
      </c>
      <c r="BL223" t="s">
        <v>5886</v>
      </c>
      <c r="BM223">
        <v>78</v>
      </c>
      <c r="BN223" t="s">
        <v>5887</v>
      </c>
      <c r="BO223" t="s">
        <v>143</v>
      </c>
      <c r="BP223" t="s">
        <v>5888</v>
      </c>
      <c r="BQ223" t="s">
        <v>5889</v>
      </c>
      <c r="BR223">
        <v>386</v>
      </c>
      <c r="BS223">
        <v>426</v>
      </c>
      <c r="BT223">
        <v>504</v>
      </c>
      <c r="BU223">
        <v>802</v>
      </c>
      <c r="BV223">
        <v>335</v>
      </c>
      <c r="BW223">
        <v>294</v>
      </c>
      <c r="BX223">
        <v>457</v>
      </c>
      <c r="BY223">
        <v>485</v>
      </c>
      <c r="BZ223">
        <v>464</v>
      </c>
      <c r="CA223">
        <v>722</v>
      </c>
      <c r="CB223">
        <v>678</v>
      </c>
      <c r="CC223">
        <v>758</v>
      </c>
      <c r="CD223" t="s">
        <v>114</v>
      </c>
      <c r="CE223" t="s">
        <v>146</v>
      </c>
      <c r="CF223" t="s">
        <v>5890</v>
      </c>
      <c r="CG223">
        <v>0</v>
      </c>
    </row>
    <row r="224" spans="1:85" x14ac:dyDescent="0.3">
      <c r="A224">
        <v>131385</v>
      </c>
      <c r="B224">
        <v>349</v>
      </c>
      <c r="C224" s="8">
        <v>1</v>
      </c>
      <c r="D224" t="s">
        <v>13156</v>
      </c>
      <c r="E224">
        <v>69</v>
      </c>
      <c r="F224">
        <v>1</v>
      </c>
      <c r="G224">
        <v>105</v>
      </c>
      <c r="J224">
        <v>15</v>
      </c>
      <c r="K224">
        <v>10</v>
      </c>
      <c r="L224" s="2">
        <f t="shared" si="18"/>
        <v>7</v>
      </c>
      <c r="M224" s="2">
        <f t="shared" si="19"/>
        <v>10.5</v>
      </c>
      <c r="N224" s="2">
        <f t="shared" si="20"/>
        <v>8.75</v>
      </c>
      <c r="O224">
        <v>0</v>
      </c>
      <c r="P224">
        <v>0</v>
      </c>
      <c r="Q224">
        <v>3</v>
      </c>
      <c r="R224">
        <v>1</v>
      </c>
      <c r="S224">
        <v>1</v>
      </c>
      <c r="T224">
        <v>1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1</v>
      </c>
      <c r="AA224">
        <v>0</v>
      </c>
      <c r="AB224">
        <v>47</v>
      </c>
      <c r="AC224">
        <v>73</v>
      </c>
      <c r="AD224">
        <v>10</v>
      </c>
      <c r="AE224">
        <v>8</v>
      </c>
      <c r="AF224">
        <v>50.78</v>
      </c>
      <c r="AG224" t="s">
        <v>295</v>
      </c>
      <c r="AH224">
        <v>1</v>
      </c>
      <c r="AI224">
        <v>1</v>
      </c>
      <c r="AJ224">
        <v>1</v>
      </c>
      <c r="AK224">
        <v>115</v>
      </c>
      <c r="AL224">
        <v>120</v>
      </c>
      <c r="AM224">
        <v>80</v>
      </c>
      <c r="AN224" t="s">
        <v>5891</v>
      </c>
      <c r="AO224" t="s">
        <v>598</v>
      </c>
      <c r="AP224" t="s">
        <v>492</v>
      </c>
      <c r="AQ224" t="s">
        <v>5892</v>
      </c>
      <c r="AR224" t="s">
        <v>5893</v>
      </c>
      <c r="AS224" t="s">
        <v>5894</v>
      </c>
      <c r="AT224" t="s">
        <v>5895</v>
      </c>
      <c r="AU224" t="s">
        <v>5896</v>
      </c>
      <c r="AV224" t="s">
        <v>5897</v>
      </c>
      <c r="AW224" t="s">
        <v>5898</v>
      </c>
      <c r="AX224" t="s">
        <v>5899</v>
      </c>
      <c r="AY224" t="s">
        <v>5900</v>
      </c>
      <c r="AZ224" t="s">
        <v>5901</v>
      </c>
      <c r="BA224" t="s">
        <v>5902</v>
      </c>
      <c r="BB224" t="s">
        <v>5903</v>
      </c>
      <c r="BC224" t="s">
        <v>5904</v>
      </c>
      <c r="BD224" t="s">
        <v>5905</v>
      </c>
      <c r="BE224" t="s">
        <v>5906</v>
      </c>
      <c r="BF224" t="s">
        <v>5907</v>
      </c>
      <c r="BG224" t="s">
        <v>5908</v>
      </c>
      <c r="BH224" t="s">
        <v>5909</v>
      </c>
      <c r="BI224" t="s">
        <v>5910</v>
      </c>
      <c r="BJ224" t="s">
        <v>5911</v>
      </c>
      <c r="BK224" t="s">
        <v>5912</v>
      </c>
      <c r="BL224" t="s">
        <v>5913</v>
      </c>
      <c r="BM224">
        <v>148</v>
      </c>
      <c r="BN224" t="s">
        <v>143</v>
      </c>
      <c r="BO224" t="s">
        <v>143</v>
      </c>
      <c r="BP224" t="s">
        <v>5914</v>
      </c>
      <c r="BQ224" t="s">
        <v>5915</v>
      </c>
      <c r="BR224">
        <v>0</v>
      </c>
      <c r="BS224">
        <v>200</v>
      </c>
      <c r="BT224">
        <v>348</v>
      </c>
      <c r="BU224">
        <v>518</v>
      </c>
      <c r="BV224">
        <v>0</v>
      </c>
      <c r="BW224">
        <v>0</v>
      </c>
      <c r="BX224">
        <v>231</v>
      </c>
      <c r="BY224">
        <v>255</v>
      </c>
      <c r="BZ224">
        <v>262</v>
      </c>
      <c r="CA224">
        <v>442</v>
      </c>
      <c r="CB224">
        <v>408</v>
      </c>
      <c r="CC224">
        <v>480</v>
      </c>
      <c r="CD224" t="s">
        <v>119</v>
      </c>
      <c r="CE224" t="s">
        <v>925</v>
      </c>
      <c r="CF224" t="s">
        <v>5916</v>
      </c>
      <c r="CG224">
        <v>0</v>
      </c>
    </row>
    <row r="225" spans="1:85" x14ac:dyDescent="0.3">
      <c r="A225">
        <v>131658</v>
      </c>
      <c r="B225">
        <v>352</v>
      </c>
      <c r="C225" s="8">
        <v>1</v>
      </c>
      <c r="D225" t="s">
        <v>13157</v>
      </c>
      <c r="E225">
        <v>51</v>
      </c>
      <c r="F225">
        <v>1</v>
      </c>
      <c r="G225">
        <v>81</v>
      </c>
      <c r="H225">
        <v>53</v>
      </c>
      <c r="I225" s="1">
        <f t="shared" ref="I225:I251" si="23">G225/H225</f>
        <v>1.5283018867924529</v>
      </c>
      <c r="J225">
        <v>15</v>
      </c>
      <c r="K225">
        <v>13</v>
      </c>
      <c r="L225" s="2">
        <f t="shared" si="18"/>
        <v>5.4</v>
      </c>
      <c r="M225" s="2">
        <f t="shared" si="19"/>
        <v>6.2307692307692308</v>
      </c>
      <c r="N225" s="2">
        <f t="shared" si="20"/>
        <v>5.815384615384616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1</v>
      </c>
      <c r="Y225">
        <v>0</v>
      </c>
      <c r="Z225">
        <v>1</v>
      </c>
      <c r="AA225">
        <v>0</v>
      </c>
      <c r="AB225">
        <v>57</v>
      </c>
      <c r="AC225">
        <v>142</v>
      </c>
      <c r="AD225">
        <v>25.6</v>
      </c>
      <c r="AE225">
        <v>20.5</v>
      </c>
      <c r="AF225">
        <v>44.44</v>
      </c>
      <c r="AG225" t="s">
        <v>295</v>
      </c>
      <c r="AH225">
        <v>1</v>
      </c>
      <c r="AI225">
        <v>0</v>
      </c>
      <c r="AJ225">
        <v>1</v>
      </c>
      <c r="AK225">
        <v>174</v>
      </c>
      <c r="AL225">
        <v>120</v>
      </c>
      <c r="AM225">
        <v>80</v>
      </c>
      <c r="AN225" t="s">
        <v>653</v>
      </c>
      <c r="AO225" t="s">
        <v>2801</v>
      </c>
      <c r="AP225" t="s">
        <v>521</v>
      </c>
      <c r="AQ225" t="s">
        <v>5917</v>
      </c>
      <c r="AR225" t="s">
        <v>5918</v>
      </c>
      <c r="AS225" t="s">
        <v>5919</v>
      </c>
      <c r="AT225" t="s">
        <v>5920</v>
      </c>
      <c r="AU225" t="s">
        <v>5921</v>
      </c>
      <c r="AV225" t="s">
        <v>5922</v>
      </c>
      <c r="AW225" t="s">
        <v>5923</v>
      </c>
      <c r="AX225" t="s">
        <v>5924</v>
      </c>
      <c r="AY225" t="s">
        <v>5925</v>
      </c>
      <c r="AZ225" t="s">
        <v>5926</v>
      </c>
      <c r="BA225" t="s">
        <v>5927</v>
      </c>
      <c r="BB225" t="s">
        <v>5928</v>
      </c>
      <c r="BC225" t="s">
        <v>5929</v>
      </c>
      <c r="BD225" t="s">
        <v>5930</v>
      </c>
      <c r="BE225" t="s">
        <v>5931</v>
      </c>
      <c r="BF225" t="s">
        <v>5932</v>
      </c>
      <c r="BG225" t="s">
        <v>5933</v>
      </c>
      <c r="BH225" t="s">
        <v>5934</v>
      </c>
      <c r="BI225" t="s">
        <v>5935</v>
      </c>
      <c r="BJ225" t="s">
        <v>5936</v>
      </c>
      <c r="BK225" t="s">
        <v>5937</v>
      </c>
      <c r="BL225" t="s">
        <v>5938</v>
      </c>
      <c r="BM225">
        <v>100</v>
      </c>
      <c r="BN225" t="s">
        <v>5939</v>
      </c>
      <c r="BO225" t="s">
        <v>143</v>
      </c>
      <c r="BP225" t="s">
        <v>5940</v>
      </c>
      <c r="BQ225" t="s">
        <v>5941</v>
      </c>
      <c r="BR225">
        <v>224</v>
      </c>
      <c r="BS225">
        <v>266</v>
      </c>
      <c r="BT225">
        <v>366</v>
      </c>
      <c r="BU225">
        <v>640</v>
      </c>
      <c r="BV225">
        <v>191</v>
      </c>
      <c r="BW225">
        <v>144</v>
      </c>
      <c r="BX225">
        <v>314</v>
      </c>
      <c r="BY225">
        <v>343</v>
      </c>
      <c r="BZ225">
        <v>398</v>
      </c>
      <c r="CA225">
        <v>550</v>
      </c>
      <c r="CB225">
        <v>490</v>
      </c>
      <c r="CC225">
        <v>600</v>
      </c>
      <c r="CD225" t="s">
        <v>114</v>
      </c>
      <c r="CE225" t="s">
        <v>114</v>
      </c>
      <c r="CF225" t="s">
        <v>5942</v>
      </c>
      <c r="CG225">
        <v>804</v>
      </c>
    </row>
    <row r="226" spans="1:85" x14ac:dyDescent="0.3">
      <c r="A226">
        <v>131759</v>
      </c>
      <c r="B226">
        <v>357</v>
      </c>
      <c r="C226" s="8">
        <v>1</v>
      </c>
      <c r="D226" t="s">
        <v>13158</v>
      </c>
      <c r="E226">
        <v>47</v>
      </c>
      <c r="F226">
        <v>1</v>
      </c>
      <c r="G226">
        <v>74</v>
      </c>
      <c r="H226">
        <v>74</v>
      </c>
      <c r="I226" s="1">
        <f t="shared" si="23"/>
        <v>1</v>
      </c>
      <c r="J226">
        <v>12</v>
      </c>
      <c r="K226">
        <v>9</v>
      </c>
      <c r="L226" s="2">
        <f t="shared" si="18"/>
        <v>6.166666666666667</v>
      </c>
      <c r="M226" s="2">
        <f t="shared" si="19"/>
        <v>8.2222222222222214</v>
      </c>
      <c r="N226" s="2">
        <f t="shared" si="20"/>
        <v>7.1944444444444446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0</v>
      </c>
      <c r="AB226">
        <v>57</v>
      </c>
      <c r="AC226">
        <v>87</v>
      </c>
      <c r="AD226">
        <v>15.6</v>
      </c>
      <c r="AF226">
        <v>29.7</v>
      </c>
      <c r="AG226" t="s">
        <v>1416</v>
      </c>
      <c r="AH226">
        <v>1</v>
      </c>
      <c r="AI226">
        <v>1</v>
      </c>
      <c r="AJ226">
        <v>1</v>
      </c>
      <c r="AK226">
        <v>130</v>
      </c>
      <c r="AL226">
        <v>130</v>
      </c>
      <c r="AM226">
        <v>90</v>
      </c>
      <c r="AN226" t="s">
        <v>5001</v>
      </c>
      <c r="AO226" t="s">
        <v>86</v>
      </c>
      <c r="AP226" t="s">
        <v>119</v>
      </c>
      <c r="AQ226" t="s">
        <v>5943</v>
      </c>
      <c r="AR226" t="s">
        <v>5944</v>
      </c>
      <c r="AS226" t="s">
        <v>5945</v>
      </c>
      <c r="AT226" t="s">
        <v>5946</v>
      </c>
      <c r="AU226" t="s">
        <v>5947</v>
      </c>
      <c r="AV226" t="s">
        <v>5948</v>
      </c>
      <c r="AW226" t="s">
        <v>5949</v>
      </c>
      <c r="AX226" t="s">
        <v>5950</v>
      </c>
      <c r="AY226" t="s">
        <v>5951</v>
      </c>
      <c r="AZ226" t="s">
        <v>5952</v>
      </c>
      <c r="BA226" t="s">
        <v>5953</v>
      </c>
      <c r="BB226" t="s">
        <v>5954</v>
      </c>
      <c r="BC226" t="s">
        <v>5955</v>
      </c>
      <c r="BD226" t="s">
        <v>5956</v>
      </c>
      <c r="BE226" t="s">
        <v>5957</v>
      </c>
      <c r="BF226" t="s">
        <v>5958</v>
      </c>
      <c r="BG226" t="s">
        <v>5959</v>
      </c>
      <c r="BH226" t="s">
        <v>5960</v>
      </c>
      <c r="BI226" t="s">
        <v>5961</v>
      </c>
      <c r="BJ226" t="s">
        <v>5962</v>
      </c>
      <c r="BK226" t="s">
        <v>5963</v>
      </c>
      <c r="BL226" t="s">
        <v>5964</v>
      </c>
      <c r="BM226">
        <v>74</v>
      </c>
      <c r="BN226" t="s">
        <v>5965</v>
      </c>
      <c r="BO226" t="s">
        <v>143</v>
      </c>
      <c r="BP226" t="s">
        <v>5966</v>
      </c>
      <c r="BQ226" t="s">
        <v>5967</v>
      </c>
      <c r="BR226">
        <v>196</v>
      </c>
      <c r="BS226">
        <v>254</v>
      </c>
      <c r="BT226">
        <v>328</v>
      </c>
      <c r="BU226">
        <v>594</v>
      </c>
      <c r="BV226">
        <v>143</v>
      </c>
      <c r="BW226">
        <v>96</v>
      </c>
      <c r="BX226">
        <v>284</v>
      </c>
      <c r="BY226">
        <v>311</v>
      </c>
      <c r="BZ226">
        <v>310</v>
      </c>
      <c r="CA226">
        <v>510</v>
      </c>
      <c r="CB226">
        <v>464</v>
      </c>
      <c r="CC226">
        <v>554</v>
      </c>
      <c r="CD226" t="s">
        <v>119</v>
      </c>
      <c r="CE226" t="s">
        <v>119</v>
      </c>
      <c r="CF226" t="s">
        <v>5968</v>
      </c>
      <c r="CG226">
        <v>720</v>
      </c>
    </row>
    <row r="227" spans="1:85" x14ac:dyDescent="0.3">
      <c r="A227">
        <v>132776</v>
      </c>
      <c r="B227">
        <v>364</v>
      </c>
      <c r="C227" s="8">
        <v>1</v>
      </c>
      <c r="D227" t="s">
        <v>13159</v>
      </c>
      <c r="E227">
        <v>75</v>
      </c>
      <c r="F227">
        <v>1</v>
      </c>
      <c r="G227">
        <v>60</v>
      </c>
      <c r="H227">
        <v>83</v>
      </c>
      <c r="I227" s="1">
        <f t="shared" si="23"/>
        <v>0.72289156626506024</v>
      </c>
      <c r="J227">
        <v>8</v>
      </c>
      <c r="K227">
        <v>5</v>
      </c>
      <c r="L227" s="2">
        <f t="shared" si="18"/>
        <v>7.5</v>
      </c>
      <c r="M227" s="2">
        <f t="shared" si="19"/>
        <v>12</v>
      </c>
      <c r="N227" s="2">
        <f t="shared" si="20"/>
        <v>9.75</v>
      </c>
      <c r="O227">
        <v>0</v>
      </c>
      <c r="P227">
        <v>0</v>
      </c>
      <c r="Q227">
        <v>2</v>
      </c>
      <c r="R227">
        <v>0</v>
      </c>
      <c r="S227">
        <v>1</v>
      </c>
      <c r="T227">
        <v>1</v>
      </c>
      <c r="U227">
        <v>0</v>
      </c>
      <c r="V227">
        <v>0</v>
      </c>
      <c r="W227">
        <v>0</v>
      </c>
      <c r="X227">
        <v>1</v>
      </c>
      <c r="Y227">
        <v>0</v>
      </c>
      <c r="Z227">
        <v>1</v>
      </c>
      <c r="AA227">
        <v>0</v>
      </c>
      <c r="AB227">
        <v>56</v>
      </c>
      <c r="AC227">
        <v>74</v>
      </c>
      <c r="AD227">
        <v>20.9</v>
      </c>
      <c r="AE227">
        <v>21.2</v>
      </c>
      <c r="AF227">
        <v>26.2</v>
      </c>
      <c r="AG227" t="s">
        <v>295</v>
      </c>
      <c r="AH227">
        <v>1</v>
      </c>
      <c r="AI227">
        <v>1</v>
      </c>
      <c r="AJ227">
        <v>0</v>
      </c>
      <c r="AK227">
        <v>146</v>
      </c>
      <c r="AL227">
        <v>120</v>
      </c>
      <c r="AM227">
        <v>80</v>
      </c>
      <c r="AN227" t="s">
        <v>2409</v>
      </c>
      <c r="AO227" t="s">
        <v>598</v>
      </c>
      <c r="AP227" t="s">
        <v>237</v>
      </c>
      <c r="AQ227" t="s">
        <v>5969</v>
      </c>
      <c r="AR227" t="s">
        <v>5970</v>
      </c>
      <c r="AS227" t="s">
        <v>5971</v>
      </c>
      <c r="AT227" t="s">
        <v>5972</v>
      </c>
      <c r="AU227" t="s">
        <v>5973</v>
      </c>
      <c r="AV227" t="s">
        <v>5974</v>
      </c>
      <c r="AW227" t="s">
        <v>5975</v>
      </c>
      <c r="AX227" t="s">
        <v>5976</v>
      </c>
      <c r="AY227" t="s">
        <v>5977</v>
      </c>
      <c r="AZ227" t="s">
        <v>5978</v>
      </c>
      <c r="BA227" t="s">
        <v>5979</v>
      </c>
      <c r="BB227" t="s">
        <v>5980</v>
      </c>
      <c r="BC227" t="s">
        <v>5981</v>
      </c>
      <c r="BD227" t="s">
        <v>5982</v>
      </c>
      <c r="BE227" t="s">
        <v>5983</v>
      </c>
      <c r="BF227" t="s">
        <v>5984</v>
      </c>
      <c r="BG227" t="s">
        <v>5985</v>
      </c>
      <c r="BH227" t="s">
        <v>5986</v>
      </c>
      <c r="BI227" t="s">
        <v>5987</v>
      </c>
      <c r="BJ227" t="s">
        <v>5988</v>
      </c>
      <c r="BK227" t="s">
        <v>5989</v>
      </c>
      <c r="BL227" t="s">
        <v>5990</v>
      </c>
      <c r="BM227">
        <v>90</v>
      </c>
      <c r="BN227" t="s">
        <v>5991</v>
      </c>
      <c r="BO227" t="s">
        <v>143</v>
      </c>
      <c r="BP227" t="s">
        <v>5992</v>
      </c>
      <c r="BQ227" t="s">
        <v>5993</v>
      </c>
      <c r="BR227">
        <v>288</v>
      </c>
      <c r="BS227">
        <v>370</v>
      </c>
      <c r="BT227">
        <v>460</v>
      </c>
      <c r="BU227">
        <v>756</v>
      </c>
      <c r="BV227">
        <v>243</v>
      </c>
      <c r="BW227">
        <v>178</v>
      </c>
      <c r="BX227">
        <v>411</v>
      </c>
      <c r="BY227">
        <v>437</v>
      </c>
      <c r="BZ227">
        <v>446</v>
      </c>
      <c r="CA227">
        <v>670</v>
      </c>
      <c r="CB227">
        <v>630</v>
      </c>
      <c r="CC227">
        <v>706</v>
      </c>
      <c r="CD227" t="s">
        <v>114</v>
      </c>
      <c r="CE227" t="s">
        <v>204</v>
      </c>
      <c r="CF227" t="s">
        <v>5994</v>
      </c>
      <c r="CG227">
        <v>930</v>
      </c>
    </row>
    <row r="228" spans="1:85" x14ac:dyDescent="0.3">
      <c r="A228">
        <v>132787</v>
      </c>
      <c r="B228">
        <v>365</v>
      </c>
      <c r="C228" s="8">
        <v>1</v>
      </c>
      <c r="D228" t="s">
        <v>13160</v>
      </c>
      <c r="E228">
        <v>53</v>
      </c>
      <c r="F228">
        <v>1</v>
      </c>
      <c r="G228">
        <v>96</v>
      </c>
      <c r="H228">
        <v>53</v>
      </c>
      <c r="I228" s="1">
        <f t="shared" si="23"/>
        <v>1.8113207547169812</v>
      </c>
      <c r="J228">
        <v>7</v>
      </c>
      <c r="K228">
        <v>5</v>
      </c>
      <c r="L228" s="2">
        <f t="shared" si="18"/>
        <v>13.714285714285714</v>
      </c>
      <c r="M228" s="2">
        <f t="shared" si="19"/>
        <v>19.2</v>
      </c>
      <c r="N228" s="2">
        <f t="shared" si="20"/>
        <v>16.457142857142856</v>
      </c>
      <c r="O228">
        <v>1</v>
      </c>
      <c r="P228">
        <v>1</v>
      </c>
      <c r="Q228">
        <v>2</v>
      </c>
      <c r="R228">
        <v>0</v>
      </c>
      <c r="S228">
        <v>1</v>
      </c>
      <c r="T228">
        <v>1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1</v>
      </c>
      <c r="AA228">
        <v>0</v>
      </c>
      <c r="AB228">
        <v>31</v>
      </c>
      <c r="AC228">
        <v>228</v>
      </c>
      <c r="AD228">
        <v>13</v>
      </c>
      <c r="AE228">
        <v>11.8</v>
      </c>
      <c r="AF228">
        <v>46</v>
      </c>
      <c r="AG228" t="s">
        <v>234</v>
      </c>
      <c r="AH228">
        <v>1</v>
      </c>
      <c r="AI228">
        <v>1</v>
      </c>
      <c r="AJ228">
        <v>1</v>
      </c>
      <c r="AK228">
        <v>112</v>
      </c>
      <c r="AL228">
        <v>140</v>
      </c>
      <c r="AM228">
        <v>90</v>
      </c>
      <c r="AN228" t="s">
        <v>2721</v>
      </c>
      <c r="AO228" t="s">
        <v>929</v>
      </c>
      <c r="AP228" t="s">
        <v>467</v>
      </c>
      <c r="AQ228" t="s">
        <v>5995</v>
      </c>
      <c r="AR228" t="s">
        <v>5996</v>
      </c>
      <c r="AS228" t="s">
        <v>5997</v>
      </c>
      <c r="AT228" t="s">
        <v>5998</v>
      </c>
      <c r="AU228" t="s">
        <v>5999</v>
      </c>
      <c r="AV228" t="s">
        <v>6000</v>
      </c>
      <c r="AW228" t="s">
        <v>6001</v>
      </c>
      <c r="AX228" t="s">
        <v>6002</v>
      </c>
      <c r="AY228" t="s">
        <v>6003</v>
      </c>
      <c r="AZ228" t="s">
        <v>6004</v>
      </c>
      <c r="BA228" t="s">
        <v>6005</v>
      </c>
      <c r="BB228" t="s">
        <v>6006</v>
      </c>
      <c r="BC228" t="s">
        <v>6007</v>
      </c>
      <c r="BD228" t="s">
        <v>6008</v>
      </c>
      <c r="BE228" t="s">
        <v>6009</v>
      </c>
      <c r="BF228" t="s">
        <v>6010</v>
      </c>
      <c r="BG228" t="s">
        <v>6011</v>
      </c>
      <c r="BH228" t="s">
        <v>6012</v>
      </c>
      <c r="BI228" t="s">
        <v>6013</v>
      </c>
      <c r="BJ228" t="s">
        <v>6014</v>
      </c>
      <c r="BK228" t="s">
        <v>6015</v>
      </c>
      <c r="BL228" t="s">
        <v>6016</v>
      </c>
      <c r="BM228">
        <v>98</v>
      </c>
      <c r="BN228" t="s">
        <v>6017</v>
      </c>
      <c r="BO228" t="s">
        <v>143</v>
      </c>
      <c r="BP228" t="s">
        <v>6018</v>
      </c>
      <c r="BQ228" t="s">
        <v>6019</v>
      </c>
      <c r="BR228">
        <v>282</v>
      </c>
      <c r="BS228">
        <v>352</v>
      </c>
      <c r="BT228">
        <v>450</v>
      </c>
      <c r="BU228">
        <v>746</v>
      </c>
      <c r="BV228">
        <v>223</v>
      </c>
      <c r="BW228">
        <v>162</v>
      </c>
      <c r="BX228">
        <v>398</v>
      </c>
      <c r="BY228">
        <v>449</v>
      </c>
      <c r="BZ228">
        <v>434</v>
      </c>
      <c r="CA228">
        <v>674</v>
      </c>
      <c r="CB228">
        <v>638</v>
      </c>
      <c r="CC228">
        <v>710</v>
      </c>
      <c r="CD228" t="s">
        <v>410</v>
      </c>
      <c r="CE228" t="s">
        <v>1473</v>
      </c>
      <c r="CF228" t="s">
        <v>6020</v>
      </c>
      <c r="CG228">
        <v>876</v>
      </c>
    </row>
    <row r="229" spans="1:85" x14ac:dyDescent="0.3">
      <c r="A229">
        <v>133089</v>
      </c>
      <c r="B229">
        <v>368</v>
      </c>
      <c r="C229" s="8">
        <v>1</v>
      </c>
      <c r="D229" t="s">
        <v>13161</v>
      </c>
      <c r="E229">
        <v>55</v>
      </c>
      <c r="F229">
        <v>1</v>
      </c>
      <c r="G229">
        <v>46</v>
      </c>
      <c r="H229">
        <v>80</v>
      </c>
      <c r="I229" s="1">
        <f t="shared" si="23"/>
        <v>0.57499999999999996</v>
      </c>
      <c r="J229">
        <v>5</v>
      </c>
      <c r="K229">
        <v>5</v>
      </c>
      <c r="L229" s="2">
        <f t="shared" si="18"/>
        <v>9.1999999999999993</v>
      </c>
      <c r="M229" s="2">
        <f t="shared" si="19"/>
        <v>9.1999999999999993</v>
      </c>
      <c r="N229" s="2">
        <f t="shared" si="20"/>
        <v>9.1999999999999993</v>
      </c>
      <c r="O229">
        <v>1</v>
      </c>
      <c r="P229">
        <v>0</v>
      </c>
      <c r="Q229">
        <v>3</v>
      </c>
      <c r="R229">
        <v>0</v>
      </c>
      <c r="S229">
        <v>1</v>
      </c>
      <c r="T229">
        <v>1</v>
      </c>
      <c r="U229">
        <v>0</v>
      </c>
      <c r="V229">
        <v>0</v>
      </c>
      <c r="W229">
        <v>2</v>
      </c>
      <c r="X229">
        <v>1</v>
      </c>
      <c r="Y229">
        <v>0</v>
      </c>
      <c r="Z229">
        <v>2</v>
      </c>
      <c r="AA229">
        <v>0</v>
      </c>
      <c r="AB229">
        <v>36</v>
      </c>
      <c r="AC229">
        <v>212</v>
      </c>
      <c r="AD229">
        <v>14.3</v>
      </c>
      <c r="AE229">
        <v>5.0999999999999996</v>
      </c>
      <c r="AF229">
        <v>43.63</v>
      </c>
      <c r="AG229" t="s">
        <v>84</v>
      </c>
      <c r="AH229">
        <v>1</v>
      </c>
      <c r="AI229">
        <v>1</v>
      </c>
      <c r="AJ229">
        <v>1</v>
      </c>
      <c r="AK229">
        <v>160</v>
      </c>
      <c r="AL229">
        <v>110</v>
      </c>
      <c r="AM229">
        <v>70</v>
      </c>
      <c r="AN229" t="s">
        <v>6021</v>
      </c>
      <c r="AO229" t="s">
        <v>4264</v>
      </c>
      <c r="AP229" t="s">
        <v>546</v>
      </c>
      <c r="AQ229" t="s">
        <v>6022</v>
      </c>
      <c r="AR229" t="s">
        <v>6023</v>
      </c>
      <c r="AS229" t="s">
        <v>6024</v>
      </c>
      <c r="AT229" t="s">
        <v>6025</v>
      </c>
      <c r="AU229" t="s">
        <v>6026</v>
      </c>
      <c r="AV229" t="s">
        <v>6027</v>
      </c>
      <c r="AW229" t="s">
        <v>6028</v>
      </c>
      <c r="AX229" t="s">
        <v>6029</v>
      </c>
      <c r="AY229" t="s">
        <v>6030</v>
      </c>
      <c r="AZ229" t="s">
        <v>6031</v>
      </c>
      <c r="BA229" t="s">
        <v>6032</v>
      </c>
      <c r="BB229" t="s">
        <v>6033</v>
      </c>
      <c r="BC229" t="s">
        <v>6034</v>
      </c>
      <c r="BD229" t="s">
        <v>6035</v>
      </c>
      <c r="BE229" t="s">
        <v>6036</v>
      </c>
      <c r="BF229" t="s">
        <v>6037</v>
      </c>
      <c r="BG229" t="s">
        <v>6038</v>
      </c>
      <c r="BH229" t="s">
        <v>6039</v>
      </c>
      <c r="BI229" t="s">
        <v>6040</v>
      </c>
      <c r="BJ229" t="s">
        <v>6041</v>
      </c>
      <c r="BK229" t="s">
        <v>6042</v>
      </c>
      <c r="BL229" t="s">
        <v>6043</v>
      </c>
      <c r="BM229">
        <v>114</v>
      </c>
      <c r="BN229" t="s">
        <v>6044</v>
      </c>
      <c r="BO229" t="s">
        <v>143</v>
      </c>
      <c r="BP229" t="s">
        <v>6045</v>
      </c>
      <c r="BQ229" t="s">
        <v>6046</v>
      </c>
      <c r="BR229">
        <v>212</v>
      </c>
      <c r="BS229">
        <v>278</v>
      </c>
      <c r="BT229">
        <v>392</v>
      </c>
      <c r="BU229">
        <v>688</v>
      </c>
      <c r="BV229">
        <v>145</v>
      </c>
      <c r="BW229">
        <v>66</v>
      </c>
      <c r="BX229">
        <v>333</v>
      </c>
      <c r="BY229">
        <v>391</v>
      </c>
      <c r="BZ229">
        <v>360</v>
      </c>
      <c r="CA229">
        <v>642</v>
      </c>
      <c r="CB229">
        <v>608</v>
      </c>
      <c r="CC229">
        <v>672</v>
      </c>
      <c r="CD229" t="s">
        <v>4131</v>
      </c>
      <c r="CE229" t="s">
        <v>2164</v>
      </c>
      <c r="CF229" t="s">
        <v>6047</v>
      </c>
      <c r="CG229">
        <v>792</v>
      </c>
    </row>
    <row r="230" spans="1:85" x14ac:dyDescent="0.3">
      <c r="A230">
        <v>143922</v>
      </c>
      <c r="B230">
        <v>382</v>
      </c>
      <c r="C230" s="8">
        <v>1</v>
      </c>
      <c r="D230" t="s">
        <v>13162</v>
      </c>
      <c r="E230">
        <v>62</v>
      </c>
      <c r="F230">
        <v>1</v>
      </c>
      <c r="G230">
        <v>72</v>
      </c>
      <c r="H230">
        <v>70</v>
      </c>
      <c r="I230" s="1">
        <f t="shared" si="23"/>
        <v>1.0285714285714285</v>
      </c>
      <c r="J230">
        <v>7</v>
      </c>
      <c r="K230">
        <v>6</v>
      </c>
      <c r="L230" s="2">
        <f t="shared" si="18"/>
        <v>10.285714285714286</v>
      </c>
      <c r="M230" s="2">
        <f t="shared" si="19"/>
        <v>12</v>
      </c>
      <c r="N230" s="2">
        <f t="shared" si="20"/>
        <v>11.142857142857142</v>
      </c>
      <c r="O230">
        <v>1</v>
      </c>
      <c r="P230">
        <v>0</v>
      </c>
      <c r="Q230">
        <v>3</v>
      </c>
      <c r="R230">
        <v>0</v>
      </c>
      <c r="S230">
        <v>1</v>
      </c>
      <c r="T230">
        <v>1</v>
      </c>
      <c r="U230">
        <v>2</v>
      </c>
      <c r="V230">
        <v>0</v>
      </c>
      <c r="W230">
        <v>0</v>
      </c>
      <c r="X230">
        <v>0</v>
      </c>
      <c r="Y230">
        <v>0</v>
      </c>
      <c r="Z230">
        <v>1</v>
      </c>
      <c r="AA230">
        <v>0</v>
      </c>
      <c r="AB230">
        <v>52</v>
      </c>
      <c r="AC230">
        <v>201</v>
      </c>
      <c r="AD230">
        <v>16</v>
      </c>
      <c r="AE230">
        <v>10</v>
      </c>
      <c r="AF230">
        <v>41.94</v>
      </c>
      <c r="AG230" t="s">
        <v>955</v>
      </c>
      <c r="AH230">
        <v>1</v>
      </c>
      <c r="AI230">
        <v>0</v>
      </c>
      <c r="AJ230">
        <v>1</v>
      </c>
      <c r="AK230">
        <v>126</v>
      </c>
      <c r="AL230">
        <v>115</v>
      </c>
      <c r="AM230">
        <v>65</v>
      </c>
      <c r="AN230" t="s">
        <v>6048</v>
      </c>
      <c r="AO230" t="s">
        <v>6049</v>
      </c>
      <c r="AP230" t="s">
        <v>4264</v>
      </c>
      <c r="AQ230" t="s">
        <v>6050</v>
      </c>
      <c r="AR230" t="s">
        <v>143</v>
      </c>
      <c r="AS230" t="s">
        <v>6051</v>
      </c>
      <c r="AT230" t="s">
        <v>143</v>
      </c>
      <c r="AU230" t="s">
        <v>143</v>
      </c>
      <c r="AV230" t="s">
        <v>143</v>
      </c>
      <c r="AW230" t="s">
        <v>6052</v>
      </c>
      <c r="AX230" t="s">
        <v>143</v>
      </c>
      <c r="AY230" t="s">
        <v>143</v>
      </c>
      <c r="AZ230" t="s">
        <v>5839</v>
      </c>
      <c r="BA230" t="s">
        <v>5839</v>
      </c>
      <c r="BB230" t="s">
        <v>6053</v>
      </c>
      <c r="BC230" t="s">
        <v>6054</v>
      </c>
      <c r="BD230" t="s">
        <v>6055</v>
      </c>
      <c r="BE230" t="s">
        <v>6056</v>
      </c>
      <c r="BF230" t="s">
        <v>6057</v>
      </c>
      <c r="BG230" t="s">
        <v>6058</v>
      </c>
      <c r="BH230" t="s">
        <v>6059</v>
      </c>
      <c r="BI230" t="s">
        <v>143</v>
      </c>
      <c r="BJ230" t="s">
        <v>143</v>
      </c>
      <c r="BK230" t="s">
        <v>143</v>
      </c>
      <c r="BL230" t="s">
        <v>143</v>
      </c>
      <c r="BM230">
        <v>110</v>
      </c>
      <c r="BN230" t="s">
        <v>6060</v>
      </c>
      <c r="BO230" t="s">
        <v>143</v>
      </c>
      <c r="BP230" t="s">
        <v>6061</v>
      </c>
      <c r="BQ230" t="s">
        <v>6062</v>
      </c>
      <c r="BR230">
        <v>320</v>
      </c>
      <c r="BS230">
        <v>410</v>
      </c>
      <c r="BT230">
        <v>520</v>
      </c>
      <c r="BU230">
        <v>0</v>
      </c>
      <c r="BV230">
        <v>266</v>
      </c>
      <c r="BW230">
        <v>214</v>
      </c>
      <c r="BX230">
        <v>479</v>
      </c>
      <c r="BY230">
        <v>450</v>
      </c>
      <c r="BZ230">
        <v>496</v>
      </c>
      <c r="CA230">
        <v>0</v>
      </c>
      <c r="CB230">
        <v>0</v>
      </c>
      <c r="CC230">
        <v>0</v>
      </c>
      <c r="CD230" t="s">
        <v>410</v>
      </c>
      <c r="CE230" t="s">
        <v>1635</v>
      </c>
      <c r="CF230" t="s">
        <v>143</v>
      </c>
      <c r="CG230">
        <v>0</v>
      </c>
    </row>
    <row r="231" spans="1:85" x14ac:dyDescent="0.3">
      <c r="A231">
        <v>145783</v>
      </c>
      <c r="B231">
        <v>386</v>
      </c>
      <c r="C231" s="8">
        <v>1</v>
      </c>
      <c r="D231" t="s">
        <v>13163</v>
      </c>
      <c r="E231">
        <v>74</v>
      </c>
      <c r="F231">
        <v>1</v>
      </c>
      <c r="G231">
        <v>62</v>
      </c>
      <c r="H231">
        <v>101</v>
      </c>
      <c r="I231" s="1">
        <f t="shared" si="23"/>
        <v>0.61386138613861385</v>
      </c>
      <c r="J231">
        <v>11</v>
      </c>
      <c r="K231">
        <v>8</v>
      </c>
      <c r="L231" s="2">
        <f t="shared" si="18"/>
        <v>5.6363636363636367</v>
      </c>
      <c r="M231" s="2">
        <f t="shared" si="19"/>
        <v>7.75</v>
      </c>
      <c r="N231" s="2">
        <f t="shared" si="20"/>
        <v>6.6931818181818183</v>
      </c>
      <c r="O231">
        <v>0</v>
      </c>
      <c r="P231">
        <v>0</v>
      </c>
      <c r="Q231">
        <v>3</v>
      </c>
      <c r="R231">
        <v>0</v>
      </c>
      <c r="S231">
        <v>1</v>
      </c>
      <c r="T231">
        <v>1</v>
      </c>
      <c r="U231">
        <v>0</v>
      </c>
      <c r="V231">
        <v>1</v>
      </c>
      <c r="W231">
        <v>0</v>
      </c>
      <c r="X231">
        <v>0</v>
      </c>
      <c r="Y231">
        <v>0</v>
      </c>
      <c r="Z231">
        <v>1</v>
      </c>
      <c r="AA231">
        <v>0</v>
      </c>
      <c r="AB231">
        <v>67</v>
      </c>
      <c r="AC231">
        <v>46</v>
      </c>
      <c r="AD231">
        <v>20.399999999999999</v>
      </c>
      <c r="AE231">
        <v>18.100000000000001</v>
      </c>
      <c r="AF231">
        <v>29.4</v>
      </c>
      <c r="AG231" t="s">
        <v>234</v>
      </c>
      <c r="AH231">
        <v>1</v>
      </c>
      <c r="AI231">
        <v>0</v>
      </c>
      <c r="AJ231">
        <v>0</v>
      </c>
      <c r="AK231">
        <v>132</v>
      </c>
      <c r="AL231">
        <v>140</v>
      </c>
      <c r="AM231">
        <v>90</v>
      </c>
      <c r="AN231" t="s">
        <v>2800</v>
      </c>
      <c r="AO231" t="s">
        <v>297</v>
      </c>
      <c r="AP231" t="s">
        <v>738</v>
      </c>
      <c r="AQ231" t="s">
        <v>6063</v>
      </c>
      <c r="AR231" t="s">
        <v>6064</v>
      </c>
      <c r="AS231" t="s">
        <v>6065</v>
      </c>
      <c r="AT231" t="s">
        <v>6066</v>
      </c>
      <c r="AU231" t="s">
        <v>6067</v>
      </c>
      <c r="AV231" t="s">
        <v>6068</v>
      </c>
      <c r="AW231" t="s">
        <v>6069</v>
      </c>
      <c r="AX231" t="s">
        <v>6070</v>
      </c>
      <c r="AY231" t="s">
        <v>6071</v>
      </c>
      <c r="AZ231" t="s">
        <v>6072</v>
      </c>
      <c r="BA231" t="s">
        <v>6073</v>
      </c>
      <c r="BB231" t="s">
        <v>6074</v>
      </c>
      <c r="BC231" t="s">
        <v>6075</v>
      </c>
      <c r="BD231" t="s">
        <v>6076</v>
      </c>
      <c r="BE231" t="s">
        <v>6077</v>
      </c>
      <c r="BF231" t="s">
        <v>6078</v>
      </c>
      <c r="BG231" t="s">
        <v>6079</v>
      </c>
      <c r="BH231" t="s">
        <v>6080</v>
      </c>
      <c r="BI231" t="s">
        <v>6081</v>
      </c>
      <c r="BJ231" t="s">
        <v>6082</v>
      </c>
      <c r="BK231" t="s">
        <v>6083</v>
      </c>
      <c r="BL231" t="s">
        <v>6084</v>
      </c>
      <c r="BM231">
        <v>84</v>
      </c>
      <c r="BN231" t="s">
        <v>6085</v>
      </c>
      <c r="BO231" t="s">
        <v>143</v>
      </c>
      <c r="BP231" t="s">
        <v>6086</v>
      </c>
      <c r="BQ231" t="s">
        <v>6087</v>
      </c>
      <c r="BR231">
        <v>258</v>
      </c>
      <c r="BS231">
        <v>318</v>
      </c>
      <c r="BT231">
        <v>402</v>
      </c>
      <c r="BU231">
        <v>696</v>
      </c>
      <c r="BV231">
        <v>211</v>
      </c>
      <c r="BW231">
        <v>160</v>
      </c>
      <c r="BX231">
        <v>361</v>
      </c>
      <c r="BY231">
        <v>337</v>
      </c>
      <c r="BZ231">
        <v>404</v>
      </c>
      <c r="CA231">
        <v>614</v>
      </c>
      <c r="CB231">
        <v>566</v>
      </c>
      <c r="CC231">
        <v>658</v>
      </c>
      <c r="CD231" t="s">
        <v>204</v>
      </c>
      <c r="CE231" t="s">
        <v>87</v>
      </c>
      <c r="CF231" t="s">
        <v>6088</v>
      </c>
      <c r="CG231">
        <v>0</v>
      </c>
    </row>
    <row r="232" spans="1:85" x14ac:dyDescent="0.3">
      <c r="A232">
        <v>144957</v>
      </c>
      <c r="B232">
        <v>395</v>
      </c>
      <c r="C232" s="8">
        <v>1</v>
      </c>
      <c r="D232" t="s">
        <v>13164</v>
      </c>
      <c r="E232">
        <v>59</v>
      </c>
      <c r="F232">
        <v>1</v>
      </c>
      <c r="G232">
        <v>55</v>
      </c>
      <c r="H232">
        <v>55</v>
      </c>
      <c r="I232" s="1">
        <f t="shared" si="23"/>
        <v>1</v>
      </c>
      <c r="J232">
        <v>12</v>
      </c>
      <c r="K232">
        <v>8</v>
      </c>
      <c r="L232" s="2">
        <f t="shared" si="18"/>
        <v>4.583333333333333</v>
      </c>
      <c r="M232" s="2">
        <f t="shared" si="19"/>
        <v>6.875</v>
      </c>
      <c r="N232" s="2">
        <f t="shared" si="20"/>
        <v>5.7291666666666661</v>
      </c>
      <c r="O232">
        <v>0</v>
      </c>
      <c r="P232">
        <v>0</v>
      </c>
      <c r="Q232">
        <v>2</v>
      </c>
      <c r="R232">
        <v>0</v>
      </c>
      <c r="S232">
        <v>0</v>
      </c>
      <c r="T232">
        <v>1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1</v>
      </c>
      <c r="AA232">
        <v>0</v>
      </c>
      <c r="AB232">
        <v>47</v>
      </c>
      <c r="AC232">
        <v>111</v>
      </c>
      <c r="AD232">
        <v>18.3</v>
      </c>
      <c r="AE232">
        <v>13.1</v>
      </c>
      <c r="AF232">
        <v>33</v>
      </c>
      <c r="AG232" t="s">
        <v>148</v>
      </c>
      <c r="AH232">
        <v>1</v>
      </c>
      <c r="AI232">
        <v>1</v>
      </c>
      <c r="AJ232">
        <v>0</v>
      </c>
      <c r="AK232">
        <v>95</v>
      </c>
      <c r="AL232">
        <v>140</v>
      </c>
      <c r="AM232">
        <v>80</v>
      </c>
      <c r="AN232" t="s">
        <v>6089</v>
      </c>
      <c r="AO232" t="s">
        <v>297</v>
      </c>
      <c r="AP232" t="s">
        <v>237</v>
      </c>
      <c r="AQ232" t="s">
        <v>6090</v>
      </c>
      <c r="AR232" t="s">
        <v>6091</v>
      </c>
      <c r="AS232" t="s">
        <v>6092</v>
      </c>
      <c r="AT232" t="s">
        <v>6093</v>
      </c>
      <c r="AU232" t="s">
        <v>6094</v>
      </c>
      <c r="AV232" t="s">
        <v>6095</v>
      </c>
      <c r="AW232" t="s">
        <v>6096</v>
      </c>
      <c r="AX232" t="s">
        <v>6097</v>
      </c>
      <c r="AY232" t="s">
        <v>6098</v>
      </c>
      <c r="AZ232" t="s">
        <v>6099</v>
      </c>
      <c r="BA232" t="s">
        <v>6100</v>
      </c>
      <c r="BB232" t="s">
        <v>6101</v>
      </c>
      <c r="BC232" t="s">
        <v>6102</v>
      </c>
      <c r="BD232" t="s">
        <v>6103</v>
      </c>
      <c r="BE232" t="s">
        <v>6104</v>
      </c>
      <c r="BF232" t="s">
        <v>6105</v>
      </c>
      <c r="BG232" t="s">
        <v>6106</v>
      </c>
      <c r="BH232" t="s">
        <v>6107</v>
      </c>
      <c r="BI232" t="s">
        <v>6108</v>
      </c>
      <c r="BJ232" t="s">
        <v>6109</v>
      </c>
      <c r="BK232" t="s">
        <v>6110</v>
      </c>
      <c r="BL232" t="s">
        <v>6111</v>
      </c>
      <c r="BM232">
        <v>72</v>
      </c>
      <c r="BN232" t="s">
        <v>143</v>
      </c>
      <c r="BO232" t="s">
        <v>143</v>
      </c>
      <c r="BP232" t="s">
        <v>6112</v>
      </c>
      <c r="BQ232" t="s">
        <v>6113</v>
      </c>
      <c r="BR232">
        <v>0</v>
      </c>
      <c r="BS232">
        <v>400</v>
      </c>
      <c r="BT232">
        <v>472</v>
      </c>
      <c r="BU232">
        <v>800</v>
      </c>
      <c r="BV232">
        <v>0</v>
      </c>
      <c r="BW232">
        <v>0</v>
      </c>
      <c r="BX232">
        <v>435</v>
      </c>
      <c r="BY232">
        <v>469</v>
      </c>
      <c r="BZ232">
        <v>450</v>
      </c>
      <c r="CA232">
        <v>718</v>
      </c>
      <c r="CB232">
        <v>676</v>
      </c>
      <c r="CC232">
        <v>756</v>
      </c>
      <c r="CD232" t="s">
        <v>87</v>
      </c>
      <c r="CE232" t="s">
        <v>87</v>
      </c>
      <c r="CF232" t="s">
        <v>6114</v>
      </c>
      <c r="CG232">
        <v>1120</v>
      </c>
    </row>
    <row r="233" spans="1:85" x14ac:dyDescent="0.3">
      <c r="A233">
        <v>144707</v>
      </c>
      <c r="B233">
        <v>404</v>
      </c>
      <c r="C233" s="8">
        <v>1</v>
      </c>
      <c r="D233" t="s">
        <v>13165</v>
      </c>
      <c r="E233">
        <v>73</v>
      </c>
      <c r="F233">
        <v>1</v>
      </c>
      <c r="G233">
        <v>80</v>
      </c>
      <c r="H233">
        <v>97</v>
      </c>
      <c r="I233" s="1">
        <f t="shared" si="23"/>
        <v>0.82474226804123707</v>
      </c>
      <c r="J233">
        <v>16</v>
      </c>
      <c r="K233">
        <v>9</v>
      </c>
      <c r="L233" s="2">
        <f t="shared" si="18"/>
        <v>5</v>
      </c>
      <c r="M233" s="2">
        <f t="shared" si="19"/>
        <v>8.8888888888888893</v>
      </c>
      <c r="N233" s="2">
        <f t="shared" si="20"/>
        <v>6.9444444444444446</v>
      </c>
      <c r="O233">
        <v>0</v>
      </c>
      <c r="P233">
        <v>0</v>
      </c>
      <c r="Q233">
        <v>3</v>
      </c>
      <c r="R233">
        <v>0</v>
      </c>
      <c r="S233">
        <v>1</v>
      </c>
      <c r="T233">
        <v>1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50</v>
      </c>
      <c r="AC233">
        <v>95</v>
      </c>
      <c r="AD233">
        <v>22.8</v>
      </c>
      <c r="AF233">
        <v>38.35</v>
      </c>
      <c r="AG233" t="s">
        <v>2380</v>
      </c>
      <c r="AH233">
        <v>1</v>
      </c>
      <c r="AI233">
        <v>0</v>
      </c>
      <c r="AJ233">
        <v>0</v>
      </c>
      <c r="AK233">
        <v>167</v>
      </c>
      <c r="AL233">
        <v>145</v>
      </c>
      <c r="AM233">
        <v>80</v>
      </c>
      <c r="AN233" t="s">
        <v>85</v>
      </c>
      <c r="AO233" t="s">
        <v>957</v>
      </c>
      <c r="AP233" t="s">
        <v>119</v>
      </c>
      <c r="AQ233" t="s">
        <v>6115</v>
      </c>
      <c r="AR233" t="s">
        <v>6116</v>
      </c>
      <c r="AS233" t="s">
        <v>143</v>
      </c>
      <c r="AT233" t="s">
        <v>6117</v>
      </c>
      <c r="AU233" t="s">
        <v>6118</v>
      </c>
      <c r="AV233" t="s">
        <v>6119</v>
      </c>
      <c r="AW233" t="s">
        <v>6120</v>
      </c>
      <c r="AX233" t="s">
        <v>6121</v>
      </c>
      <c r="AY233" t="s">
        <v>6122</v>
      </c>
      <c r="AZ233" t="s">
        <v>6123</v>
      </c>
      <c r="BA233" t="s">
        <v>6124</v>
      </c>
      <c r="BB233" t="s">
        <v>6125</v>
      </c>
      <c r="BC233" t="s">
        <v>6126</v>
      </c>
      <c r="BD233" t="s">
        <v>6127</v>
      </c>
      <c r="BE233" t="s">
        <v>6128</v>
      </c>
      <c r="BF233" t="s">
        <v>6129</v>
      </c>
      <c r="BG233" t="s">
        <v>6130</v>
      </c>
      <c r="BH233" t="s">
        <v>6131</v>
      </c>
      <c r="BI233" t="s">
        <v>6132</v>
      </c>
      <c r="BJ233" t="s">
        <v>6133</v>
      </c>
      <c r="BK233" t="s">
        <v>6134</v>
      </c>
      <c r="BL233" t="s">
        <v>6135</v>
      </c>
      <c r="BM233">
        <v>86</v>
      </c>
      <c r="BN233" t="s">
        <v>6136</v>
      </c>
      <c r="BO233" t="s">
        <v>143</v>
      </c>
      <c r="BP233" t="s">
        <v>6137</v>
      </c>
      <c r="BQ233" t="s">
        <v>6138</v>
      </c>
      <c r="BR233">
        <v>238</v>
      </c>
      <c r="BS233">
        <v>284</v>
      </c>
      <c r="BT233">
        <v>370</v>
      </c>
      <c r="BU233">
        <v>658</v>
      </c>
      <c r="BV233">
        <v>192</v>
      </c>
      <c r="BW233">
        <v>142</v>
      </c>
      <c r="BX233">
        <v>317</v>
      </c>
      <c r="BY233">
        <v>339</v>
      </c>
      <c r="BZ233">
        <v>368</v>
      </c>
      <c r="CA233">
        <v>588</v>
      </c>
      <c r="CB233">
        <v>556</v>
      </c>
      <c r="CC233">
        <v>624</v>
      </c>
      <c r="CD233" t="s">
        <v>114</v>
      </c>
      <c r="CE233" t="s">
        <v>262</v>
      </c>
      <c r="CF233" t="s">
        <v>6139</v>
      </c>
      <c r="CG233">
        <v>808</v>
      </c>
    </row>
    <row r="234" spans="1:85" x14ac:dyDescent="0.3">
      <c r="A234">
        <v>131965</v>
      </c>
      <c r="B234">
        <v>406</v>
      </c>
      <c r="C234" s="8">
        <v>1</v>
      </c>
      <c r="D234" t="s">
        <v>13166</v>
      </c>
      <c r="E234">
        <v>72</v>
      </c>
      <c r="F234">
        <v>1</v>
      </c>
      <c r="G234">
        <v>67</v>
      </c>
      <c r="H234">
        <v>65</v>
      </c>
      <c r="I234" s="1">
        <f t="shared" si="23"/>
        <v>1.0307692307692307</v>
      </c>
      <c r="J234">
        <v>15.2</v>
      </c>
      <c r="K234">
        <v>6.4</v>
      </c>
      <c r="L234" s="2">
        <f t="shared" si="18"/>
        <v>4.4078947368421053</v>
      </c>
      <c r="M234" s="2">
        <f t="shared" si="19"/>
        <v>10.46875</v>
      </c>
      <c r="N234" s="2">
        <f t="shared" si="20"/>
        <v>7.4383223684210531</v>
      </c>
      <c r="O234">
        <v>1</v>
      </c>
      <c r="P234">
        <v>0</v>
      </c>
      <c r="Q234">
        <v>3</v>
      </c>
      <c r="R234">
        <v>0</v>
      </c>
      <c r="S234">
        <v>1</v>
      </c>
      <c r="T234">
        <v>1</v>
      </c>
      <c r="U234">
        <v>0</v>
      </c>
      <c r="V234">
        <v>0</v>
      </c>
      <c r="W234">
        <v>2</v>
      </c>
      <c r="X234">
        <v>0</v>
      </c>
      <c r="Y234">
        <v>0</v>
      </c>
      <c r="Z234">
        <v>1</v>
      </c>
      <c r="AA234">
        <v>0</v>
      </c>
      <c r="AB234">
        <v>27</v>
      </c>
      <c r="AC234">
        <v>126</v>
      </c>
      <c r="AD234">
        <v>14</v>
      </c>
      <c r="AF234">
        <v>52.75</v>
      </c>
      <c r="AG234" t="s">
        <v>1010</v>
      </c>
      <c r="AH234">
        <v>1</v>
      </c>
      <c r="AI234">
        <v>0</v>
      </c>
      <c r="AJ234">
        <v>1</v>
      </c>
      <c r="AK234">
        <v>118</v>
      </c>
      <c r="AL234">
        <v>90</v>
      </c>
      <c r="AM234">
        <v>60</v>
      </c>
      <c r="AN234" t="s">
        <v>3037</v>
      </c>
      <c r="AO234" t="s">
        <v>929</v>
      </c>
      <c r="AP234" t="s">
        <v>815</v>
      </c>
      <c r="AQ234" t="s">
        <v>1902</v>
      </c>
      <c r="AR234" t="s">
        <v>6140</v>
      </c>
      <c r="AS234" t="s">
        <v>6141</v>
      </c>
      <c r="AT234" t="s">
        <v>6142</v>
      </c>
      <c r="AU234" t="s">
        <v>6143</v>
      </c>
      <c r="AV234" t="s">
        <v>6144</v>
      </c>
      <c r="AW234" t="s">
        <v>6145</v>
      </c>
      <c r="AX234" t="s">
        <v>6146</v>
      </c>
      <c r="AY234" t="s">
        <v>6147</v>
      </c>
      <c r="AZ234" t="s">
        <v>6148</v>
      </c>
      <c r="BA234" t="s">
        <v>6149</v>
      </c>
      <c r="BB234" t="s">
        <v>6150</v>
      </c>
      <c r="BC234" t="s">
        <v>6151</v>
      </c>
      <c r="BD234" t="s">
        <v>6152</v>
      </c>
      <c r="BE234" t="s">
        <v>6153</v>
      </c>
      <c r="BF234" t="s">
        <v>6154</v>
      </c>
      <c r="BG234" t="s">
        <v>6155</v>
      </c>
      <c r="BH234" t="s">
        <v>6156</v>
      </c>
      <c r="BI234" t="s">
        <v>6157</v>
      </c>
      <c r="BJ234" t="s">
        <v>6158</v>
      </c>
      <c r="BK234" t="s">
        <v>6159</v>
      </c>
      <c r="BL234" t="s">
        <v>6160</v>
      </c>
      <c r="BM234">
        <v>104</v>
      </c>
      <c r="BN234" t="s">
        <v>6161</v>
      </c>
      <c r="BO234" t="s">
        <v>143</v>
      </c>
      <c r="BP234" t="s">
        <v>6162</v>
      </c>
      <c r="BQ234" t="s">
        <v>6163</v>
      </c>
      <c r="BR234">
        <v>172</v>
      </c>
      <c r="BS234">
        <v>380</v>
      </c>
      <c r="BT234">
        <v>484</v>
      </c>
      <c r="BU234">
        <v>754</v>
      </c>
      <c r="BV234">
        <v>121</v>
      </c>
      <c r="BW234">
        <v>20</v>
      </c>
      <c r="BX234">
        <v>409</v>
      </c>
      <c r="BY234">
        <v>439</v>
      </c>
      <c r="BZ234">
        <v>426</v>
      </c>
      <c r="CA234">
        <v>700</v>
      </c>
      <c r="CB234">
        <v>672</v>
      </c>
      <c r="CC234">
        <v>728</v>
      </c>
      <c r="CD234" t="s">
        <v>262</v>
      </c>
      <c r="CE234" t="s">
        <v>146</v>
      </c>
      <c r="CF234" t="s">
        <v>6164</v>
      </c>
      <c r="CG234">
        <v>788</v>
      </c>
    </row>
    <row r="235" spans="1:85" x14ac:dyDescent="0.3">
      <c r="A235">
        <v>144797</v>
      </c>
      <c r="B235">
        <v>410</v>
      </c>
      <c r="C235" s="8">
        <v>1</v>
      </c>
      <c r="D235" t="s">
        <v>13167</v>
      </c>
      <c r="E235">
        <v>70</v>
      </c>
      <c r="F235">
        <v>1</v>
      </c>
      <c r="G235">
        <v>29</v>
      </c>
      <c r="H235">
        <v>58</v>
      </c>
      <c r="I235" s="1">
        <f t="shared" si="23"/>
        <v>0.5</v>
      </c>
      <c r="J235">
        <v>9.4</v>
      </c>
      <c r="K235">
        <v>5.5</v>
      </c>
      <c r="L235" s="2">
        <f t="shared" si="18"/>
        <v>3.0851063829787231</v>
      </c>
      <c r="M235" s="2">
        <f t="shared" si="19"/>
        <v>5.2727272727272725</v>
      </c>
      <c r="N235" s="2">
        <f t="shared" si="20"/>
        <v>4.1789168278529978</v>
      </c>
      <c r="O235">
        <v>1</v>
      </c>
      <c r="P235">
        <v>0</v>
      </c>
      <c r="Q235">
        <v>3</v>
      </c>
      <c r="R235">
        <v>0</v>
      </c>
      <c r="S235">
        <v>1</v>
      </c>
      <c r="T235">
        <v>1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1</v>
      </c>
      <c r="AA235">
        <v>0</v>
      </c>
      <c r="AB235">
        <v>44</v>
      </c>
      <c r="AC235">
        <v>160</v>
      </c>
      <c r="AD235">
        <v>13</v>
      </c>
      <c r="AF235">
        <v>41.67</v>
      </c>
      <c r="AG235" t="s">
        <v>295</v>
      </c>
      <c r="AH235">
        <v>1</v>
      </c>
      <c r="AI235">
        <v>0</v>
      </c>
      <c r="AJ235">
        <v>1</v>
      </c>
      <c r="AK235">
        <v>148</v>
      </c>
      <c r="AL235">
        <v>120</v>
      </c>
      <c r="AM235">
        <v>80</v>
      </c>
      <c r="AN235" t="s">
        <v>3570</v>
      </c>
      <c r="AO235" t="s">
        <v>6165</v>
      </c>
      <c r="AP235" t="s">
        <v>929</v>
      </c>
      <c r="AQ235" t="s">
        <v>6166</v>
      </c>
      <c r="AR235" t="s">
        <v>6167</v>
      </c>
      <c r="AS235" t="s">
        <v>6168</v>
      </c>
      <c r="AT235" t="s">
        <v>6169</v>
      </c>
      <c r="AU235" t="s">
        <v>6170</v>
      </c>
      <c r="AV235" t="s">
        <v>6171</v>
      </c>
      <c r="AW235" t="s">
        <v>6172</v>
      </c>
      <c r="AX235" t="s">
        <v>6173</v>
      </c>
      <c r="AY235" t="s">
        <v>6174</v>
      </c>
      <c r="AZ235" t="s">
        <v>6175</v>
      </c>
      <c r="BA235" t="s">
        <v>6176</v>
      </c>
      <c r="BB235" t="s">
        <v>6177</v>
      </c>
      <c r="BC235" t="s">
        <v>6178</v>
      </c>
      <c r="BD235" t="s">
        <v>6179</v>
      </c>
      <c r="BE235" t="s">
        <v>6180</v>
      </c>
      <c r="BF235" t="s">
        <v>6181</v>
      </c>
      <c r="BG235" t="s">
        <v>6182</v>
      </c>
      <c r="BH235" t="s">
        <v>6183</v>
      </c>
      <c r="BI235" t="s">
        <v>6184</v>
      </c>
      <c r="BJ235" t="s">
        <v>6185</v>
      </c>
      <c r="BK235" t="s">
        <v>6186</v>
      </c>
      <c r="BL235" t="s">
        <v>6187</v>
      </c>
      <c r="BM235">
        <v>172</v>
      </c>
      <c r="BN235" t="s">
        <v>6188</v>
      </c>
      <c r="BO235" t="s">
        <v>143</v>
      </c>
      <c r="BP235" t="s">
        <v>6189</v>
      </c>
      <c r="BQ235" t="s">
        <v>6190</v>
      </c>
      <c r="BR235">
        <v>108</v>
      </c>
      <c r="BS235">
        <v>240</v>
      </c>
      <c r="BT235">
        <v>412</v>
      </c>
      <c r="BU235">
        <v>702</v>
      </c>
      <c r="BV235">
        <v>65</v>
      </c>
      <c r="BW235">
        <v>20</v>
      </c>
      <c r="BX235">
        <v>315</v>
      </c>
      <c r="BY235">
        <v>389</v>
      </c>
      <c r="BZ235">
        <v>612</v>
      </c>
      <c r="CA235">
        <v>582</v>
      </c>
      <c r="CB235">
        <v>548</v>
      </c>
      <c r="CC235">
        <v>652</v>
      </c>
      <c r="CD235" t="s">
        <v>2639</v>
      </c>
      <c r="CE235" t="s">
        <v>5473</v>
      </c>
      <c r="CF235" t="s">
        <v>6191</v>
      </c>
      <c r="CG235">
        <v>1104</v>
      </c>
    </row>
    <row r="236" spans="1:85" x14ac:dyDescent="0.3">
      <c r="A236">
        <v>146887</v>
      </c>
      <c r="B236">
        <v>444</v>
      </c>
      <c r="C236" s="8">
        <v>1</v>
      </c>
      <c r="D236" t="s">
        <v>13168</v>
      </c>
      <c r="E236">
        <v>72</v>
      </c>
      <c r="F236">
        <v>1</v>
      </c>
      <c r="G236">
        <v>68</v>
      </c>
      <c r="H236">
        <v>111</v>
      </c>
      <c r="I236" s="1">
        <f t="shared" si="23"/>
        <v>0.61261261261261257</v>
      </c>
      <c r="J236">
        <v>5</v>
      </c>
      <c r="K236">
        <v>5</v>
      </c>
      <c r="L236" s="2">
        <f t="shared" si="18"/>
        <v>13.6</v>
      </c>
      <c r="M236" s="2">
        <f t="shared" si="19"/>
        <v>13.6</v>
      </c>
      <c r="N236" s="2">
        <f t="shared" si="20"/>
        <v>13.6</v>
      </c>
      <c r="O236">
        <v>1</v>
      </c>
      <c r="P236">
        <v>0</v>
      </c>
      <c r="Q236">
        <v>3</v>
      </c>
      <c r="R236">
        <v>0</v>
      </c>
      <c r="S236">
        <v>1</v>
      </c>
      <c r="T236">
        <v>1</v>
      </c>
      <c r="U236">
        <v>0</v>
      </c>
      <c r="V236">
        <v>0</v>
      </c>
      <c r="W236">
        <v>0</v>
      </c>
      <c r="X236">
        <v>1</v>
      </c>
      <c r="Y236">
        <v>0</v>
      </c>
      <c r="Z236">
        <v>1</v>
      </c>
      <c r="AA236">
        <v>0</v>
      </c>
      <c r="AB236">
        <v>51</v>
      </c>
      <c r="AC236">
        <v>70</v>
      </c>
      <c r="AD236">
        <v>20.8</v>
      </c>
      <c r="AF236">
        <v>31</v>
      </c>
      <c r="AG236" t="s">
        <v>295</v>
      </c>
      <c r="AH236">
        <v>1</v>
      </c>
      <c r="AI236">
        <v>0</v>
      </c>
      <c r="AJ236">
        <v>1</v>
      </c>
      <c r="AK236">
        <v>132</v>
      </c>
      <c r="AL236">
        <v>120</v>
      </c>
      <c r="AM236">
        <v>80</v>
      </c>
      <c r="AN236" t="s">
        <v>1389</v>
      </c>
      <c r="AO236" t="s">
        <v>2563</v>
      </c>
      <c r="AP236" t="s">
        <v>547</v>
      </c>
      <c r="AQ236" t="s">
        <v>6192</v>
      </c>
      <c r="AR236" t="s">
        <v>6193</v>
      </c>
      <c r="AS236" t="s">
        <v>6194</v>
      </c>
      <c r="AT236" t="s">
        <v>6195</v>
      </c>
      <c r="AU236" t="s">
        <v>6196</v>
      </c>
      <c r="AV236" t="s">
        <v>6197</v>
      </c>
      <c r="AW236" t="s">
        <v>6198</v>
      </c>
      <c r="AX236" t="s">
        <v>6199</v>
      </c>
      <c r="AY236" t="s">
        <v>6200</v>
      </c>
      <c r="AZ236" t="s">
        <v>6201</v>
      </c>
      <c r="BA236" t="s">
        <v>6202</v>
      </c>
      <c r="BB236" t="s">
        <v>6203</v>
      </c>
      <c r="BC236" t="s">
        <v>6204</v>
      </c>
      <c r="BD236" t="s">
        <v>6205</v>
      </c>
      <c r="BE236" t="s">
        <v>6206</v>
      </c>
      <c r="BF236" t="s">
        <v>6207</v>
      </c>
      <c r="BG236" t="s">
        <v>6208</v>
      </c>
      <c r="BH236" t="s">
        <v>6209</v>
      </c>
      <c r="BI236" t="s">
        <v>6210</v>
      </c>
      <c r="BJ236" t="s">
        <v>6211</v>
      </c>
      <c r="BK236" t="s">
        <v>6212</v>
      </c>
      <c r="BL236" t="s">
        <v>6213</v>
      </c>
      <c r="BM236">
        <v>104</v>
      </c>
      <c r="BN236" t="s">
        <v>6214</v>
      </c>
      <c r="BO236" t="s">
        <v>143</v>
      </c>
      <c r="BP236" t="s">
        <v>6215</v>
      </c>
      <c r="BQ236" t="s">
        <v>6216</v>
      </c>
      <c r="BR236">
        <v>254</v>
      </c>
      <c r="BS236">
        <v>298</v>
      </c>
      <c r="BT236">
        <v>402</v>
      </c>
      <c r="BU236">
        <v>680</v>
      </c>
      <c r="BV236">
        <v>199</v>
      </c>
      <c r="BW236">
        <v>132</v>
      </c>
      <c r="BX236">
        <v>357</v>
      </c>
      <c r="BY236">
        <v>321</v>
      </c>
      <c r="BZ236">
        <v>374</v>
      </c>
      <c r="CA236">
        <v>630</v>
      </c>
      <c r="CB236">
        <v>596</v>
      </c>
      <c r="CC236">
        <v>658</v>
      </c>
      <c r="CD236" t="s">
        <v>379</v>
      </c>
      <c r="CE236" t="s">
        <v>815</v>
      </c>
      <c r="CF236" t="s">
        <v>6217</v>
      </c>
      <c r="CG236">
        <v>810</v>
      </c>
    </row>
    <row r="237" spans="1:85" x14ac:dyDescent="0.3">
      <c r="A237">
        <v>143846</v>
      </c>
      <c r="B237">
        <v>448</v>
      </c>
      <c r="C237" s="8">
        <v>1</v>
      </c>
      <c r="D237" t="s">
        <v>13169</v>
      </c>
      <c r="E237">
        <v>48</v>
      </c>
      <c r="F237">
        <v>1</v>
      </c>
      <c r="G237">
        <v>71</v>
      </c>
      <c r="H237">
        <v>89</v>
      </c>
      <c r="I237" s="1">
        <f t="shared" si="23"/>
        <v>0.797752808988764</v>
      </c>
      <c r="J237">
        <v>12.1</v>
      </c>
      <c r="K237">
        <v>10.5</v>
      </c>
      <c r="L237" s="2">
        <f t="shared" si="18"/>
        <v>5.8677685950413228</v>
      </c>
      <c r="M237" s="2">
        <f t="shared" si="19"/>
        <v>6.7619047619047619</v>
      </c>
      <c r="N237" s="2">
        <v>6.2</v>
      </c>
      <c r="O237">
        <v>0</v>
      </c>
      <c r="P237">
        <v>0</v>
      </c>
      <c r="Q237">
        <v>2</v>
      </c>
      <c r="R237">
        <v>0</v>
      </c>
      <c r="S237">
        <v>0</v>
      </c>
      <c r="T237">
        <v>1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1</v>
      </c>
      <c r="AA237">
        <v>0</v>
      </c>
      <c r="AB237">
        <v>60</v>
      </c>
      <c r="AC237">
        <v>106</v>
      </c>
      <c r="AD237">
        <v>16.100000000000001</v>
      </c>
      <c r="AE237">
        <v>17.2</v>
      </c>
      <c r="AF237">
        <v>32.299999999999997</v>
      </c>
      <c r="AG237" t="s">
        <v>1715</v>
      </c>
      <c r="AH237">
        <v>1</v>
      </c>
      <c r="AI237">
        <v>0</v>
      </c>
      <c r="AJ237">
        <v>0</v>
      </c>
      <c r="AK237">
        <v>170</v>
      </c>
      <c r="AL237">
        <v>160</v>
      </c>
      <c r="AM237">
        <v>100</v>
      </c>
      <c r="AN237" t="s">
        <v>6218</v>
      </c>
      <c r="AO237" t="s">
        <v>266</v>
      </c>
      <c r="AP237" t="s">
        <v>119</v>
      </c>
      <c r="AQ237" t="s">
        <v>6219</v>
      </c>
      <c r="AR237" t="s">
        <v>6220</v>
      </c>
      <c r="AS237" t="s">
        <v>6221</v>
      </c>
      <c r="AT237" t="s">
        <v>6222</v>
      </c>
      <c r="AU237" t="s">
        <v>6223</v>
      </c>
      <c r="AV237" t="s">
        <v>6224</v>
      </c>
      <c r="AW237" t="s">
        <v>6225</v>
      </c>
      <c r="AX237" t="s">
        <v>6226</v>
      </c>
      <c r="AY237" t="s">
        <v>6227</v>
      </c>
      <c r="AZ237" t="s">
        <v>6228</v>
      </c>
      <c r="BA237" t="s">
        <v>6229</v>
      </c>
      <c r="BB237" t="s">
        <v>6230</v>
      </c>
      <c r="BC237" t="s">
        <v>6231</v>
      </c>
      <c r="BD237" t="s">
        <v>6232</v>
      </c>
      <c r="BE237" t="s">
        <v>6233</v>
      </c>
      <c r="BF237" t="s">
        <v>6234</v>
      </c>
      <c r="BG237" t="s">
        <v>6235</v>
      </c>
      <c r="BH237" t="s">
        <v>6236</v>
      </c>
      <c r="BI237" t="s">
        <v>6237</v>
      </c>
      <c r="BJ237" t="s">
        <v>6238</v>
      </c>
      <c r="BK237" t="s">
        <v>6239</v>
      </c>
      <c r="BL237" t="s">
        <v>6240</v>
      </c>
      <c r="BM237">
        <v>92</v>
      </c>
      <c r="BN237" t="s">
        <v>6241</v>
      </c>
      <c r="BO237" t="s">
        <v>143</v>
      </c>
      <c r="BP237" t="s">
        <v>6242</v>
      </c>
      <c r="BQ237" t="s">
        <v>6243</v>
      </c>
      <c r="BR237">
        <v>114</v>
      </c>
      <c r="BS237">
        <v>152</v>
      </c>
      <c r="BT237">
        <v>244</v>
      </c>
      <c r="BU237">
        <v>488</v>
      </c>
      <c r="BV237">
        <v>79</v>
      </c>
      <c r="BW237">
        <v>32</v>
      </c>
      <c r="BX237">
        <v>189</v>
      </c>
      <c r="BY237">
        <v>217</v>
      </c>
      <c r="BZ237">
        <v>220</v>
      </c>
      <c r="CA237">
        <v>400</v>
      </c>
      <c r="CB237">
        <v>358</v>
      </c>
      <c r="CC237">
        <v>440</v>
      </c>
      <c r="CD237" t="s">
        <v>262</v>
      </c>
      <c r="CE237" t="s">
        <v>204</v>
      </c>
      <c r="CF237" t="s">
        <v>6244</v>
      </c>
      <c r="CG237">
        <v>594</v>
      </c>
    </row>
    <row r="238" spans="1:85" x14ac:dyDescent="0.3">
      <c r="A238">
        <v>147541</v>
      </c>
      <c r="B238">
        <v>457</v>
      </c>
      <c r="C238" s="8">
        <v>1</v>
      </c>
      <c r="D238" t="s">
        <v>13170</v>
      </c>
      <c r="E238">
        <v>70</v>
      </c>
      <c r="F238">
        <v>1</v>
      </c>
      <c r="G238">
        <v>88</v>
      </c>
      <c r="H238">
        <v>22</v>
      </c>
      <c r="I238" s="1">
        <f t="shared" si="23"/>
        <v>4</v>
      </c>
      <c r="J238">
        <v>8</v>
      </c>
      <c r="K238">
        <v>6</v>
      </c>
      <c r="L238" s="2">
        <f t="shared" si="18"/>
        <v>11</v>
      </c>
      <c r="M238" s="2">
        <f t="shared" si="19"/>
        <v>14.666666666666666</v>
      </c>
      <c r="N238" s="2">
        <f t="shared" ref="N238:N301" si="24">(L238+M238)/2</f>
        <v>12.833333333333332</v>
      </c>
      <c r="O238">
        <v>1</v>
      </c>
      <c r="P238">
        <v>1</v>
      </c>
      <c r="Q238">
        <v>3</v>
      </c>
      <c r="R238">
        <v>0</v>
      </c>
      <c r="S238">
        <v>1</v>
      </c>
      <c r="T238">
        <v>1</v>
      </c>
      <c r="U238">
        <v>0</v>
      </c>
      <c r="V238">
        <v>0</v>
      </c>
      <c r="W238">
        <v>2</v>
      </c>
      <c r="X238">
        <v>1</v>
      </c>
      <c r="Y238">
        <v>0</v>
      </c>
      <c r="Z238">
        <v>1</v>
      </c>
      <c r="AA238">
        <v>0</v>
      </c>
      <c r="AB238">
        <v>57</v>
      </c>
      <c r="AC238">
        <v>96</v>
      </c>
      <c r="AD238">
        <v>16.3</v>
      </c>
      <c r="AE238">
        <v>15.3</v>
      </c>
      <c r="AF238">
        <v>49.2</v>
      </c>
      <c r="AG238" t="s">
        <v>494</v>
      </c>
      <c r="AH238">
        <v>1</v>
      </c>
      <c r="AI238">
        <v>1</v>
      </c>
      <c r="AJ238">
        <v>1</v>
      </c>
      <c r="AK238">
        <v>140</v>
      </c>
      <c r="AL238">
        <v>120</v>
      </c>
      <c r="AM238">
        <v>70</v>
      </c>
      <c r="AN238" t="s">
        <v>6245</v>
      </c>
      <c r="AO238" t="s">
        <v>598</v>
      </c>
      <c r="AP238" t="s">
        <v>492</v>
      </c>
      <c r="AQ238" t="s">
        <v>6246</v>
      </c>
      <c r="AR238" t="s">
        <v>6247</v>
      </c>
      <c r="AS238" t="s">
        <v>6248</v>
      </c>
      <c r="AT238" t="s">
        <v>6249</v>
      </c>
      <c r="AU238" t="s">
        <v>6250</v>
      </c>
      <c r="AV238" t="s">
        <v>6251</v>
      </c>
      <c r="AW238" t="s">
        <v>6252</v>
      </c>
      <c r="AX238" t="s">
        <v>6253</v>
      </c>
      <c r="AY238" t="s">
        <v>6254</v>
      </c>
      <c r="AZ238" t="s">
        <v>6255</v>
      </c>
      <c r="BA238" t="s">
        <v>6256</v>
      </c>
      <c r="BB238" t="s">
        <v>6257</v>
      </c>
      <c r="BC238" t="s">
        <v>6258</v>
      </c>
      <c r="BD238" t="s">
        <v>6259</v>
      </c>
      <c r="BE238" t="s">
        <v>6260</v>
      </c>
      <c r="BF238" t="s">
        <v>6261</v>
      </c>
      <c r="BG238" t="s">
        <v>6262</v>
      </c>
      <c r="BH238" t="s">
        <v>6263</v>
      </c>
      <c r="BI238" t="s">
        <v>6264</v>
      </c>
      <c r="BJ238" t="s">
        <v>6265</v>
      </c>
      <c r="BK238" t="s">
        <v>6266</v>
      </c>
      <c r="BL238" t="s">
        <v>6267</v>
      </c>
      <c r="BM238">
        <v>82</v>
      </c>
      <c r="BN238" t="s">
        <v>6268</v>
      </c>
      <c r="BO238" t="s">
        <v>143</v>
      </c>
      <c r="BP238" t="s">
        <v>6269</v>
      </c>
      <c r="BQ238" t="s">
        <v>6270</v>
      </c>
      <c r="BR238">
        <v>430</v>
      </c>
      <c r="BS238">
        <v>482</v>
      </c>
      <c r="BT238">
        <v>564</v>
      </c>
      <c r="BU238">
        <v>912</v>
      </c>
      <c r="BV238">
        <v>367</v>
      </c>
      <c r="BW238">
        <v>312</v>
      </c>
      <c r="BX238">
        <v>513</v>
      </c>
      <c r="BY238">
        <v>537</v>
      </c>
      <c r="BZ238">
        <v>542</v>
      </c>
      <c r="CA238">
        <v>832</v>
      </c>
      <c r="CB238">
        <v>796</v>
      </c>
      <c r="CC238">
        <v>870</v>
      </c>
      <c r="CD238" t="s">
        <v>146</v>
      </c>
      <c r="CE238" t="s">
        <v>119</v>
      </c>
      <c r="CF238" t="s">
        <v>143</v>
      </c>
      <c r="CG238">
        <v>0</v>
      </c>
    </row>
    <row r="239" spans="1:85" x14ac:dyDescent="0.3">
      <c r="A239">
        <v>148353</v>
      </c>
      <c r="B239">
        <v>474</v>
      </c>
      <c r="C239" s="8">
        <v>1</v>
      </c>
      <c r="D239" t="s">
        <v>13171</v>
      </c>
      <c r="E239">
        <v>69</v>
      </c>
      <c r="F239">
        <v>1</v>
      </c>
      <c r="G239">
        <v>83</v>
      </c>
      <c r="H239">
        <v>105</v>
      </c>
      <c r="I239" s="1">
        <f t="shared" si="23"/>
        <v>0.79047619047619044</v>
      </c>
      <c r="J239">
        <v>9</v>
      </c>
      <c r="K239">
        <v>7</v>
      </c>
      <c r="L239" s="2">
        <f t="shared" si="18"/>
        <v>9.2222222222222214</v>
      </c>
      <c r="M239" s="2">
        <f t="shared" si="19"/>
        <v>11.857142857142858</v>
      </c>
      <c r="N239" s="2">
        <f t="shared" si="24"/>
        <v>10.53968253968254</v>
      </c>
      <c r="O239">
        <v>1</v>
      </c>
      <c r="P239">
        <v>0</v>
      </c>
      <c r="Q239">
        <v>2</v>
      </c>
      <c r="R239">
        <v>0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1</v>
      </c>
      <c r="AA239">
        <v>0</v>
      </c>
      <c r="AB239">
        <v>58</v>
      </c>
      <c r="AC239">
        <v>72</v>
      </c>
      <c r="AD239">
        <v>25</v>
      </c>
      <c r="AF239">
        <v>38</v>
      </c>
      <c r="AG239" t="s">
        <v>264</v>
      </c>
      <c r="AH239">
        <v>1</v>
      </c>
      <c r="AI239">
        <v>0</v>
      </c>
      <c r="AJ239">
        <v>0</v>
      </c>
      <c r="AK239">
        <v>180</v>
      </c>
      <c r="AL239">
        <v>135</v>
      </c>
      <c r="AM239">
        <v>80</v>
      </c>
      <c r="AN239" t="s">
        <v>6271</v>
      </c>
      <c r="AO239" t="s">
        <v>178</v>
      </c>
      <c r="AP239" t="s">
        <v>119</v>
      </c>
      <c r="AQ239" t="s">
        <v>6272</v>
      </c>
      <c r="AR239" t="s">
        <v>6273</v>
      </c>
      <c r="AS239" t="s">
        <v>6274</v>
      </c>
      <c r="AT239" t="s">
        <v>6275</v>
      </c>
      <c r="AU239" t="s">
        <v>6276</v>
      </c>
      <c r="AV239" t="s">
        <v>6277</v>
      </c>
      <c r="AW239" t="s">
        <v>6278</v>
      </c>
      <c r="AX239" t="s">
        <v>6279</v>
      </c>
      <c r="AY239" t="s">
        <v>6280</v>
      </c>
      <c r="AZ239" t="s">
        <v>6281</v>
      </c>
      <c r="BA239" t="s">
        <v>6282</v>
      </c>
      <c r="BB239" t="s">
        <v>6283</v>
      </c>
      <c r="BC239" t="s">
        <v>6284</v>
      </c>
      <c r="BD239" t="s">
        <v>6285</v>
      </c>
      <c r="BE239" t="s">
        <v>6286</v>
      </c>
      <c r="BF239" t="s">
        <v>6287</v>
      </c>
      <c r="BG239" t="s">
        <v>6288</v>
      </c>
      <c r="BH239" t="s">
        <v>6289</v>
      </c>
      <c r="BI239" t="s">
        <v>6290</v>
      </c>
      <c r="BJ239" t="s">
        <v>6291</v>
      </c>
      <c r="BK239" t="s">
        <v>6292</v>
      </c>
      <c r="BL239" t="s">
        <v>6293</v>
      </c>
      <c r="BM239">
        <v>58</v>
      </c>
      <c r="BN239" t="s">
        <v>6294</v>
      </c>
      <c r="BO239" t="s">
        <v>143</v>
      </c>
      <c r="BP239" t="s">
        <v>6295</v>
      </c>
      <c r="BQ239" t="s">
        <v>6296</v>
      </c>
      <c r="BR239">
        <v>292</v>
      </c>
      <c r="BS239">
        <v>332</v>
      </c>
      <c r="BT239">
        <v>390</v>
      </c>
      <c r="BU239">
        <v>722</v>
      </c>
      <c r="BV239">
        <v>251</v>
      </c>
      <c r="BW239">
        <v>202</v>
      </c>
      <c r="BX239">
        <v>367</v>
      </c>
      <c r="BY239">
        <v>341</v>
      </c>
      <c r="BZ239">
        <v>410</v>
      </c>
      <c r="CA239">
        <v>626</v>
      </c>
      <c r="CB239">
        <v>574</v>
      </c>
      <c r="CC239">
        <v>672</v>
      </c>
      <c r="CD239" t="s">
        <v>237</v>
      </c>
      <c r="CE239" t="s">
        <v>738</v>
      </c>
      <c r="CF239" t="s">
        <v>6297</v>
      </c>
      <c r="CG239">
        <v>848</v>
      </c>
    </row>
    <row r="240" spans="1:85" x14ac:dyDescent="0.3">
      <c r="A240">
        <v>149107</v>
      </c>
      <c r="B240">
        <v>482</v>
      </c>
      <c r="C240" s="8">
        <v>1</v>
      </c>
      <c r="D240" t="s">
        <v>13172</v>
      </c>
      <c r="E240">
        <v>58</v>
      </c>
      <c r="F240">
        <v>1</v>
      </c>
      <c r="G240">
        <v>92</v>
      </c>
      <c r="H240">
        <v>109</v>
      </c>
      <c r="I240" s="1">
        <f t="shared" si="23"/>
        <v>0.84403669724770647</v>
      </c>
      <c r="J240">
        <v>13</v>
      </c>
      <c r="K240">
        <v>9</v>
      </c>
      <c r="L240" s="2">
        <f t="shared" si="18"/>
        <v>7.0769230769230766</v>
      </c>
      <c r="M240" s="2">
        <f t="shared" si="19"/>
        <v>10.222222222222221</v>
      </c>
      <c r="N240" s="2">
        <f t="shared" si="24"/>
        <v>8.649572649572649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1</v>
      </c>
      <c r="AA240">
        <v>0</v>
      </c>
      <c r="AB240">
        <v>63</v>
      </c>
      <c r="AC240">
        <v>104</v>
      </c>
      <c r="AD240">
        <v>17.600000000000001</v>
      </c>
      <c r="AF240">
        <v>22</v>
      </c>
      <c r="AG240" t="s">
        <v>381</v>
      </c>
      <c r="AH240">
        <v>1</v>
      </c>
      <c r="AI240">
        <v>0</v>
      </c>
      <c r="AJ240">
        <v>0</v>
      </c>
      <c r="AK240">
        <v>115</v>
      </c>
      <c r="AL240">
        <v>125</v>
      </c>
      <c r="AM240">
        <v>80</v>
      </c>
      <c r="AN240" t="s">
        <v>3758</v>
      </c>
      <c r="AO240" t="s">
        <v>2801</v>
      </c>
      <c r="AP240" t="s">
        <v>492</v>
      </c>
      <c r="AQ240" t="s">
        <v>6298</v>
      </c>
      <c r="AR240" t="s">
        <v>6299</v>
      </c>
      <c r="AS240" t="s">
        <v>6300</v>
      </c>
      <c r="AT240" t="s">
        <v>6301</v>
      </c>
      <c r="AU240" t="s">
        <v>6302</v>
      </c>
      <c r="AV240" t="s">
        <v>6303</v>
      </c>
      <c r="AW240" t="s">
        <v>6304</v>
      </c>
      <c r="AX240" t="s">
        <v>6305</v>
      </c>
      <c r="AY240" t="s">
        <v>6306</v>
      </c>
      <c r="AZ240" t="s">
        <v>6307</v>
      </c>
      <c r="BA240" t="s">
        <v>6308</v>
      </c>
      <c r="BB240" t="s">
        <v>6309</v>
      </c>
      <c r="BC240" t="s">
        <v>6310</v>
      </c>
      <c r="BD240" t="s">
        <v>6311</v>
      </c>
      <c r="BE240" t="s">
        <v>6312</v>
      </c>
      <c r="BF240" t="s">
        <v>6313</v>
      </c>
      <c r="BG240" t="s">
        <v>6314</v>
      </c>
      <c r="BH240" t="s">
        <v>6315</v>
      </c>
      <c r="BI240" t="s">
        <v>6316</v>
      </c>
      <c r="BJ240" t="s">
        <v>6317</v>
      </c>
      <c r="BK240" t="s">
        <v>6318</v>
      </c>
      <c r="BL240" t="s">
        <v>6319</v>
      </c>
      <c r="BM240">
        <v>92</v>
      </c>
      <c r="BN240" t="s">
        <v>6320</v>
      </c>
      <c r="BO240" t="s">
        <v>143</v>
      </c>
      <c r="BP240" t="s">
        <v>6321</v>
      </c>
      <c r="BQ240" t="s">
        <v>6322</v>
      </c>
      <c r="BR240">
        <v>168</v>
      </c>
      <c r="BS240">
        <v>224</v>
      </c>
      <c r="BT240">
        <v>316</v>
      </c>
      <c r="BU240">
        <v>552</v>
      </c>
      <c r="BV240">
        <v>127</v>
      </c>
      <c r="BW240">
        <v>84</v>
      </c>
      <c r="BX240">
        <v>254</v>
      </c>
      <c r="BY240">
        <v>278</v>
      </c>
      <c r="BZ240">
        <v>298</v>
      </c>
      <c r="CA240">
        <v>464</v>
      </c>
      <c r="CB240">
        <v>418</v>
      </c>
      <c r="CC240">
        <v>508</v>
      </c>
      <c r="CD240" t="s">
        <v>262</v>
      </c>
      <c r="CE240" t="s">
        <v>262</v>
      </c>
      <c r="CF240" t="s">
        <v>6323</v>
      </c>
      <c r="CG240">
        <v>698</v>
      </c>
    </row>
    <row r="241" spans="1:85" x14ac:dyDescent="0.3">
      <c r="A241">
        <v>149680</v>
      </c>
      <c r="B241">
        <v>500</v>
      </c>
      <c r="C241" s="8">
        <v>1</v>
      </c>
      <c r="D241" t="s">
        <v>13173</v>
      </c>
      <c r="E241">
        <v>65</v>
      </c>
      <c r="F241">
        <v>1</v>
      </c>
      <c r="G241">
        <v>34</v>
      </c>
      <c r="H241">
        <v>61</v>
      </c>
      <c r="I241" s="1">
        <f t="shared" si="23"/>
        <v>0.55737704918032782</v>
      </c>
      <c r="J241">
        <v>5</v>
      </c>
      <c r="K241">
        <v>7</v>
      </c>
      <c r="L241" s="2">
        <f t="shared" si="18"/>
        <v>6.8</v>
      </c>
      <c r="M241" s="2">
        <f t="shared" si="19"/>
        <v>4.8571428571428568</v>
      </c>
      <c r="N241" s="2">
        <f t="shared" si="24"/>
        <v>5.8285714285714283</v>
      </c>
      <c r="O241">
        <v>1</v>
      </c>
      <c r="P241">
        <v>0</v>
      </c>
      <c r="Q241">
        <v>3</v>
      </c>
      <c r="R241">
        <v>0</v>
      </c>
      <c r="S241">
        <v>1</v>
      </c>
      <c r="T241">
        <v>1</v>
      </c>
      <c r="U241">
        <v>0</v>
      </c>
      <c r="V241">
        <v>0</v>
      </c>
      <c r="W241">
        <v>3</v>
      </c>
      <c r="X241">
        <v>0</v>
      </c>
      <c r="Y241">
        <v>0</v>
      </c>
      <c r="Z241">
        <v>2</v>
      </c>
      <c r="AA241">
        <v>0</v>
      </c>
      <c r="AB241">
        <v>34</v>
      </c>
      <c r="AC241">
        <v>282</v>
      </c>
      <c r="AD241">
        <v>15.9</v>
      </c>
      <c r="AE241">
        <v>6.2</v>
      </c>
      <c r="AF241">
        <v>67.400000000000006</v>
      </c>
      <c r="AG241" t="s">
        <v>1470</v>
      </c>
      <c r="AH241">
        <v>1</v>
      </c>
      <c r="AI241">
        <v>1</v>
      </c>
      <c r="AJ241">
        <v>1</v>
      </c>
      <c r="AK241">
        <v>130</v>
      </c>
      <c r="AL241">
        <v>100</v>
      </c>
      <c r="AM241">
        <v>65</v>
      </c>
      <c r="AN241" t="s">
        <v>653</v>
      </c>
      <c r="AO241" t="s">
        <v>1472</v>
      </c>
      <c r="AP241" t="s">
        <v>208</v>
      </c>
      <c r="AQ241" t="s">
        <v>6324</v>
      </c>
      <c r="AR241" t="s">
        <v>6325</v>
      </c>
      <c r="AS241" t="s">
        <v>143</v>
      </c>
      <c r="AT241" t="s">
        <v>6326</v>
      </c>
      <c r="AU241" t="s">
        <v>6327</v>
      </c>
      <c r="AV241" t="s">
        <v>6328</v>
      </c>
      <c r="AW241" t="s">
        <v>6329</v>
      </c>
      <c r="AX241" t="s">
        <v>6330</v>
      </c>
      <c r="AY241" t="s">
        <v>6331</v>
      </c>
      <c r="AZ241" t="s">
        <v>6332</v>
      </c>
      <c r="BA241" t="s">
        <v>6333</v>
      </c>
      <c r="BB241" t="s">
        <v>6334</v>
      </c>
      <c r="BC241" t="s">
        <v>6335</v>
      </c>
      <c r="BD241" t="s">
        <v>6336</v>
      </c>
      <c r="BE241" t="s">
        <v>6337</v>
      </c>
      <c r="BF241" t="s">
        <v>6338</v>
      </c>
      <c r="BG241" t="s">
        <v>6339</v>
      </c>
      <c r="BH241" t="s">
        <v>6340</v>
      </c>
      <c r="BI241" t="s">
        <v>6341</v>
      </c>
      <c r="BJ241" t="s">
        <v>6342</v>
      </c>
      <c r="BK241" t="s">
        <v>6343</v>
      </c>
      <c r="BL241" t="s">
        <v>6344</v>
      </c>
      <c r="BM241">
        <v>118</v>
      </c>
      <c r="BN241" t="s">
        <v>6345</v>
      </c>
      <c r="BO241" t="s">
        <v>143</v>
      </c>
      <c r="BP241" t="s">
        <v>6346</v>
      </c>
      <c r="BQ241" t="s">
        <v>6347</v>
      </c>
      <c r="BR241">
        <v>240</v>
      </c>
      <c r="BS241">
        <v>294</v>
      </c>
      <c r="BT241">
        <v>412</v>
      </c>
      <c r="BU241">
        <v>732</v>
      </c>
      <c r="BV241">
        <v>181</v>
      </c>
      <c r="BW241">
        <v>132</v>
      </c>
      <c r="BX241">
        <v>364</v>
      </c>
      <c r="BY241">
        <v>334</v>
      </c>
      <c r="BZ241">
        <v>362</v>
      </c>
      <c r="CA241">
        <v>658</v>
      </c>
      <c r="CB241">
        <v>604</v>
      </c>
      <c r="CC241">
        <v>696</v>
      </c>
      <c r="CD241" t="s">
        <v>1635</v>
      </c>
      <c r="CE241" t="s">
        <v>379</v>
      </c>
      <c r="CF241" t="s">
        <v>143</v>
      </c>
      <c r="CG241">
        <v>0</v>
      </c>
    </row>
    <row r="242" spans="1:85" x14ac:dyDescent="0.3">
      <c r="A242">
        <v>118164</v>
      </c>
      <c r="B242">
        <v>1</v>
      </c>
      <c r="C242" s="8">
        <v>1</v>
      </c>
      <c r="D242" t="s">
        <v>13174</v>
      </c>
      <c r="E242">
        <v>68</v>
      </c>
      <c r="F242">
        <v>1</v>
      </c>
      <c r="G242">
        <v>59</v>
      </c>
      <c r="H242">
        <v>68</v>
      </c>
      <c r="I242" s="1">
        <f t="shared" si="23"/>
        <v>0.86764705882352944</v>
      </c>
      <c r="J242">
        <v>8.3000000000000007</v>
      </c>
      <c r="K242">
        <v>6</v>
      </c>
      <c r="L242" s="2">
        <f t="shared" si="18"/>
        <v>7.1084337349397586</v>
      </c>
      <c r="M242" s="2">
        <f t="shared" si="19"/>
        <v>9.8333333333333339</v>
      </c>
      <c r="N242" s="2">
        <f t="shared" si="24"/>
        <v>8.4708835341365472</v>
      </c>
      <c r="O242">
        <v>0</v>
      </c>
      <c r="P242">
        <v>0</v>
      </c>
      <c r="Q242">
        <v>3</v>
      </c>
      <c r="R242">
        <v>0</v>
      </c>
      <c r="S242">
        <v>0</v>
      </c>
      <c r="T242">
        <v>1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1</v>
      </c>
      <c r="AA242">
        <v>0</v>
      </c>
      <c r="AB242">
        <v>71</v>
      </c>
      <c r="AC242">
        <v>103</v>
      </c>
      <c r="AF242">
        <v>23.7</v>
      </c>
      <c r="AG242" t="s">
        <v>3036</v>
      </c>
      <c r="AH242">
        <v>0</v>
      </c>
      <c r="AI242">
        <v>0</v>
      </c>
      <c r="AJ242">
        <v>1</v>
      </c>
      <c r="AK242">
        <v>125</v>
      </c>
      <c r="AL242">
        <v>130</v>
      </c>
      <c r="AM242">
        <v>70</v>
      </c>
      <c r="AN242" t="s">
        <v>6348</v>
      </c>
      <c r="AO242" t="s">
        <v>266</v>
      </c>
      <c r="AP242" t="s">
        <v>151</v>
      </c>
      <c r="AQ242" t="s">
        <v>6349</v>
      </c>
      <c r="AR242" t="s">
        <v>6350</v>
      </c>
      <c r="AS242" t="s">
        <v>6351</v>
      </c>
      <c r="AT242" t="s">
        <v>6352</v>
      </c>
      <c r="AU242" t="s">
        <v>6353</v>
      </c>
      <c r="AV242" t="s">
        <v>6354</v>
      </c>
      <c r="AW242" t="s">
        <v>6355</v>
      </c>
      <c r="AX242" t="s">
        <v>6356</v>
      </c>
      <c r="AY242" t="s">
        <v>6357</v>
      </c>
      <c r="AZ242" t="s">
        <v>6358</v>
      </c>
      <c r="BA242" t="s">
        <v>6359</v>
      </c>
      <c r="BB242" t="s">
        <v>6360</v>
      </c>
      <c r="BC242" t="s">
        <v>6361</v>
      </c>
      <c r="BD242" t="s">
        <v>6362</v>
      </c>
      <c r="BE242" t="s">
        <v>6363</v>
      </c>
      <c r="BF242" t="s">
        <v>6364</v>
      </c>
      <c r="BG242" t="s">
        <v>6365</v>
      </c>
      <c r="BH242" t="s">
        <v>6366</v>
      </c>
      <c r="BI242" t="s">
        <v>6367</v>
      </c>
      <c r="BJ242" t="s">
        <v>6368</v>
      </c>
      <c r="BK242" t="s">
        <v>6369</v>
      </c>
      <c r="BL242" t="s">
        <v>6370</v>
      </c>
      <c r="BM242">
        <v>86</v>
      </c>
      <c r="BN242" t="s">
        <v>6371</v>
      </c>
      <c r="BO242" t="s">
        <v>143</v>
      </c>
      <c r="BP242" t="s">
        <v>6372</v>
      </c>
      <c r="BQ242" t="s">
        <v>6373</v>
      </c>
      <c r="BR242">
        <v>272</v>
      </c>
      <c r="BS242">
        <v>314</v>
      </c>
      <c r="BT242">
        <v>400</v>
      </c>
      <c r="BU242">
        <v>714</v>
      </c>
      <c r="BV242">
        <v>217</v>
      </c>
      <c r="BW242">
        <v>168</v>
      </c>
      <c r="BX242">
        <v>353</v>
      </c>
      <c r="BY242">
        <v>331</v>
      </c>
      <c r="BZ242">
        <v>452</v>
      </c>
      <c r="CA242">
        <v>628</v>
      </c>
      <c r="CB242">
        <v>580</v>
      </c>
      <c r="CC242">
        <v>668</v>
      </c>
      <c r="CD242" t="s">
        <v>237</v>
      </c>
      <c r="CE242" t="s">
        <v>151</v>
      </c>
      <c r="CF242" t="s">
        <v>6374</v>
      </c>
      <c r="CG242">
        <v>856</v>
      </c>
    </row>
    <row r="243" spans="1:85" x14ac:dyDescent="0.3">
      <c r="A243">
        <v>119140</v>
      </c>
      <c r="B243">
        <v>5</v>
      </c>
      <c r="C243" s="8">
        <v>1</v>
      </c>
      <c r="D243" t="s">
        <v>13175</v>
      </c>
      <c r="E243">
        <v>20</v>
      </c>
      <c r="F243">
        <v>1</v>
      </c>
      <c r="G243">
        <v>79</v>
      </c>
      <c r="H243">
        <v>32</v>
      </c>
      <c r="I243" s="1">
        <f t="shared" si="23"/>
        <v>2.46875</v>
      </c>
      <c r="J243">
        <v>12</v>
      </c>
      <c r="K243">
        <v>10</v>
      </c>
      <c r="L243" s="2">
        <f t="shared" si="18"/>
        <v>6.583333333333333</v>
      </c>
      <c r="M243" s="2">
        <f t="shared" si="19"/>
        <v>7.9</v>
      </c>
      <c r="N243" s="2">
        <f t="shared" si="24"/>
        <v>7.2416666666666671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54</v>
      </c>
      <c r="AC243">
        <v>72</v>
      </c>
      <c r="AD243">
        <v>20.8</v>
      </c>
      <c r="AE243">
        <v>21.1</v>
      </c>
      <c r="AF243">
        <v>25.3</v>
      </c>
      <c r="AG243" t="s">
        <v>6375</v>
      </c>
      <c r="AH243">
        <v>0</v>
      </c>
      <c r="AI243">
        <v>0</v>
      </c>
      <c r="AJ243">
        <v>0</v>
      </c>
      <c r="AK243">
        <v>130</v>
      </c>
      <c r="AL243">
        <v>95</v>
      </c>
      <c r="AM243">
        <v>60</v>
      </c>
      <c r="AN243" t="s">
        <v>85</v>
      </c>
      <c r="AO243" t="s">
        <v>957</v>
      </c>
      <c r="AP243" t="s">
        <v>146</v>
      </c>
      <c r="AQ243" t="s">
        <v>6376</v>
      </c>
      <c r="AR243" t="s">
        <v>6377</v>
      </c>
      <c r="AS243" t="s">
        <v>143</v>
      </c>
      <c r="AT243" t="s">
        <v>6378</v>
      </c>
      <c r="AU243" t="s">
        <v>6379</v>
      </c>
      <c r="AV243" t="s">
        <v>6380</v>
      </c>
      <c r="AW243" t="s">
        <v>6381</v>
      </c>
      <c r="AX243" t="s">
        <v>6382</v>
      </c>
      <c r="AY243" t="s">
        <v>6383</v>
      </c>
      <c r="AZ243" t="s">
        <v>6384</v>
      </c>
      <c r="BA243" t="s">
        <v>6385</v>
      </c>
      <c r="BB243" t="s">
        <v>6386</v>
      </c>
      <c r="BC243" t="s">
        <v>6387</v>
      </c>
      <c r="BD243" t="s">
        <v>6388</v>
      </c>
      <c r="BE243" t="s">
        <v>6389</v>
      </c>
      <c r="BF243" t="s">
        <v>6390</v>
      </c>
      <c r="BG243" t="s">
        <v>6391</v>
      </c>
      <c r="BH243" t="s">
        <v>6392</v>
      </c>
      <c r="BI243" t="s">
        <v>6393</v>
      </c>
      <c r="BJ243" t="s">
        <v>6394</v>
      </c>
      <c r="BK243" t="s">
        <v>6395</v>
      </c>
      <c r="BL243" t="s">
        <v>6396</v>
      </c>
      <c r="BM243">
        <v>96</v>
      </c>
      <c r="BN243" t="s">
        <v>6397</v>
      </c>
      <c r="BO243" t="s">
        <v>6398</v>
      </c>
      <c r="BP243" t="s">
        <v>6399</v>
      </c>
      <c r="BQ243" t="s">
        <v>6400</v>
      </c>
      <c r="BR243">
        <v>38</v>
      </c>
      <c r="BS243">
        <v>120</v>
      </c>
      <c r="BT243">
        <v>174</v>
      </c>
      <c r="BU243">
        <v>270</v>
      </c>
      <c r="BV243">
        <v>506</v>
      </c>
      <c r="BW243">
        <v>75</v>
      </c>
      <c r="BX243">
        <v>118</v>
      </c>
      <c r="BY243">
        <v>211</v>
      </c>
      <c r="BZ243">
        <v>237</v>
      </c>
      <c r="CA243">
        <v>430</v>
      </c>
      <c r="CB243">
        <v>394</v>
      </c>
      <c r="CC243">
        <v>466</v>
      </c>
      <c r="CD243" t="s">
        <v>262</v>
      </c>
      <c r="CE243" t="s">
        <v>119</v>
      </c>
      <c r="CF243" t="s">
        <v>143</v>
      </c>
      <c r="CG243">
        <v>808</v>
      </c>
    </row>
    <row r="244" spans="1:85" x14ac:dyDescent="0.3">
      <c r="A244">
        <v>119390</v>
      </c>
      <c r="B244">
        <v>16</v>
      </c>
      <c r="C244" s="8">
        <v>1</v>
      </c>
      <c r="D244" t="s">
        <v>13176</v>
      </c>
      <c r="E244">
        <v>69</v>
      </c>
      <c r="F244">
        <v>1</v>
      </c>
      <c r="G244">
        <v>78</v>
      </c>
      <c r="H244">
        <v>81</v>
      </c>
      <c r="I244" s="1">
        <f t="shared" si="23"/>
        <v>0.96296296296296291</v>
      </c>
      <c r="J244">
        <v>8.8000000000000007</v>
      </c>
      <c r="K244">
        <v>6.5</v>
      </c>
      <c r="L244" s="2">
        <f t="shared" si="18"/>
        <v>8.8636363636363633</v>
      </c>
      <c r="M244" s="2">
        <f t="shared" si="19"/>
        <v>12</v>
      </c>
      <c r="N244" s="2">
        <f t="shared" si="24"/>
        <v>10.431818181818182</v>
      </c>
      <c r="O244">
        <v>1</v>
      </c>
      <c r="P244">
        <v>0</v>
      </c>
      <c r="Q244">
        <v>3</v>
      </c>
      <c r="R244">
        <v>0</v>
      </c>
      <c r="S244">
        <v>2</v>
      </c>
      <c r="T244">
        <v>1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64</v>
      </c>
      <c r="AC244">
        <v>128</v>
      </c>
      <c r="AF244">
        <v>41.9</v>
      </c>
      <c r="AG244" t="s">
        <v>264</v>
      </c>
      <c r="AH244">
        <v>0</v>
      </c>
      <c r="AI244">
        <v>1</v>
      </c>
      <c r="AJ244">
        <v>1</v>
      </c>
      <c r="AK244">
        <v>152</v>
      </c>
      <c r="AL244">
        <v>135</v>
      </c>
      <c r="AM244">
        <v>80</v>
      </c>
      <c r="AN244" t="s">
        <v>6401</v>
      </c>
      <c r="AO244" t="s">
        <v>297</v>
      </c>
      <c r="AP244" t="s">
        <v>151</v>
      </c>
      <c r="AQ244" t="s">
        <v>6402</v>
      </c>
      <c r="AR244" t="s">
        <v>6403</v>
      </c>
      <c r="AS244" t="s">
        <v>6404</v>
      </c>
      <c r="AT244" t="s">
        <v>6405</v>
      </c>
      <c r="AU244" t="s">
        <v>6406</v>
      </c>
      <c r="AV244" t="s">
        <v>6407</v>
      </c>
      <c r="AW244" t="s">
        <v>6408</v>
      </c>
      <c r="AX244" t="s">
        <v>6409</v>
      </c>
      <c r="AY244" t="s">
        <v>6410</v>
      </c>
      <c r="AZ244" t="s">
        <v>6411</v>
      </c>
      <c r="BA244" t="s">
        <v>6412</v>
      </c>
      <c r="BB244" t="s">
        <v>6413</v>
      </c>
      <c r="BC244" t="s">
        <v>6414</v>
      </c>
      <c r="BD244" t="s">
        <v>6415</v>
      </c>
      <c r="BE244" t="s">
        <v>6416</v>
      </c>
      <c r="BF244" t="s">
        <v>6417</v>
      </c>
      <c r="BG244" t="s">
        <v>6418</v>
      </c>
      <c r="BH244" t="s">
        <v>6419</v>
      </c>
      <c r="BI244" t="s">
        <v>6420</v>
      </c>
      <c r="BJ244" t="s">
        <v>6421</v>
      </c>
      <c r="BK244" t="s">
        <v>6422</v>
      </c>
      <c r="BL244" t="s">
        <v>6423</v>
      </c>
      <c r="BM244">
        <v>64</v>
      </c>
      <c r="BN244" t="s">
        <v>6424</v>
      </c>
      <c r="BO244" t="s">
        <v>6425</v>
      </c>
      <c r="BP244" t="s">
        <v>6426</v>
      </c>
      <c r="BQ244" t="s">
        <v>6427</v>
      </c>
      <c r="BR244">
        <v>504</v>
      </c>
      <c r="BS244">
        <v>548</v>
      </c>
      <c r="BT244">
        <v>612</v>
      </c>
      <c r="BU244">
        <v>962</v>
      </c>
      <c r="BV244">
        <v>457</v>
      </c>
      <c r="BW244">
        <v>355</v>
      </c>
      <c r="BX244">
        <v>581</v>
      </c>
      <c r="BY244">
        <v>548</v>
      </c>
      <c r="BZ244">
        <v>636</v>
      </c>
      <c r="CA244">
        <v>878</v>
      </c>
      <c r="CB244">
        <v>840</v>
      </c>
      <c r="CC244">
        <v>912</v>
      </c>
      <c r="CD244" t="s">
        <v>379</v>
      </c>
      <c r="CE244" t="s">
        <v>349</v>
      </c>
      <c r="CF244" t="s">
        <v>6428</v>
      </c>
      <c r="CG244">
        <v>1142</v>
      </c>
    </row>
    <row r="245" spans="1:85" x14ac:dyDescent="0.3">
      <c r="A245">
        <v>119397</v>
      </c>
      <c r="B245">
        <v>17</v>
      </c>
      <c r="C245" s="8">
        <v>1</v>
      </c>
      <c r="D245" t="s">
        <v>13177</v>
      </c>
      <c r="E245">
        <v>58</v>
      </c>
      <c r="F245">
        <v>1</v>
      </c>
      <c r="G245">
        <v>72</v>
      </c>
      <c r="H245">
        <v>51</v>
      </c>
      <c r="I245" s="1">
        <f t="shared" si="23"/>
        <v>1.411764705882353</v>
      </c>
      <c r="J245">
        <v>10.5</v>
      </c>
      <c r="K245">
        <v>5.6</v>
      </c>
      <c r="L245" s="2">
        <f t="shared" si="18"/>
        <v>6.8571428571428568</v>
      </c>
      <c r="M245" s="2">
        <f t="shared" si="19"/>
        <v>12.857142857142858</v>
      </c>
      <c r="N245" s="2">
        <f t="shared" si="24"/>
        <v>9.8571428571428577</v>
      </c>
      <c r="O245">
        <v>0</v>
      </c>
      <c r="P245">
        <v>0</v>
      </c>
      <c r="Q245">
        <v>2</v>
      </c>
      <c r="R245">
        <v>0</v>
      </c>
      <c r="S245">
        <v>0</v>
      </c>
      <c r="T245">
        <v>1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58</v>
      </c>
      <c r="AC245">
        <v>161</v>
      </c>
      <c r="AD245">
        <v>21.8</v>
      </c>
      <c r="AF245">
        <v>39.090000000000003</v>
      </c>
      <c r="AG245" t="s">
        <v>381</v>
      </c>
      <c r="AH245">
        <v>0</v>
      </c>
      <c r="AI245">
        <v>1</v>
      </c>
      <c r="AJ245">
        <v>1</v>
      </c>
      <c r="AK245">
        <v>132</v>
      </c>
      <c r="AL245">
        <v>125</v>
      </c>
      <c r="AM245">
        <v>80</v>
      </c>
      <c r="AN245" t="s">
        <v>3464</v>
      </c>
      <c r="AO245" t="s">
        <v>929</v>
      </c>
      <c r="AP245" t="s">
        <v>467</v>
      </c>
      <c r="AQ245" t="s">
        <v>6429</v>
      </c>
      <c r="AR245" t="s">
        <v>6430</v>
      </c>
      <c r="AS245" t="s">
        <v>6431</v>
      </c>
      <c r="AT245" t="s">
        <v>6432</v>
      </c>
      <c r="AU245" t="s">
        <v>6433</v>
      </c>
      <c r="AV245" t="s">
        <v>6434</v>
      </c>
      <c r="AW245" t="s">
        <v>6435</v>
      </c>
      <c r="AX245" t="s">
        <v>6436</v>
      </c>
      <c r="AY245" t="s">
        <v>6437</v>
      </c>
      <c r="AZ245" t="s">
        <v>6438</v>
      </c>
      <c r="BA245" t="s">
        <v>6439</v>
      </c>
      <c r="BB245" t="s">
        <v>6440</v>
      </c>
      <c r="BC245" t="s">
        <v>6441</v>
      </c>
      <c r="BD245" t="s">
        <v>6442</v>
      </c>
      <c r="BE245" t="s">
        <v>6443</v>
      </c>
      <c r="BF245" t="s">
        <v>6444</v>
      </c>
      <c r="BG245" t="s">
        <v>6445</v>
      </c>
      <c r="BH245" t="s">
        <v>6446</v>
      </c>
      <c r="BI245" t="s">
        <v>6447</v>
      </c>
      <c r="BJ245" t="s">
        <v>6448</v>
      </c>
      <c r="BK245" t="s">
        <v>6449</v>
      </c>
      <c r="BL245" t="s">
        <v>6450</v>
      </c>
      <c r="BM245">
        <v>84</v>
      </c>
      <c r="BN245" t="s">
        <v>6451</v>
      </c>
      <c r="BO245" t="s">
        <v>143</v>
      </c>
      <c r="BP245" t="s">
        <v>6452</v>
      </c>
      <c r="BQ245" t="s">
        <v>6453</v>
      </c>
      <c r="BR245">
        <v>146</v>
      </c>
      <c r="BS245">
        <v>220</v>
      </c>
      <c r="BT245">
        <v>304</v>
      </c>
      <c r="BU245">
        <v>590</v>
      </c>
      <c r="BV245">
        <v>99</v>
      </c>
      <c r="BW245">
        <v>50</v>
      </c>
      <c r="BX245">
        <v>271</v>
      </c>
      <c r="BY245">
        <v>241</v>
      </c>
      <c r="BZ245">
        <v>484</v>
      </c>
      <c r="CA245">
        <v>532</v>
      </c>
      <c r="CB245">
        <v>498</v>
      </c>
      <c r="CC245">
        <v>562</v>
      </c>
      <c r="CD245" t="s">
        <v>204</v>
      </c>
      <c r="CE245" t="s">
        <v>146</v>
      </c>
      <c r="CF245" t="s">
        <v>143</v>
      </c>
      <c r="CG245">
        <v>838</v>
      </c>
    </row>
    <row r="246" spans="1:85" x14ac:dyDescent="0.3">
      <c r="A246">
        <v>119410</v>
      </c>
      <c r="B246">
        <v>20</v>
      </c>
      <c r="C246" s="8">
        <v>1</v>
      </c>
      <c r="D246" t="s">
        <v>13178</v>
      </c>
      <c r="E246">
        <v>69</v>
      </c>
      <c r="F246">
        <v>1</v>
      </c>
      <c r="G246">
        <v>66</v>
      </c>
      <c r="H246">
        <v>100</v>
      </c>
      <c r="I246" s="1">
        <f t="shared" si="23"/>
        <v>0.66</v>
      </c>
      <c r="J246">
        <v>9</v>
      </c>
      <c r="K246">
        <v>9</v>
      </c>
      <c r="L246" s="2">
        <f t="shared" si="18"/>
        <v>7.333333333333333</v>
      </c>
      <c r="M246" s="2">
        <f t="shared" si="19"/>
        <v>7.333333333333333</v>
      </c>
      <c r="N246" s="2">
        <f t="shared" si="24"/>
        <v>7.333333333333333</v>
      </c>
      <c r="O246">
        <v>1</v>
      </c>
      <c r="P246">
        <v>0</v>
      </c>
      <c r="Q246">
        <v>3</v>
      </c>
      <c r="R246">
        <v>0</v>
      </c>
      <c r="S246">
        <v>1</v>
      </c>
      <c r="T246">
        <v>1</v>
      </c>
      <c r="U246">
        <v>0</v>
      </c>
      <c r="V246">
        <v>1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47</v>
      </c>
      <c r="AC246">
        <v>84</v>
      </c>
      <c r="AD246">
        <v>15.6</v>
      </c>
      <c r="AE246">
        <v>10.9</v>
      </c>
      <c r="AF246">
        <v>36</v>
      </c>
      <c r="AG246" t="s">
        <v>6375</v>
      </c>
      <c r="AH246">
        <v>0</v>
      </c>
      <c r="AI246">
        <v>1</v>
      </c>
      <c r="AJ246">
        <v>1</v>
      </c>
      <c r="AK246">
        <v>103</v>
      </c>
      <c r="AL246">
        <v>95</v>
      </c>
      <c r="AM246">
        <v>60</v>
      </c>
      <c r="AN246" t="s">
        <v>4104</v>
      </c>
      <c r="AO246" t="s">
        <v>682</v>
      </c>
      <c r="AP246" t="s">
        <v>151</v>
      </c>
      <c r="AQ246" t="s">
        <v>6454</v>
      </c>
      <c r="AR246" t="s">
        <v>6455</v>
      </c>
      <c r="AS246" t="s">
        <v>6456</v>
      </c>
      <c r="AT246" t="s">
        <v>6457</v>
      </c>
      <c r="AU246" t="s">
        <v>6458</v>
      </c>
      <c r="AV246" t="s">
        <v>6459</v>
      </c>
      <c r="AW246" t="s">
        <v>6460</v>
      </c>
      <c r="AX246" t="s">
        <v>6461</v>
      </c>
      <c r="AY246" t="s">
        <v>6462</v>
      </c>
      <c r="AZ246" t="s">
        <v>6463</v>
      </c>
      <c r="BA246" t="s">
        <v>6464</v>
      </c>
      <c r="BB246" t="s">
        <v>6465</v>
      </c>
      <c r="BC246" t="s">
        <v>6466</v>
      </c>
      <c r="BD246" t="s">
        <v>6467</v>
      </c>
      <c r="BE246" t="s">
        <v>6468</v>
      </c>
      <c r="BF246" t="s">
        <v>6469</v>
      </c>
      <c r="BG246" t="s">
        <v>6470</v>
      </c>
      <c r="BH246" t="s">
        <v>6471</v>
      </c>
      <c r="BI246" t="s">
        <v>6472</v>
      </c>
      <c r="BJ246" t="s">
        <v>6473</v>
      </c>
      <c r="BK246" t="s">
        <v>6474</v>
      </c>
      <c r="BL246" t="s">
        <v>6475</v>
      </c>
      <c r="BM246">
        <v>102</v>
      </c>
      <c r="BN246" t="s">
        <v>6476</v>
      </c>
      <c r="BO246" t="s">
        <v>6477</v>
      </c>
      <c r="BP246" t="s">
        <v>6478</v>
      </c>
      <c r="BQ246" t="s">
        <v>6479</v>
      </c>
      <c r="BR246">
        <v>248</v>
      </c>
      <c r="BS246">
        <v>328</v>
      </c>
      <c r="BT246">
        <v>430</v>
      </c>
      <c r="BU246">
        <v>740</v>
      </c>
      <c r="BV246">
        <v>199</v>
      </c>
      <c r="BW246">
        <v>247</v>
      </c>
      <c r="BX246">
        <v>358</v>
      </c>
      <c r="BY246">
        <v>412</v>
      </c>
      <c r="BZ246">
        <v>384</v>
      </c>
      <c r="CA246">
        <v>640</v>
      </c>
      <c r="CB246">
        <v>600</v>
      </c>
      <c r="CC246">
        <v>690</v>
      </c>
      <c r="CD246" t="s">
        <v>492</v>
      </c>
      <c r="CE246" t="s">
        <v>410</v>
      </c>
      <c r="CF246" t="s">
        <v>6480</v>
      </c>
      <c r="CG246">
        <v>0</v>
      </c>
    </row>
    <row r="247" spans="1:85" x14ac:dyDescent="0.3">
      <c r="A247">
        <v>119602</v>
      </c>
      <c r="B247">
        <v>21</v>
      </c>
      <c r="C247" s="8">
        <v>1</v>
      </c>
      <c r="D247" t="s">
        <v>13179</v>
      </c>
      <c r="E247">
        <v>65</v>
      </c>
      <c r="F247">
        <v>1</v>
      </c>
      <c r="G247">
        <v>102</v>
      </c>
      <c r="H247">
        <v>80</v>
      </c>
      <c r="I247" s="1">
        <f t="shared" si="23"/>
        <v>1.2749999999999999</v>
      </c>
      <c r="J247">
        <v>11</v>
      </c>
      <c r="K247">
        <v>10</v>
      </c>
      <c r="L247" s="2">
        <f t="shared" si="18"/>
        <v>9.2727272727272734</v>
      </c>
      <c r="M247" s="2">
        <f t="shared" si="19"/>
        <v>10.199999999999999</v>
      </c>
      <c r="N247" s="2">
        <f t="shared" si="24"/>
        <v>9.7363636363636363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1</v>
      </c>
      <c r="AA247">
        <v>0</v>
      </c>
      <c r="AB247">
        <v>58</v>
      </c>
      <c r="AC247">
        <v>119</v>
      </c>
      <c r="AD247">
        <v>21.7</v>
      </c>
      <c r="AE247">
        <v>21.8</v>
      </c>
      <c r="AF247">
        <v>28</v>
      </c>
      <c r="AG247" t="s">
        <v>1010</v>
      </c>
      <c r="AH247">
        <v>0</v>
      </c>
      <c r="AI247">
        <v>0</v>
      </c>
      <c r="AJ247">
        <v>0</v>
      </c>
      <c r="AK247">
        <v>135</v>
      </c>
      <c r="AL247">
        <v>90</v>
      </c>
      <c r="AM247">
        <v>60</v>
      </c>
      <c r="AN247" t="s">
        <v>6348</v>
      </c>
      <c r="AO247" t="s">
        <v>654</v>
      </c>
      <c r="AP247" t="s">
        <v>119</v>
      </c>
      <c r="AQ247" t="s">
        <v>6481</v>
      </c>
      <c r="AR247" t="s">
        <v>6482</v>
      </c>
      <c r="AS247" t="s">
        <v>6483</v>
      </c>
      <c r="AT247" t="s">
        <v>6484</v>
      </c>
      <c r="AU247" t="s">
        <v>6485</v>
      </c>
      <c r="AV247" t="s">
        <v>6486</v>
      </c>
      <c r="AW247" t="s">
        <v>6487</v>
      </c>
      <c r="AX247" t="s">
        <v>6488</v>
      </c>
      <c r="AY247" t="s">
        <v>6489</v>
      </c>
      <c r="AZ247" t="s">
        <v>6490</v>
      </c>
      <c r="BA247" t="s">
        <v>6491</v>
      </c>
      <c r="BB247" t="s">
        <v>6492</v>
      </c>
      <c r="BC247" t="s">
        <v>6493</v>
      </c>
      <c r="BD247" t="s">
        <v>6494</v>
      </c>
      <c r="BE247" t="s">
        <v>6495</v>
      </c>
      <c r="BF247" t="s">
        <v>6496</v>
      </c>
      <c r="BG247" t="s">
        <v>6497</v>
      </c>
      <c r="BH247" t="s">
        <v>6498</v>
      </c>
      <c r="BI247" t="s">
        <v>6499</v>
      </c>
      <c r="BJ247" t="s">
        <v>6500</v>
      </c>
      <c r="BK247" t="s">
        <v>6501</v>
      </c>
      <c r="BL247" t="s">
        <v>6502</v>
      </c>
      <c r="BM247">
        <v>92</v>
      </c>
      <c r="BN247" t="s">
        <v>6503</v>
      </c>
      <c r="BO247" t="s">
        <v>143</v>
      </c>
      <c r="BP247" t="s">
        <v>6504</v>
      </c>
      <c r="BQ247" t="s">
        <v>6505</v>
      </c>
      <c r="BR247">
        <v>268</v>
      </c>
      <c r="BS247">
        <v>306</v>
      </c>
      <c r="BT247">
        <v>398</v>
      </c>
      <c r="BU247">
        <v>692</v>
      </c>
      <c r="BV247">
        <v>213</v>
      </c>
      <c r="BW247">
        <v>160</v>
      </c>
      <c r="BX247">
        <v>343</v>
      </c>
      <c r="BY247">
        <v>368</v>
      </c>
      <c r="BZ247">
        <v>398</v>
      </c>
      <c r="CA247">
        <v>612</v>
      </c>
      <c r="CB247">
        <v>566</v>
      </c>
      <c r="CC247">
        <v>648</v>
      </c>
      <c r="CD247" t="s">
        <v>151</v>
      </c>
      <c r="CE247" t="s">
        <v>262</v>
      </c>
      <c r="CF247" t="s">
        <v>6506</v>
      </c>
      <c r="CG247">
        <v>0</v>
      </c>
    </row>
    <row r="248" spans="1:85" x14ac:dyDescent="0.3">
      <c r="A248">
        <v>119646</v>
      </c>
      <c r="B248">
        <v>26</v>
      </c>
      <c r="C248" s="8">
        <v>1</v>
      </c>
      <c r="D248" t="s">
        <v>13180</v>
      </c>
      <c r="E248">
        <v>68</v>
      </c>
      <c r="F248">
        <v>1</v>
      </c>
      <c r="G248">
        <v>52</v>
      </c>
      <c r="H248">
        <v>83</v>
      </c>
      <c r="I248" s="1">
        <f t="shared" si="23"/>
        <v>0.62650602409638556</v>
      </c>
      <c r="J248">
        <v>11</v>
      </c>
      <c r="K248">
        <v>7</v>
      </c>
      <c r="L248" s="2">
        <f t="shared" si="18"/>
        <v>4.7272727272727275</v>
      </c>
      <c r="M248" s="2">
        <f t="shared" si="19"/>
        <v>7.4285714285714288</v>
      </c>
      <c r="N248" s="2">
        <f t="shared" si="24"/>
        <v>6.0779220779220786</v>
      </c>
      <c r="O248">
        <v>0</v>
      </c>
      <c r="P248">
        <v>0</v>
      </c>
      <c r="Q248">
        <v>3</v>
      </c>
      <c r="R248">
        <v>0</v>
      </c>
      <c r="S248">
        <v>1</v>
      </c>
      <c r="T248">
        <v>1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60</v>
      </c>
      <c r="AC248">
        <v>82</v>
      </c>
      <c r="AD248">
        <v>15.9</v>
      </c>
      <c r="AF248">
        <v>26.9</v>
      </c>
      <c r="AG248" t="s">
        <v>464</v>
      </c>
      <c r="AH248">
        <v>0</v>
      </c>
      <c r="AI248">
        <v>1</v>
      </c>
      <c r="AJ248">
        <v>0</v>
      </c>
      <c r="AK248">
        <v>112</v>
      </c>
      <c r="AL248">
        <v>130</v>
      </c>
      <c r="AM248">
        <v>80</v>
      </c>
      <c r="AN248" t="s">
        <v>762</v>
      </c>
      <c r="AO248" t="s">
        <v>929</v>
      </c>
      <c r="AP248" t="s">
        <v>151</v>
      </c>
      <c r="AQ248" t="s">
        <v>6507</v>
      </c>
      <c r="AR248" t="s">
        <v>6508</v>
      </c>
      <c r="AS248" t="s">
        <v>6509</v>
      </c>
      <c r="AT248" t="s">
        <v>6510</v>
      </c>
      <c r="AU248" t="s">
        <v>6511</v>
      </c>
      <c r="AV248" t="s">
        <v>6512</v>
      </c>
      <c r="AW248" t="s">
        <v>6513</v>
      </c>
      <c r="AX248" t="s">
        <v>6514</v>
      </c>
      <c r="AY248" t="s">
        <v>6515</v>
      </c>
      <c r="AZ248" t="s">
        <v>6516</v>
      </c>
      <c r="BA248" t="s">
        <v>6517</v>
      </c>
      <c r="BB248" t="s">
        <v>6518</v>
      </c>
      <c r="BC248" t="s">
        <v>6519</v>
      </c>
      <c r="BD248" t="s">
        <v>6520</v>
      </c>
      <c r="BE248" t="s">
        <v>6521</v>
      </c>
      <c r="BF248" t="s">
        <v>6522</v>
      </c>
      <c r="BG248" t="s">
        <v>6523</v>
      </c>
      <c r="BH248" t="s">
        <v>6524</v>
      </c>
      <c r="BI248" t="s">
        <v>6525</v>
      </c>
      <c r="BJ248" t="s">
        <v>6526</v>
      </c>
      <c r="BK248" t="s">
        <v>6527</v>
      </c>
      <c r="BL248" t="s">
        <v>6528</v>
      </c>
      <c r="BM248">
        <v>72</v>
      </c>
      <c r="BN248" t="s">
        <v>6529</v>
      </c>
      <c r="BO248" t="s">
        <v>143</v>
      </c>
      <c r="BP248" t="s">
        <v>6530</v>
      </c>
      <c r="BQ248" t="s">
        <v>6531</v>
      </c>
      <c r="BR248">
        <v>160</v>
      </c>
      <c r="BS248">
        <v>210</v>
      </c>
      <c r="BT248">
        <v>282</v>
      </c>
      <c r="BU248">
        <v>540</v>
      </c>
      <c r="BV248">
        <v>132</v>
      </c>
      <c r="BW248">
        <v>90</v>
      </c>
      <c r="BX248">
        <v>237</v>
      </c>
      <c r="BY248">
        <v>281</v>
      </c>
      <c r="BZ248">
        <v>264</v>
      </c>
      <c r="CA248">
        <v>470</v>
      </c>
      <c r="CB248">
        <v>430</v>
      </c>
      <c r="CC248">
        <v>504</v>
      </c>
      <c r="CD248" t="s">
        <v>262</v>
      </c>
      <c r="CE248" t="s">
        <v>379</v>
      </c>
      <c r="CF248" t="s">
        <v>6532</v>
      </c>
      <c r="CG248">
        <v>646</v>
      </c>
    </row>
    <row r="249" spans="1:85" x14ac:dyDescent="0.3">
      <c r="A249">
        <v>119767</v>
      </c>
      <c r="B249">
        <v>30</v>
      </c>
      <c r="C249" s="8">
        <v>1</v>
      </c>
      <c r="D249" t="s">
        <v>13181</v>
      </c>
      <c r="E249">
        <v>63</v>
      </c>
      <c r="F249">
        <v>1</v>
      </c>
      <c r="G249">
        <v>46</v>
      </c>
      <c r="H249">
        <v>64</v>
      </c>
      <c r="I249" s="1">
        <f t="shared" si="23"/>
        <v>0.71875</v>
      </c>
      <c r="J249">
        <v>11.4</v>
      </c>
      <c r="K249">
        <v>7.3</v>
      </c>
      <c r="L249" s="2">
        <f t="shared" si="18"/>
        <v>4.0350877192982457</v>
      </c>
      <c r="M249" s="2">
        <f t="shared" si="19"/>
        <v>6.3013698630136989</v>
      </c>
      <c r="N249" s="2">
        <f t="shared" si="24"/>
        <v>5.1682287911559719</v>
      </c>
      <c r="O249" s="9">
        <v>0</v>
      </c>
      <c r="P249" s="9">
        <v>0</v>
      </c>
      <c r="Q249">
        <v>2</v>
      </c>
      <c r="R249">
        <v>0</v>
      </c>
      <c r="S249">
        <v>0</v>
      </c>
      <c r="T249">
        <v>1</v>
      </c>
      <c r="U249">
        <v>0</v>
      </c>
      <c r="V249">
        <v>2</v>
      </c>
      <c r="W249">
        <v>0</v>
      </c>
      <c r="X249">
        <v>1</v>
      </c>
      <c r="Y249">
        <v>0</v>
      </c>
      <c r="Z249">
        <v>1</v>
      </c>
      <c r="AA249">
        <v>0</v>
      </c>
      <c r="AB249">
        <v>65</v>
      </c>
      <c r="AC249">
        <v>89</v>
      </c>
      <c r="AD249">
        <v>16.7</v>
      </c>
      <c r="AF249">
        <v>30.9</v>
      </c>
      <c r="AG249" t="s">
        <v>464</v>
      </c>
      <c r="AH249">
        <v>0</v>
      </c>
      <c r="AI249">
        <v>1</v>
      </c>
      <c r="AJ249">
        <v>1</v>
      </c>
      <c r="AK249">
        <v>125</v>
      </c>
      <c r="AL249">
        <v>130</v>
      </c>
      <c r="AM249">
        <v>80</v>
      </c>
      <c r="AN249" t="s">
        <v>4897</v>
      </c>
      <c r="AO249" t="s">
        <v>1201</v>
      </c>
      <c r="AP249" t="s">
        <v>151</v>
      </c>
      <c r="AQ249" t="s">
        <v>6533</v>
      </c>
      <c r="AR249" t="s">
        <v>6534</v>
      </c>
      <c r="AS249" t="s">
        <v>6535</v>
      </c>
      <c r="AT249" t="s">
        <v>6536</v>
      </c>
      <c r="AU249" t="s">
        <v>6537</v>
      </c>
      <c r="AV249" t="s">
        <v>6538</v>
      </c>
      <c r="AW249" t="s">
        <v>6539</v>
      </c>
      <c r="AX249" t="s">
        <v>6540</v>
      </c>
      <c r="AY249" t="s">
        <v>6541</v>
      </c>
      <c r="AZ249" t="s">
        <v>6542</v>
      </c>
      <c r="BA249" t="s">
        <v>6543</v>
      </c>
      <c r="BB249" t="s">
        <v>6544</v>
      </c>
      <c r="BC249" t="s">
        <v>6545</v>
      </c>
      <c r="BD249" t="s">
        <v>6546</v>
      </c>
      <c r="BE249" t="s">
        <v>6547</v>
      </c>
      <c r="BF249" t="s">
        <v>6548</v>
      </c>
      <c r="BG249" t="s">
        <v>6549</v>
      </c>
      <c r="BH249" t="s">
        <v>6550</v>
      </c>
      <c r="BI249" t="s">
        <v>6551</v>
      </c>
      <c r="BJ249" t="s">
        <v>6552</v>
      </c>
      <c r="BK249" t="s">
        <v>6553</v>
      </c>
      <c r="BL249" t="s">
        <v>6554</v>
      </c>
      <c r="BM249">
        <v>72</v>
      </c>
      <c r="BN249" t="s">
        <v>6555</v>
      </c>
      <c r="BO249" t="s">
        <v>143</v>
      </c>
      <c r="BP249" t="s">
        <v>6556</v>
      </c>
      <c r="BQ249" t="s">
        <v>6557</v>
      </c>
      <c r="BR249">
        <v>296</v>
      </c>
      <c r="BS249">
        <v>366</v>
      </c>
      <c r="BT249">
        <v>438</v>
      </c>
      <c r="BU249">
        <v>738</v>
      </c>
      <c r="BV249">
        <v>262</v>
      </c>
      <c r="BW249">
        <v>220</v>
      </c>
      <c r="BX249">
        <v>405</v>
      </c>
      <c r="BY249">
        <v>435</v>
      </c>
      <c r="BZ249">
        <v>458</v>
      </c>
      <c r="CA249">
        <v>658</v>
      </c>
      <c r="CB249">
        <v>618</v>
      </c>
      <c r="CC249">
        <v>698</v>
      </c>
      <c r="CD249" t="s">
        <v>146</v>
      </c>
      <c r="CE249" t="s">
        <v>114</v>
      </c>
      <c r="CF249" t="s">
        <v>6558</v>
      </c>
      <c r="CG249">
        <v>920</v>
      </c>
    </row>
    <row r="250" spans="1:85" x14ac:dyDescent="0.3">
      <c r="A250">
        <v>119772</v>
      </c>
      <c r="B250">
        <v>31</v>
      </c>
      <c r="C250" s="8">
        <v>1</v>
      </c>
      <c r="D250" t="s">
        <v>13182</v>
      </c>
      <c r="E250">
        <v>77</v>
      </c>
      <c r="F250">
        <v>1</v>
      </c>
      <c r="G250">
        <v>50</v>
      </c>
      <c r="H250">
        <v>50</v>
      </c>
      <c r="I250" s="1">
        <f t="shared" si="23"/>
        <v>1</v>
      </c>
      <c r="J250">
        <v>8</v>
      </c>
      <c r="K250">
        <v>5</v>
      </c>
      <c r="L250" s="2">
        <f t="shared" si="18"/>
        <v>6.25</v>
      </c>
      <c r="M250" s="2">
        <f t="shared" si="19"/>
        <v>10</v>
      </c>
      <c r="N250" s="2">
        <f t="shared" si="24"/>
        <v>8.125</v>
      </c>
      <c r="O250" s="9">
        <v>1</v>
      </c>
      <c r="P250" s="9">
        <v>1</v>
      </c>
      <c r="Q250">
        <v>3</v>
      </c>
      <c r="R250">
        <v>0</v>
      </c>
      <c r="S250">
        <v>1</v>
      </c>
      <c r="T250">
        <v>1</v>
      </c>
      <c r="U250">
        <v>1</v>
      </c>
      <c r="V250">
        <v>2</v>
      </c>
      <c r="W250">
        <v>0</v>
      </c>
      <c r="X250">
        <v>1</v>
      </c>
      <c r="Y250">
        <v>0</v>
      </c>
      <c r="Z250">
        <v>1</v>
      </c>
      <c r="AA250">
        <v>0</v>
      </c>
      <c r="AB250">
        <v>48</v>
      </c>
      <c r="AC250">
        <v>140</v>
      </c>
      <c r="AD250">
        <v>14</v>
      </c>
      <c r="AE250">
        <v>12.5</v>
      </c>
      <c r="AF250">
        <v>43.02</v>
      </c>
      <c r="AG250" t="s">
        <v>494</v>
      </c>
      <c r="AH250">
        <v>0</v>
      </c>
      <c r="AI250">
        <v>0</v>
      </c>
      <c r="AJ250">
        <v>1</v>
      </c>
      <c r="AK250">
        <v>117</v>
      </c>
      <c r="AL250">
        <v>120</v>
      </c>
      <c r="AM250">
        <v>70</v>
      </c>
      <c r="AN250" t="s">
        <v>6401</v>
      </c>
      <c r="AO250" t="s">
        <v>520</v>
      </c>
      <c r="AP250" t="s">
        <v>467</v>
      </c>
      <c r="AQ250" t="s">
        <v>6559</v>
      </c>
      <c r="AR250" t="s">
        <v>6560</v>
      </c>
      <c r="AS250" t="s">
        <v>6561</v>
      </c>
      <c r="AT250" t="s">
        <v>6562</v>
      </c>
      <c r="AU250" t="s">
        <v>6563</v>
      </c>
      <c r="AV250" t="s">
        <v>6564</v>
      </c>
      <c r="AW250" t="s">
        <v>6565</v>
      </c>
      <c r="AX250" t="s">
        <v>6566</v>
      </c>
      <c r="AY250" t="s">
        <v>6567</v>
      </c>
      <c r="AZ250" t="s">
        <v>6568</v>
      </c>
      <c r="BA250" t="s">
        <v>6569</v>
      </c>
      <c r="BB250" t="s">
        <v>6570</v>
      </c>
      <c r="BC250" t="s">
        <v>6571</v>
      </c>
      <c r="BD250" t="s">
        <v>6572</v>
      </c>
      <c r="BE250" t="s">
        <v>6573</v>
      </c>
      <c r="BF250" t="s">
        <v>6574</v>
      </c>
      <c r="BG250" t="s">
        <v>6575</v>
      </c>
      <c r="BH250" t="s">
        <v>6576</v>
      </c>
      <c r="BI250" t="s">
        <v>6577</v>
      </c>
      <c r="BJ250" t="s">
        <v>6578</v>
      </c>
      <c r="BK250" t="s">
        <v>6579</v>
      </c>
      <c r="BL250" t="s">
        <v>6580</v>
      </c>
      <c r="BM250">
        <v>102</v>
      </c>
      <c r="BN250" t="s">
        <v>6581</v>
      </c>
      <c r="BO250" t="s">
        <v>143</v>
      </c>
      <c r="BP250" t="s">
        <v>6582</v>
      </c>
      <c r="BQ250" t="s">
        <v>6583</v>
      </c>
      <c r="BR250">
        <v>494</v>
      </c>
      <c r="BS250">
        <v>550</v>
      </c>
      <c r="BT250">
        <v>652</v>
      </c>
      <c r="BU250">
        <v>942</v>
      </c>
      <c r="BV250">
        <v>445</v>
      </c>
      <c r="BW250">
        <v>386</v>
      </c>
      <c r="BX250">
        <v>599</v>
      </c>
      <c r="BY250">
        <v>651</v>
      </c>
      <c r="BZ250">
        <v>954</v>
      </c>
      <c r="CA250">
        <v>852</v>
      </c>
      <c r="CB250">
        <v>826</v>
      </c>
      <c r="CC250">
        <v>890</v>
      </c>
      <c r="CD250" t="s">
        <v>114</v>
      </c>
      <c r="CE250" t="s">
        <v>379</v>
      </c>
      <c r="CF250" t="s">
        <v>143</v>
      </c>
      <c r="CG250">
        <v>0</v>
      </c>
    </row>
    <row r="251" spans="1:85" x14ac:dyDescent="0.3">
      <c r="A251">
        <v>119775</v>
      </c>
      <c r="B251">
        <v>32</v>
      </c>
      <c r="C251" s="8">
        <v>1</v>
      </c>
      <c r="D251" t="s">
        <v>13183</v>
      </c>
      <c r="E251">
        <v>58</v>
      </c>
      <c r="F251">
        <v>1</v>
      </c>
      <c r="G251">
        <v>50</v>
      </c>
      <c r="H251">
        <v>50</v>
      </c>
      <c r="I251" s="1">
        <f t="shared" si="23"/>
        <v>1</v>
      </c>
      <c r="J251">
        <v>7</v>
      </c>
      <c r="K251">
        <v>5</v>
      </c>
      <c r="L251" s="2">
        <f t="shared" si="18"/>
        <v>7.1428571428571432</v>
      </c>
      <c r="M251" s="2">
        <f t="shared" si="19"/>
        <v>10</v>
      </c>
      <c r="N251" s="2">
        <f t="shared" si="24"/>
        <v>8.5714285714285712</v>
      </c>
      <c r="O251">
        <v>1</v>
      </c>
      <c r="P251">
        <v>0</v>
      </c>
      <c r="Q251">
        <v>2</v>
      </c>
      <c r="R251">
        <v>0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1</v>
      </c>
      <c r="AA251">
        <v>0</v>
      </c>
      <c r="AB251">
        <v>57</v>
      </c>
      <c r="AC251">
        <v>74</v>
      </c>
      <c r="AD251">
        <v>13.4</v>
      </c>
      <c r="AE251">
        <v>16.8</v>
      </c>
      <c r="AF251">
        <v>48.27</v>
      </c>
      <c r="AG251" t="s">
        <v>84</v>
      </c>
      <c r="AH251">
        <v>0</v>
      </c>
      <c r="AI251">
        <v>0</v>
      </c>
      <c r="AJ251">
        <v>1</v>
      </c>
      <c r="AK251">
        <v>120</v>
      </c>
      <c r="AL251">
        <v>110</v>
      </c>
      <c r="AM251">
        <v>70</v>
      </c>
      <c r="AN251" t="s">
        <v>296</v>
      </c>
      <c r="AO251" t="s">
        <v>118</v>
      </c>
      <c r="AP251" t="s">
        <v>492</v>
      </c>
      <c r="AQ251" t="s">
        <v>6584</v>
      </c>
      <c r="AR251" t="s">
        <v>6585</v>
      </c>
      <c r="AS251" t="s">
        <v>6586</v>
      </c>
      <c r="AT251" t="s">
        <v>6587</v>
      </c>
      <c r="AU251" t="s">
        <v>6588</v>
      </c>
      <c r="AV251" t="s">
        <v>6589</v>
      </c>
      <c r="AW251" t="s">
        <v>6590</v>
      </c>
      <c r="AX251" t="s">
        <v>6591</v>
      </c>
      <c r="AY251" t="s">
        <v>6592</v>
      </c>
      <c r="AZ251" t="s">
        <v>6593</v>
      </c>
      <c r="BA251" t="s">
        <v>6594</v>
      </c>
      <c r="BB251" t="s">
        <v>6595</v>
      </c>
      <c r="BC251" t="s">
        <v>6596</v>
      </c>
      <c r="BD251" t="s">
        <v>6597</v>
      </c>
      <c r="BE251" t="s">
        <v>6598</v>
      </c>
      <c r="BF251" t="s">
        <v>6599</v>
      </c>
      <c r="BG251" t="s">
        <v>6600</v>
      </c>
      <c r="BH251" t="s">
        <v>6601</v>
      </c>
      <c r="BI251" t="s">
        <v>6602</v>
      </c>
      <c r="BJ251" t="s">
        <v>6603</v>
      </c>
      <c r="BK251" t="s">
        <v>6604</v>
      </c>
      <c r="BL251" t="s">
        <v>6605</v>
      </c>
      <c r="BM251">
        <v>88</v>
      </c>
      <c r="BN251" t="s">
        <v>6606</v>
      </c>
      <c r="BO251" t="s">
        <v>143</v>
      </c>
      <c r="BP251" t="s">
        <v>6607</v>
      </c>
      <c r="BQ251" t="s">
        <v>6608</v>
      </c>
      <c r="BR251">
        <v>330</v>
      </c>
      <c r="BS251">
        <v>378</v>
      </c>
      <c r="BT251">
        <v>466</v>
      </c>
      <c r="BU251">
        <v>774</v>
      </c>
      <c r="BV251">
        <v>263</v>
      </c>
      <c r="BW251">
        <v>206</v>
      </c>
      <c r="BX251">
        <v>410</v>
      </c>
      <c r="BY251">
        <v>439</v>
      </c>
      <c r="BZ251">
        <v>426</v>
      </c>
      <c r="CA251">
        <v>680</v>
      </c>
      <c r="CB251">
        <v>622</v>
      </c>
      <c r="CC251">
        <v>726</v>
      </c>
      <c r="CD251" t="s">
        <v>492</v>
      </c>
      <c r="CE251" t="s">
        <v>146</v>
      </c>
      <c r="CF251" t="s">
        <v>6609</v>
      </c>
      <c r="CG251">
        <v>0</v>
      </c>
    </row>
    <row r="252" spans="1:85" x14ac:dyDescent="0.3">
      <c r="A252">
        <v>119785</v>
      </c>
      <c r="B252">
        <v>34</v>
      </c>
      <c r="C252" s="8">
        <v>1</v>
      </c>
      <c r="D252" t="s">
        <v>13184</v>
      </c>
      <c r="E252">
        <v>78</v>
      </c>
      <c r="F252">
        <v>1</v>
      </c>
      <c r="G252" s="9">
        <v>115</v>
      </c>
      <c r="J252">
        <v>13</v>
      </c>
      <c r="K252">
        <v>10</v>
      </c>
      <c r="L252" s="2">
        <f t="shared" si="18"/>
        <v>8.8461538461538467</v>
      </c>
      <c r="M252" s="2">
        <f t="shared" si="19"/>
        <v>11.5</v>
      </c>
      <c r="N252" s="2">
        <f t="shared" si="24"/>
        <v>10.173076923076923</v>
      </c>
      <c r="O252">
        <v>0</v>
      </c>
      <c r="P252">
        <v>0</v>
      </c>
      <c r="Q252">
        <v>2</v>
      </c>
      <c r="R252">
        <v>1</v>
      </c>
      <c r="S252">
        <v>0</v>
      </c>
      <c r="T252">
        <v>1</v>
      </c>
      <c r="U252">
        <v>0</v>
      </c>
      <c r="V252">
        <v>0</v>
      </c>
      <c r="W252">
        <v>0</v>
      </c>
      <c r="X252">
        <v>1</v>
      </c>
      <c r="Y252">
        <v>0</v>
      </c>
      <c r="Z252">
        <v>2</v>
      </c>
      <c r="AA252">
        <v>0</v>
      </c>
      <c r="AB252">
        <v>50</v>
      </c>
      <c r="AC252">
        <v>81</v>
      </c>
      <c r="AD252">
        <v>12.2</v>
      </c>
      <c r="AE252">
        <v>12</v>
      </c>
      <c r="AF252">
        <v>63.68</v>
      </c>
      <c r="AG252" t="s">
        <v>464</v>
      </c>
      <c r="AH252">
        <v>0</v>
      </c>
      <c r="AI252">
        <v>0</v>
      </c>
      <c r="AJ252">
        <v>1</v>
      </c>
      <c r="AK252">
        <v>180</v>
      </c>
      <c r="AL252">
        <v>130</v>
      </c>
      <c r="AM252">
        <v>80</v>
      </c>
      <c r="AN252" t="s">
        <v>4291</v>
      </c>
      <c r="AO252" t="s">
        <v>790</v>
      </c>
      <c r="AP252" t="s">
        <v>815</v>
      </c>
      <c r="AQ252" t="s">
        <v>6610</v>
      </c>
      <c r="AR252" t="s">
        <v>6611</v>
      </c>
      <c r="AS252" t="s">
        <v>6612</v>
      </c>
      <c r="AT252" t="s">
        <v>6613</v>
      </c>
      <c r="AU252" t="s">
        <v>6614</v>
      </c>
      <c r="AV252" t="s">
        <v>6615</v>
      </c>
      <c r="AW252" t="s">
        <v>6616</v>
      </c>
      <c r="AX252" t="s">
        <v>6617</v>
      </c>
      <c r="AY252" t="s">
        <v>6618</v>
      </c>
      <c r="AZ252" t="s">
        <v>6619</v>
      </c>
      <c r="BA252" t="s">
        <v>6620</v>
      </c>
      <c r="BB252" t="s">
        <v>6621</v>
      </c>
      <c r="BC252" t="s">
        <v>6622</v>
      </c>
      <c r="BD252" t="s">
        <v>6623</v>
      </c>
      <c r="BE252" t="s">
        <v>6624</v>
      </c>
      <c r="BF252" t="s">
        <v>6625</v>
      </c>
      <c r="BG252" t="s">
        <v>6626</v>
      </c>
      <c r="BH252" t="s">
        <v>6627</v>
      </c>
      <c r="BI252" t="s">
        <v>6628</v>
      </c>
      <c r="BJ252" t="s">
        <v>6629</v>
      </c>
      <c r="BK252" t="s">
        <v>6630</v>
      </c>
      <c r="BL252" t="s">
        <v>6631</v>
      </c>
      <c r="BM252">
        <v>78</v>
      </c>
      <c r="BN252" t="s">
        <v>143</v>
      </c>
      <c r="BO252" t="s">
        <v>143</v>
      </c>
      <c r="BP252" t="s">
        <v>6632</v>
      </c>
      <c r="BQ252" t="s">
        <v>6633</v>
      </c>
      <c r="BR252">
        <v>0</v>
      </c>
      <c r="BS252">
        <v>200</v>
      </c>
      <c r="BT252">
        <v>278</v>
      </c>
      <c r="BU252">
        <v>508</v>
      </c>
      <c r="BV252">
        <v>0</v>
      </c>
      <c r="BW252">
        <v>0</v>
      </c>
      <c r="BX252">
        <v>227</v>
      </c>
      <c r="BY252">
        <v>248</v>
      </c>
      <c r="BZ252">
        <v>472</v>
      </c>
      <c r="CA252">
        <v>462</v>
      </c>
      <c r="CB252">
        <v>420</v>
      </c>
      <c r="CC252">
        <v>496</v>
      </c>
      <c r="CD252" t="s">
        <v>237</v>
      </c>
      <c r="CE252" t="s">
        <v>237</v>
      </c>
      <c r="CF252" t="s">
        <v>143</v>
      </c>
      <c r="CG252">
        <v>0</v>
      </c>
    </row>
    <row r="253" spans="1:85" x14ac:dyDescent="0.3">
      <c r="A253">
        <v>119872</v>
      </c>
      <c r="B253">
        <v>35</v>
      </c>
      <c r="C253" s="8">
        <v>1</v>
      </c>
      <c r="D253" t="s">
        <v>13185</v>
      </c>
      <c r="E253">
        <v>79</v>
      </c>
      <c r="F253">
        <v>1</v>
      </c>
      <c r="G253">
        <v>60</v>
      </c>
      <c r="H253">
        <v>76</v>
      </c>
      <c r="I253" s="1">
        <f t="shared" ref="I253:I262" si="25">G253/H253</f>
        <v>0.78947368421052633</v>
      </c>
      <c r="J253">
        <v>8</v>
      </c>
      <c r="K253">
        <v>7</v>
      </c>
      <c r="L253" s="2">
        <f t="shared" si="18"/>
        <v>7.5</v>
      </c>
      <c r="M253" s="2">
        <f t="shared" si="19"/>
        <v>8.5714285714285712</v>
      </c>
      <c r="N253" s="2">
        <f t="shared" si="24"/>
        <v>8.0357142857142847</v>
      </c>
      <c r="O253">
        <v>1</v>
      </c>
      <c r="P253">
        <v>0</v>
      </c>
      <c r="Q253">
        <v>2</v>
      </c>
      <c r="R253">
        <v>0</v>
      </c>
      <c r="S253">
        <v>0</v>
      </c>
      <c r="T253">
        <v>1</v>
      </c>
      <c r="U253">
        <v>0</v>
      </c>
      <c r="V253">
        <v>0</v>
      </c>
      <c r="W253">
        <v>0</v>
      </c>
      <c r="X253">
        <v>1</v>
      </c>
      <c r="Y253">
        <v>0</v>
      </c>
      <c r="Z253">
        <v>1</v>
      </c>
      <c r="AA253">
        <v>0</v>
      </c>
      <c r="AB253">
        <v>62</v>
      </c>
      <c r="AC253">
        <v>66</v>
      </c>
      <c r="AD253">
        <v>23.2</v>
      </c>
      <c r="AE253">
        <v>19</v>
      </c>
      <c r="AF253">
        <v>41</v>
      </c>
      <c r="AG253" t="s">
        <v>148</v>
      </c>
      <c r="AH253">
        <v>0</v>
      </c>
      <c r="AI253">
        <v>0</v>
      </c>
      <c r="AJ253">
        <v>1</v>
      </c>
      <c r="AL253">
        <v>140</v>
      </c>
      <c r="AM253">
        <v>80</v>
      </c>
      <c r="AN253" t="s">
        <v>6271</v>
      </c>
      <c r="AO253" t="s">
        <v>1472</v>
      </c>
      <c r="AP253" t="s">
        <v>467</v>
      </c>
      <c r="AQ253" t="s">
        <v>6634</v>
      </c>
      <c r="AR253" t="s">
        <v>6635</v>
      </c>
      <c r="AS253" t="s">
        <v>143</v>
      </c>
      <c r="AT253" t="s">
        <v>6636</v>
      </c>
      <c r="AU253" t="s">
        <v>6637</v>
      </c>
      <c r="AV253" t="s">
        <v>6638</v>
      </c>
      <c r="AW253" t="s">
        <v>6639</v>
      </c>
      <c r="AX253" t="s">
        <v>6640</v>
      </c>
      <c r="AY253" t="s">
        <v>6641</v>
      </c>
      <c r="AZ253" t="s">
        <v>6642</v>
      </c>
      <c r="BA253" t="s">
        <v>6643</v>
      </c>
      <c r="BB253" t="s">
        <v>6644</v>
      </c>
      <c r="BC253" t="s">
        <v>6645</v>
      </c>
      <c r="BD253" t="s">
        <v>6646</v>
      </c>
      <c r="BE253" t="s">
        <v>6647</v>
      </c>
      <c r="BF253" t="s">
        <v>6648</v>
      </c>
      <c r="BG253" t="s">
        <v>6649</v>
      </c>
      <c r="BH253" t="s">
        <v>6650</v>
      </c>
      <c r="BI253" t="s">
        <v>6651</v>
      </c>
      <c r="BJ253" t="s">
        <v>6652</v>
      </c>
      <c r="BK253" t="s">
        <v>6653</v>
      </c>
      <c r="BL253" t="s">
        <v>6654</v>
      </c>
      <c r="BM253">
        <v>62</v>
      </c>
      <c r="BN253" t="s">
        <v>143</v>
      </c>
      <c r="BO253" t="s">
        <v>143</v>
      </c>
      <c r="BP253" t="s">
        <v>6655</v>
      </c>
      <c r="BQ253" t="s">
        <v>6656</v>
      </c>
      <c r="BR253">
        <v>0</v>
      </c>
      <c r="BS253">
        <v>328</v>
      </c>
      <c r="BT253">
        <v>390</v>
      </c>
      <c r="BU253">
        <v>708</v>
      </c>
      <c r="BV253">
        <v>0</v>
      </c>
      <c r="BW253">
        <v>0</v>
      </c>
      <c r="BX253">
        <v>360</v>
      </c>
      <c r="BY253">
        <v>387</v>
      </c>
      <c r="BZ253">
        <v>382</v>
      </c>
      <c r="CA253">
        <v>638</v>
      </c>
      <c r="CB253">
        <v>582</v>
      </c>
      <c r="CC253">
        <v>676</v>
      </c>
      <c r="CD253" t="s">
        <v>114</v>
      </c>
      <c r="CE253" t="s">
        <v>114</v>
      </c>
      <c r="CF253" t="s">
        <v>6657</v>
      </c>
      <c r="CG253">
        <v>848</v>
      </c>
    </row>
    <row r="254" spans="1:85" x14ac:dyDescent="0.3">
      <c r="A254">
        <v>119977</v>
      </c>
      <c r="B254">
        <v>38</v>
      </c>
      <c r="C254" s="8">
        <v>1</v>
      </c>
      <c r="D254" t="s">
        <v>13186</v>
      </c>
      <c r="E254">
        <v>66</v>
      </c>
      <c r="F254">
        <v>1</v>
      </c>
      <c r="G254">
        <v>80</v>
      </c>
      <c r="H254">
        <v>89</v>
      </c>
      <c r="I254" s="1">
        <f t="shared" si="25"/>
        <v>0.898876404494382</v>
      </c>
      <c r="J254">
        <v>9.6999999999999993</v>
      </c>
      <c r="K254">
        <v>7.8</v>
      </c>
      <c r="L254" s="2">
        <f t="shared" si="18"/>
        <v>8.247422680412372</v>
      </c>
      <c r="M254" s="2">
        <f t="shared" si="19"/>
        <v>10.256410256410257</v>
      </c>
      <c r="N254" s="2">
        <f t="shared" si="24"/>
        <v>9.2519164684113147</v>
      </c>
      <c r="O254">
        <v>1</v>
      </c>
      <c r="P254">
        <v>1</v>
      </c>
      <c r="Q254">
        <v>3</v>
      </c>
      <c r="R254">
        <v>0</v>
      </c>
      <c r="S254">
        <v>2</v>
      </c>
      <c r="T254">
        <v>1</v>
      </c>
      <c r="U254">
        <v>0</v>
      </c>
      <c r="V254">
        <v>2</v>
      </c>
      <c r="W254">
        <v>0</v>
      </c>
      <c r="X254">
        <v>0</v>
      </c>
      <c r="Y254">
        <v>0</v>
      </c>
      <c r="Z254">
        <v>1</v>
      </c>
      <c r="AA254">
        <v>0</v>
      </c>
      <c r="AB254">
        <v>56</v>
      </c>
      <c r="AC254">
        <v>135</v>
      </c>
      <c r="AD254">
        <v>19</v>
      </c>
      <c r="AF254">
        <v>38.89</v>
      </c>
      <c r="AG254" t="s">
        <v>295</v>
      </c>
      <c r="AH254">
        <v>0</v>
      </c>
      <c r="AI254">
        <v>0</v>
      </c>
      <c r="AJ254">
        <v>1</v>
      </c>
      <c r="AL254">
        <v>120</v>
      </c>
      <c r="AM254">
        <v>80</v>
      </c>
      <c r="AN254" t="s">
        <v>6658</v>
      </c>
      <c r="AO254" t="s">
        <v>520</v>
      </c>
      <c r="AP254" t="s">
        <v>146</v>
      </c>
      <c r="AQ254" t="s">
        <v>6659</v>
      </c>
      <c r="AR254" t="s">
        <v>6660</v>
      </c>
      <c r="AS254" t="s">
        <v>143</v>
      </c>
      <c r="AT254" t="s">
        <v>6661</v>
      </c>
      <c r="AU254" t="s">
        <v>6662</v>
      </c>
      <c r="AV254" t="s">
        <v>6663</v>
      </c>
      <c r="AW254" t="s">
        <v>6664</v>
      </c>
      <c r="AX254" t="s">
        <v>6665</v>
      </c>
      <c r="AY254" t="s">
        <v>6666</v>
      </c>
      <c r="AZ254" t="s">
        <v>6667</v>
      </c>
      <c r="BA254" t="s">
        <v>6668</v>
      </c>
      <c r="BB254" t="s">
        <v>6669</v>
      </c>
      <c r="BC254" t="s">
        <v>6670</v>
      </c>
      <c r="BD254" t="s">
        <v>6671</v>
      </c>
      <c r="BE254" t="s">
        <v>6672</v>
      </c>
      <c r="BF254" t="s">
        <v>6673</v>
      </c>
      <c r="BG254" t="s">
        <v>6674</v>
      </c>
      <c r="BH254" t="s">
        <v>6675</v>
      </c>
      <c r="BI254" t="s">
        <v>6676</v>
      </c>
      <c r="BJ254" t="s">
        <v>6677</v>
      </c>
      <c r="BK254" t="s">
        <v>6678</v>
      </c>
      <c r="BL254" t="s">
        <v>6679</v>
      </c>
      <c r="BM254">
        <v>96</v>
      </c>
      <c r="BN254" t="s">
        <v>6680</v>
      </c>
      <c r="BO254" t="s">
        <v>143</v>
      </c>
      <c r="BP254" t="s">
        <v>6681</v>
      </c>
      <c r="BQ254" t="s">
        <v>6682</v>
      </c>
      <c r="BR254">
        <v>266</v>
      </c>
      <c r="BS254">
        <v>296</v>
      </c>
      <c r="BT254">
        <v>392</v>
      </c>
      <c r="BU254">
        <v>676</v>
      </c>
      <c r="BV254">
        <v>210</v>
      </c>
      <c r="BW254">
        <v>154</v>
      </c>
      <c r="BX254">
        <v>332</v>
      </c>
      <c r="BY254">
        <v>357</v>
      </c>
      <c r="BZ254">
        <v>352</v>
      </c>
      <c r="CA254">
        <v>586</v>
      </c>
      <c r="CB254">
        <v>544</v>
      </c>
      <c r="CC254">
        <v>626</v>
      </c>
      <c r="CD254" t="s">
        <v>151</v>
      </c>
      <c r="CE254" t="s">
        <v>262</v>
      </c>
      <c r="CF254" t="s">
        <v>6683</v>
      </c>
      <c r="CG254">
        <v>802</v>
      </c>
    </row>
    <row r="255" spans="1:85" x14ac:dyDescent="0.3">
      <c r="A255">
        <v>120193</v>
      </c>
      <c r="B255">
        <v>40</v>
      </c>
      <c r="C255" s="8">
        <v>1</v>
      </c>
      <c r="D255" t="s">
        <v>13187</v>
      </c>
      <c r="E255">
        <v>67</v>
      </c>
      <c r="F255">
        <v>1</v>
      </c>
      <c r="G255">
        <v>78</v>
      </c>
      <c r="H255">
        <v>48</v>
      </c>
      <c r="I255" s="1">
        <f t="shared" si="25"/>
        <v>1.625</v>
      </c>
      <c r="J255">
        <v>8</v>
      </c>
      <c r="K255">
        <v>6</v>
      </c>
      <c r="L255" s="2">
        <f t="shared" si="18"/>
        <v>9.75</v>
      </c>
      <c r="M255" s="2">
        <f t="shared" si="19"/>
        <v>13</v>
      </c>
      <c r="N255" s="2">
        <f t="shared" si="24"/>
        <v>11.375</v>
      </c>
      <c r="O255">
        <v>1</v>
      </c>
      <c r="P255">
        <v>1</v>
      </c>
      <c r="Q255">
        <v>3</v>
      </c>
      <c r="R255">
        <v>0</v>
      </c>
      <c r="S255">
        <v>1</v>
      </c>
      <c r="T255">
        <v>1</v>
      </c>
      <c r="U255">
        <v>0</v>
      </c>
      <c r="V255">
        <v>0</v>
      </c>
      <c r="W255">
        <v>2</v>
      </c>
      <c r="X255">
        <v>0</v>
      </c>
      <c r="Y255">
        <v>0</v>
      </c>
      <c r="Z255">
        <v>2</v>
      </c>
      <c r="AA255">
        <v>0</v>
      </c>
      <c r="AB255">
        <v>35</v>
      </c>
      <c r="AC255">
        <v>110</v>
      </c>
      <c r="AD255">
        <v>20</v>
      </c>
      <c r="AE255">
        <v>13</v>
      </c>
      <c r="AF255">
        <v>38.799999999999997</v>
      </c>
      <c r="AG255" t="s">
        <v>84</v>
      </c>
      <c r="AH255">
        <v>0</v>
      </c>
      <c r="AI255">
        <v>1</v>
      </c>
      <c r="AJ255">
        <v>1</v>
      </c>
      <c r="AK255">
        <v>140</v>
      </c>
      <c r="AL255">
        <v>110</v>
      </c>
      <c r="AM255">
        <v>70</v>
      </c>
      <c r="AN255" t="s">
        <v>4237</v>
      </c>
      <c r="AO255" t="s">
        <v>521</v>
      </c>
      <c r="AP255" t="s">
        <v>2563</v>
      </c>
      <c r="AQ255" t="s">
        <v>6684</v>
      </c>
      <c r="AR255" t="s">
        <v>6685</v>
      </c>
      <c r="AS255" t="s">
        <v>143</v>
      </c>
      <c r="AT255" t="s">
        <v>143</v>
      </c>
      <c r="AU255" t="s">
        <v>143</v>
      </c>
      <c r="AV255" t="s">
        <v>143</v>
      </c>
      <c r="AW255" t="s">
        <v>6686</v>
      </c>
      <c r="AX255" t="s">
        <v>6687</v>
      </c>
      <c r="AY255" t="s">
        <v>6688</v>
      </c>
      <c r="AZ255" t="s">
        <v>6689</v>
      </c>
      <c r="BA255" t="s">
        <v>6690</v>
      </c>
      <c r="BB255" t="s">
        <v>6691</v>
      </c>
      <c r="BC255" t="s">
        <v>6692</v>
      </c>
      <c r="BD255" t="s">
        <v>6693</v>
      </c>
      <c r="BE255" t="s">
        <v>6694</v>
      </c>
      <c r="BF255" t="s">
        <v>6695</v>
      </c>
      <c r="BG255" t="s">
        <v>6696</v>
      </c>
      <c r="BH255" t="s">
        <v>6697</v>
      </c>
      <c r="BI255" t="s">
        <v>6698</v>
      </c>
      <c r="BJ255" t="s">
        <v>6699</v>
      </c>
      <c r="BK255" t="s">
        <v>6700</v>
      </c>
      <c r="BL255" t="s">
        <v>6701</v>
      </c>
      <c r="BM255">
        <v>70</v>
      </c>
      <c r="BN255" t="s">
        <v>6702</v>
      </c>
      <c r="BO255" t="s">
        <v>143</v>
      </c>
      <c r="BP255" t="s">
        <v>6703</v>
      </c>
      <c r="BQ255" t="s">
        <v>6704</v>
      </c>
      <c r="BR255">
        <v>254</v>
      </c>
      <c r="BS255">
        <v>318</v>
      </c>
      <c r="BT255">
        <v>388</v>
      </c>
      <c r="BU255">
        <v>0</v>
      </c>
      <c r="BV255">
        <v>211</v>
      </c>
      <c r="BW255">
        <v>162</v>
      </c>
      <c r="BX255">
        <v>357</v>
      </c>
      <c r="BY255">
        <v>383</v>
      </c>
      <c r="BZ255">
        <v>410</v>
      </c>
      <c r="CA255">
        <v>0</v>
      </c>
      <c r="CB255">
        <v>0</v>
      </c>
      <c r="CC255">
        <v>0</v>
      </c>
      <c r="CD255" t="s">
        <v>349</v>
      </c>
      <c r="CE255" t="s">
        <v>114</v>
      </c>
      <c r="CF255" t="s">
        <v>6705</v>
      </c>
      <c r="CG255">
        <v>0</v>
      </c>
    </row>
    <row r="256" spans="1:85" x14ac:dyDescent="0.3">
      <c r="A256">
        <v>120253</v>
      </c>
      <c r="B256">
        <v>42</v>
      </c>
      <c r="C256" s="8">
        <v>1</v>
      </c>
      <c r="D256" t="s">
        <v>13188</v>
      </c>
      <c r="E256">
        <v>46</v>
      </c>
      <c r="F256">
        <v>1</v>
      </c>
      <c r="G256">
        <v>51</v>
      </c>
      <c r="H256">
        <v>71</v>
      </c>
      <c r="I256" s="1">
        <f t="shared" si="25"/>
        <v>0.71830985915492962</v>
      </c>
      <c r="J256">
        <v>8</v>
      </c>
      <c r="K256">
        <v>6</v>
      </c>
      <c r="L256" s="2">
        <f t="shared" si="18"/>
        <v>6.375</v>
      </c>
      <c r="M256" s="2">
        <f t="shared" si="19"/>
        <v>8.5</v>
      </c>
      <c r="N256" s="2">
        <f t="shared" si="24"/>
        <v>7.4375</v>
      </c>
      <c r="O256">
        <v>0</v>
      </c>
      <c r="P256">
        <v>0</v>
      </c>
      <c r="Q256" s="9">
        <v>0</v>
      </c>
      <c r="R256">
        <v>0</v>
      </c>
      <c r="S256">
        <v>0</v>
      </c>
      <c r="T256" s="9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57</v>
      </c>
      <c r="AC256">
        <v>68</v>
      </c>
      <c r="AD256">
        <v>13.2</v>
      </c>
      <c r="AE256">
        <v>17</v>
      </c>
      <c r="AF256">
        <v>25.8</v>
      </c>
      <c r="AG256" t="s">
        <v>264</v>
      </c>
      <c r="AH256">
        <v>0</v>
      </c>
      <c r="AI256">
        <v>1</v>
      </c>
      <c r="AJ256">
        <v>0</v>
      </c>
      <c r="AK256">
        <v>90</v>
      </c>
      <c r="AL256">
        <v>135</v>
      </c>
      <c r="AM256">
        <v>80</v>
      </c>
      <c r="AN256" t="s">
        <v>1173</v>
      </c>
      <c r="AO256" t="s">
        <v>598</v>
      </c>
      <c r="AP256" t="s">
        <v>119</v>
      </c>
      <c r="AQ256" t="s">
        <v>6706</v>
      </c>
      <c r="AR256" t="s">
        <v>6707</v>
      </c>
      <c r="AS256" t="s">
        <v>6708</v>
      </c>
      <c r="AT256" t="s">
        <v>6709</v>
      </c>
      <c r="AU256" t="s">
        <v>6710</v>
      </c>
      <c r="AV256" t="s">
        <v>6711</v>
      </c>
      <c r="AW256" t="s">
        <v>6712</v>
      </c>
      <c r="AX256" t="s">
        <v>6713</v>
      </c>
      <c r="AY256" t="s">
        <v>6714</v>
      </c>
      <c r="AZ256" t="s">
        <v>6715</v>
      </c>
      <c r="BA256" t="s">
        <v>6716</v>
      </c>
      <c r="BB256" t="s">
        <v>6717</v>
      </c>
      <c r="BC256" t="s">
        <v>6718</v>
      </c>
      <c r="BD256" t="s">
        <v>6719</v>
      </c>
      <c r="BE256" t="s">
        <v>6720</v>
      </c>
      <c r="BF256" t="s">
        <v>6721</v>
      </c>
      <c r="BG256" t="s">
        <v>6722</v>
      </c>
      <c r="BH256" t="s">
        <v>6723</v>
      </c>
      <c r="BI256" t="s">
        <v>6724</v>
      </c>
      <c r="BJ256" t="s">
        <v>6725</v>
      </c>
      <c r="BK256" t="s">
        <v>6726</v>
      </c>
      <c r="BL256" t="s">
        <v>6727</v>
      </c>
      <c r="BM256">
        <v>64</v>
      </c>
      <c r="BN256" t="s">
        <v>6728</v>
      </c>
      <c r="BO256" t="s">
        <v>143</v>
      </c>
      <c r="BP256" t="s">
        <v>6729</v>
      </c>
      <c r="BQ256" t="s">
        <v>6730</v>
      </c>
      <c r="BR256">
        <v>196</v>
      </c>
      <c r="BS256">
        <v>238</v>
      </c>
      <c r="BT256">
        <v>302</v>
      </c>
      <c r="BU256">
        <v>596</v>
      </c>
      <c r="BV256">
        <v>155</v>
      </c>
      <c r="BW256">
        <v>102</v>
      </c>
      <c r="BX256">
        <v>272</v>
      </c>
      <c r="BY256">
        <v>249</v>
      </c>
      <c r="BZ256">
        <v>302</v>
      </c>
      <c r="CA256">
        <v>506</v>
      </c>
      <c r="CB256">
        <v>466</v>
      </c>
      <c r="CC256">
        <v>558</v>
      </c>
      <c r="CD256" t="s">
        <v>897</v>
      </c>
      <c r="CE256" t="s">
        <v>237</v>
      </c>
      <c r="CF256" t="s">
        <v>6731</v>
      </c>
      <c r="CG256">
        <v>738</v>
      </c>
    </row>
    <row r="257" spans="1:85" x14ac:dyDescent="0.3">
      <c r="A257">
        <v>120265</v>
      </c>
      <c r="B257">
        <v>44</v>
      </c>
      <c r="C257" s="8">
        <v>1</v>
      </c>
      <c r="D257" t="s">
        <v>13189</v>
      </c>
      <c r="E257">
        <v>56</v>
      </c>
      <c r="F257">
        <v>1</v>
      </c>
      <c r="G257">
        <v>43</v>
      </c>
      <c r="H257">
        <v>94</v>
      </c>
      <c r="I257" s="1">
        <f t="shared" si="25"/>
        <v>0.45744680851063829</v>
      </c>
      <c r="J257">
        <v>7.2</v>
      </c>
      <c r="K257">
        <v>3.9</v>
      </c>
      <c r="L257" s="2">
        <f t="shared" si="18"/>
        <v>5.9722222222222223</v>
      </c>
      <c r="M257" s="2">
        <f t="shared" si="19"/>
        <v>11.025641025641026</v>
      </c>
      <c r="N257" s="2">
        <f t="shared" si="24"/>
        <v>8.4989316239316235</v>
      </c>
      <c r="O257">
        <v>1</v>
      </c>
      <c r="P257">
        <v>0</v>
      </c>
      <c r="Q257">
        <v>3</v>
      </c>
      <c r="R257">
        <v>0</v>
      </c>
      <c r="S257">
        <v>1</v>
      </c>
      <c r="T257">
        <v>1</v>
      </c>
      <c r="U257">
        <v>0</v>
      </c>
      <c r="V257">
        <v>0</v>
      </c>
      <c r="W257">
        <v>3</v>
      </c>
      <c r="X257">
        <v>1</v>
      </c>
      <c r="Y257">
        <v>0</v>
      </c>
      <c r="Z257">
        <v>1</v>
      </c>
      <c r="AA257">
        <v>0</v>
      </c>
      <c r="AB257">
        <v>56</v>
      </c>
      <c r="AC257">
        <v>173</v>
      </c>
      <c r="AD257">
        <v>14.5</v>
      </c>
      <c r="AF257">
        <v>38.33</v>
      </c>
      <c r="AG257" t="s">
        <v>3221</v>
      </c>
      <c r="AH257">
        <v>0</v>
      </c>
      <c r="AI257">
        <v>0</v>
      </c>
      <c r="AJ257">
        <v>1</v>
      </c>
      <c r="AK257">
        <v>138</v>
      </c>
      <c r="AL257">
        <v>160</v>
      </c>
      <c r="AM257">
        <v>90</v>
      </c>
      <c r="AN257" t="s">
        <v>6732</v>
      </c>
      <c r="AO257" t="s">
        <v>266</v>
      </c>
      <c r="AP257" t="s">
        <v>6733</v>
      </c>
      <c r="AQ257" t="s">
        <v>6734</v>
      </c>
      <c r="AR257" t="s">
        <v>4692</v>
      </c>
      <c r="AS257" t="s">
        <v>6735</v>
      </c>
      <c r="AT257" t="s">
        <v>6736</v>
      </c>
      <c r="AU257" t="s">
        <v>6737</v>
      </c>
      <c r="AV257" t="s">
        <v>6738</v>
      </c>
      <c r="AW257" t="s">
        <v>6739</v>
      </c>
      <c r="AX257" t="s">
        <v>6740</v>
      </c>
      <c r="AY257" t="s">
        <v>6741</v>
      </c>
      <c r="AZ257" t="s">
        <v>6742</v>
      </c>
      <c r="BA257" t="s">
        <v>6743</v>
      </c>
      <c r="BB257" t="s">
        <v>6744</v>
      </c>
      <c r="BC257" t="s">
        <v>6745</v>
      </c>
      <c r="BD257" t="s">
        <v>6746</v>
      </c>
      <c r="BE257" t="s">
        <v>6747</v>
      </c>
      <c r="BF257" t="s">
        <v>6748</v>
      </c>
      <c r="BG257" t="s">
        <v>6749</v>
      </c>
      <c r="BH257" t="s">
        <v>6750</v>
      </c>
      <c r="BI257" t="s">
        <v>6751</v>
      </c>
      <c r="BJ257" t="s">
        <v>6752</v>
      </c>
      <c r="BK257" t="s">
        <v>6753</v>
      </c>
      <c r="BL257" t="s">
        <v>6754</v>
      </c>
      <c r="BM257">
        <v>102</v>
      </c>
      <c r="BN257" t="s">
        <v>6755</v>
      </c>
      <c r="BO257" t="s">
        <v>143</v>
      </c>
      <c r="BP257" t="s">
        <v>6756</v>
      </c>
      <c r="BQ257" t="s">
        <v>6757</v>
      </c>
      <c r="BR257">
        <v>174</v>
      </c>
      <c r="BS257">
        <v>174</v>
      </c>
      <c r="BT257">
        <v>276</v>
      </c>
      <c r="BU257">
        <v>552</v>
      </c>
      <c r="BV257">
        <v>103</v>
      </c>
      <c r="BW257">
        <v>44</v>
      </c>
      <c r="BX257">
        <v>235</v>
      </c>
      <c r="BY257">
        <v>197</v>
      </c>
      <c r="BZ257">
        <v>256</v>
      </c>
      <c r="CA257">
        <v>472</v>
      </c>
      <c r="CB257">
        <v>430</v>
      </c>
      <c r="CC257">
        <v>516</v>
      </c>
      <c r="CD257" t="s">
        <v>349</v>
      </c>
      <c r="CE257" t="s">
        <v>815</v>
      </c>
      <c r="CF257" t="s">
        <v>6758</v>
      </c>
      <c r="CG257">
        <v>0</v>
      </c>
    </row>
    <row r="258" spans="1:85" x14ac:dyDescent="0.3">
      <c r="A258">
        <v>120315</v>
      </c>
      <c r="B258">
        <v>45</v>
      </c>
      <c r="C258" s="8">
        <v>1</v>
      </c>
      <c r="D258" t="s">
        <v>13190</v>
      </c>
      <c r="E258">
        <v>60</v>
      </c>
      <c r="F258">
        <v>1</v>
      </c>
      <c r="G258">
        <v>70</v>
      </c>
      <c r="H258">
        <v>70</v>
      </c>
      <c r="I258" s="1">
        <f t="shared" si="25"/>
        <v>1</v>
      </c>
      <c r="J258">
        <v>7</v>
      </c>
      <c r="K258">
        <v>5</v>
      </c>
      <c r="L258" s="2">
        <f t="shared" ref="L258:L321" si="26">G258/J258</f>
        <v>10</v>
      </c>
      <c r="M258" s="2">
        <f t="shared" ref="M258:M321" si="27">G258/K258</f>
        <v>14</v>
      </c>
      <c r="N258" s="2">
        <f t="shared" si="24"/>
        <v>12</v>
      </c>
      <c r="O258">
        <v>1</v>
      </c>
      <c r="P258">
        <v>0</v>
      </c>
      <c r="Q258">
        <v>3</v>
      </c>
      <c r="R258">
        <v>0</v>
      </c>
      <c r="S258">
        <v>1</v>
      </c>
      <c r="T258">
        <v>1</v>
      </c>
      <c r="U258">
        <v>0</v>
      </c>
      <c r="V258">
        <v>2</v>
      </c>
      <c r="W258">
        <v>2</v>
      </c>
      <c r="X258">
        <v>0</v>
      </c>
      <c r="Y258">
        <v>0</v>
      </c>
      <c r="Z258">
        <v>0</v>
      </c>
      <c r="AA258">
        <v>0</v>
      </c>
      <c r="AB258">
        <v>48</v>
      </c>
      <c r="AC258">
        <v>71</v>
      </c>
      <c r="AD258">
        <v>15.9</v>
      </c>
      <c r="AE258">
        <v>14.7</v>
      </c>
      <c r="AF258">
        <v>33</v>
      </c>
      <c r="AG258" t="s">
        <v>148</v>
      </c>
      <c r="AH258">
        <v>0</v>
      </c>
      <c r="AI258">
        <v>1</v>
      </c>
      <c r="AJ258">
        <v>1</v>
      </c>
      <c r="AK258">
        <v>130</v>
      </c>
      <c r="AL258">
        <v>140</v>
      </c>
      <c r="AM258">
        <v>80</v>
      </c>
      <c r="AN258" t="s">
        <v>465</v>
      </c>
      <c r="AO258" t="s">
        <v>2852</v>
      </c>
      <c r="AP258" t="s">
        <v>6759</v>
      </c>
      <c r="AQ258" t="s">
        <v>6760</v>
      </c>
      <c r="AR258" t="s">
        <v>6761</v>
      </c>
      <c r="AS258" t="s">
        <v>6762</v>
      </c>
      <c r="AT258" t="s">
        <v>6763</v>
      </c>
      <c r="AU258" t="s">
        <v>6764</v>
      </c>
      <c r="AV258" t="s">
        <v>6765</v>
      </c>
      <c r="AW258" t="s">
        <v>6766</v>
      </c>
      <c r="AX258" t="s">
        <v>6767</v>
      </c>
      <c r="AY258" t="s">
        <v>6768</v>
      </c>
      <c r="AZ258" t="s">
        <v>6769</v>
      </c>
      <c r="BA258" t="s">
        <v>6770</v>
      </c>
      <c r="BB258" t="s">
        <v>6771</v>
      </c>
      <c r="BC258" t="s">
        <v>6772</v>
      </c>
      <c r="BD258" t="s">
        <v>6773</v>
      </c>
      <c r="BE258" t="s">
        <v>6774</v>
      </c>
      <c r="BF258" t="s">
        <v>6775</v>
      </c>
      <c r="BG258" t="s">
        <v>6776</v>
      </c>
      <c r="BH258" t="s">
        <v>6777</v>
      </c>
      <c r="BI258" t="s">
        <v>6778</v>
      </c>
      <c r="BJ258" t="s">
        <v>6779</v>
      </c>
      <c r="BK258" t="s">
        <v>6780</v>
      </c>
      <c r="BL258" t="s">
        <v>6781</v>
      </c>
      <c r="BM258">
        <v>98</v>
      </c>
      <c r="BN258" t="s">
        <v>6782</v>
      </c>
      <c r="BO258" t="s">
        <v>6783</v>
      </c>
      <c r="BP258" t="s">
        <v>6784</v>
      </c>
      <c r="BQ258" t="s">
        <v>6785</v>
      </c>
      <c r="BR258">
        <v>270</v>
      </c>
      <c r="BS258">
        <v>318</v>
      </c>
      <c r="BT258">
        <v>416</v>
      </c>
      <c r="BU258">
        <v>710</v>
      </c>
      <c r="BV258">
        <v>213</v>
      </c>
      <c r="BW258">
        <v>263</v>
      </c>
      <c r="BX258">
        <v>372</v>
      </c>
      <c r="BY258">
        <v>391</v>
      </c>
      <c r="BZ258">
        <v>416</v>
      </c>
      <c r="CA258">
        <v>608</v>
      </c>
      <c r="CB258">
        <v>574</v>
      </c>
      <c r="CC258">
        <v>658</v>
      </c>
      <c r="CD258" t="s">
        <v>151</v>
      </c>
      <c r="CE258" t="s">
        <v>262</v>
      </c>
      <c r="CF258" t="s">
        <v>6786</v>
      </c>
      <c r="CG258">
        <v>826</v>
      </c>
    </row>
    <row r="259" spans="1:85" x14ac:dyDescent="0.3">
      <c r="A259">
        <v>120318</v>
      </c>
      <c r="B259">
        <v>46</v>
      </c>
      <c r="C259" s="8">
        <v>1</v>
      </c>
      <c r="D259" t="s">
        <v>13191</v>
      </c>
      <c r="E259">
        <v>73</v>
      </c>
      <c r="F259">
        <v>1</v>
      </c>
      <c r="G259">
        <v>61</v>
      </c>
      <c r="H259">
        <v>73</v>
      </c>
      <c r="I259" s="1">
        <f t="shared" si="25"/>
        <v>0.83561643835616439</v>
      </c>
      <c r="J259">
        <v>10</v>
      </c>
      <c r="K259">
        <v>10</v>
      </c>
      <c r="L259" s="2">
        <f t="shared" si="26"/>
        <v>6.1</v>
      </c>
      <c r="M259" s="2">
        <f t="shared" si="27"/>
        <v>6.1</v>
      </c>
      <c r="N259" s="2">
        <f t="shared" si="24"/>
        <v>6.1</v>
      </c>
      <c r="O259">
        <v>0</v>
      </c>
      <c r="P259">
        <v>0</v>
      </c>
      <c r="Q259">
        <v>3</v>
      </c>
      <c r="R259">
        <v>0</v>
      </c>
      <c r="S259">
        <v>0</v>
      </c>
      <c r="T259">
        <v>1</v>
      </c>
      <c r="U259">
        <v>2</v>
      </c>
      <c r="V259">
        <v>0</v>
      </c>
      <c r="W259">
        <v>0</v>
      </c>
      <c r="X259">
        <v>0</v>
      </c>
      <c r="Y259">
        <v>0</v>
      </c>
      <c r="Z259">
        <v>1</v>
      </c>
      <c r="AA259">
        <v>0</v>
      </c>
      <c r="AB259">
        <v>60</v>
      </c>
      <c r="AC259">
        <v>73</v>
      </c>
      <c r="AD259">
        <v>18</v>
      </c>
      <c r="AF259">
        <v>34</v>
      </c>
      <c r="AG259" t="s">
        <v>464</v>
      </c>
      <c r="AH259">
        <v>0</v>
      </c>
      <c r="AI259">
        <v>0</v>
      </c>
      <c r="AJ259">
        <v>0</v>
      </c>
      <c r="AK259">
        <v>120</v>
      </c>
      <c r="AL259">
        <v>130</v>
      </c>
      <c r="AM259">
        <v>80</v>
      </c>
      <c r="AN259" t="s">
        <v>4818</v>
      </c>
      <c r="AO259" t="s">
        <v>1201</v>
      </c>
      <c r="AP259" t="s">
        <v>492</v>
      </c>
      <c r="AQ259" t="s">
        <v>6787</v>
      </c>
      <c r="AR259" t="s">
        <v>6788</v>
      </c>
      <c r="AS259" t="s">
        <v>6789</v>
      </c>
      <c r="AT259" t="s">
        <v>6790</v>
      </c>
      <c r="AU259" t="s">
        <v>6791</v>
      </c>
      <c r="AV259" t="s">
        <v>6792</v>
      </c>
      <c r="AW259" t="s">
        <v>6793</v>
      </c>
      <c r="AX259" t="s">
        <v>6794</v>
      </c>
      <c r="AY259" t="s">
        <v>6795</v>
      </c>
      <c r="AZ259" t="s">
        <v>6796</v>
      </c>
      <c r="BA259" t="s">
        <v>6797</v>
      </c>
      <c r="BB259" t="s">
        <v>6798</v>
      </c>
      <c r="BC259" t="s">
        <v>6799</v>
      </c>
      <c r="BD259" t="s">
        <v>6800</v>
      </c>
      <c r="BE259" t="s">
        <v>6801</v>
      </c>
      <c r="BF259" t="s">
        <v>6802</v>
      </c>
      <c r="BG259" t="s">
        <v>6803</v>
      </c>
      <c r="BH259" t="s">
        <v>6804</v>
      </c>
      <c r="BI259" t="s">
        <v>6805</v>
      </c>
      <c r="BJ259" t="s">
        <v>6806</v>
      </c>
      <c r="BK259" t="s">
        <v>6807</v>
      </c>
      <c r="BL259" t="s">
        <v>6808</v>
      </c>
      <c r="BM259">
        <v>82</v>
      </c>
      <c r="BN259" t="s">
        <v>6809</v>
      </c>
      <c r="BO259" t="s">
        <v>143</v>
      </c>
      <c r="BP259" t="s">
        <v>6810</v>
      </c>
      <c r="BQ259" t="s">
        <v>6811</v>
      </c>
      <c r="BR259">
        <v>254</v>
      </c>
      <c r="BS259">
        <v>292</v>
      </c>
      <c r="BT259">
        <v>374</v>
      </c>
      <c r="BU259">
        <v>638</v>
      </c>
      <c r="BV259">
        <v>223</v>
      </c>
      <c r="BW259">
        <v>178</v>
      </c>
      <c r="BX259">
        <v>317</v>
      </c>
      <c r="BY259">
        <v>341</v>
      </c>
      <c r="BZ259">
        <v>322</v>
      </c>
      <c r="CA259">
        <v>560</v>
      </c>
      <c r="CB259">
        <v>510</v>
      </c>
      <c r="CC259">
        <v>598</v>
      </c>
      <c r="CD259" t="s">
        <v>262</v>
      </c>
      <c r="CE259" t="s">
        <v>262</v>
      </c>
      <c r="CF259" t="s">
        <v>143</v>
      </c>
      <c r="CG259">
        <v>762</v>
      </c>
    </row>
    <row r="260" spans="1:85" x14ac:dyDescent="0.3">
      <c r="A260">
        <v>120326</v>
      </c>
      <c r="B260">
        <v>47</v>
      </c>
      <c r="C260" s="8">
        <v>1</v>
      </c>
      <c r="D260" t="s">
        <v>13192</v>
      </c>
      <c r="E260">
        <v>52</v>
      </c>
      <c r="F260">
        <v>1</v>
      </c>
      <c r="G260">
        <v>40</v>
      </c>
      <c r="H260">
        <v>81</v>
      </c>
      <c r="I260" s="1">
        <f t="shared" si="25"/>
        <v>0.49382716049382713</v>
      </c>
      <c r="J260">
        <v>8</v>
      </c>
      <c r="K260">
        <v>6</v>
      </c>
      <c r="L260" s="2">
        <f t="shared" si="26"/>
        <v>5</v>
      </c>
      <c r="M260" s="2">
        <f t="shared" si="27"/>
        <v>6.666666666666667</v>
      </c>
      <c r="N260" s="2">
        <f t="shared" si="24"/>
        <v>5.8333333333333339</v>
      </c>
      <c r="O260">
        <v>1</v>
      </c>
      <c r="P260">
        <v>0</v>
      </c>
      <c r="Q260">
        <v>0</v>
      </c>
      <c r="R260">
        <v>0</v>
      </c>
      <c r="S260" s="9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1</v>
      </c>
      <c r="AA260">
        <v>0</v>
      </c>
      <c r="AB260">
        <v>64</v>
      </c>
      <c r="AC260">
        <v>103</v>
      </c>
      <c r="AD260" s="9">
        <v>19.8</v>
      </c>
      <c r="AF260">
        <v>35.5</v>
      </c>
      <c r="AG260" t="s">
        <v>116</v>
      </c>
      <c r="AH260">
        <v>0</v>
      </c>
      <c r="AI260">
        <v>0</v>
      </c>
      <c r="AJ260">
        <v>0</v>
      </c>
      <c r="AK260">
        <v>112</v>
      </c>
      <c r="AL260">
        <v>115</v>
      </c>
      <c r="AM260">
        <v>70</v>
      </c>
      <c r="AN260" t="s">
        <v>6812</v>
      </c>
      <c r="AO260" t="s">
        <v>520</v>
      </c>
      <c r="AP260" t="s">
        <v>492</v>
      </c>
      <c r="AQ260" t="s">
        <v>6813</v>
      </c>
      <c r="AR260" t="s">
        <v>6814</v>
      </c>
      <c r="AS260" t="s">
        <v>6815</v>
      </c>
      <c r="AT260" t="s">
        <v>6816</v>
      </c>
      <c r="AU260" t="s">
        <v>6817</v>
      </c>
      <c r="AV260" t="s">
        <v>6818</v>
      </c>
      <c r="AW260" t="s">
        <v>6819</v>
      </c>
      <c r="AX260" t="s">
        <v>6820</v>
      </c>
      <c r="AY260" t="s">
        <v>6821</v>
      </c>
      <c r="AZ260" t="s">
        <v>6822</v>
      </c>
      <c r="BA260" t="s">
        <v>6823</v>
      </c>
      <c r="BB260" t="s">
        <v>6824</v>
      </c>
      <c r="BC260" t="s">
        <v>6825</v>
      </c>
      <c r="BD260" t="s">
        <v>6826</v>
      </c>
      <c r="BE260" t="s">
        <v>6827</v>
      </c>
      <c r="BF260" t="s">
        <v>6828</v>
      </c>
      <c r="BG260" t="s">
        <v>6829</v>
      </c>
      <c r="BH260" t="s">
        <v>6830</v>
      </c>
      <c r="BI260" t="s">
        <v>6831</v>
      </c>
      <c r="BJ260" t="s">
        <v>6832</v>
      </c>
      <c r="BK260" t="s">
        <v>6833</v>
      </c>
      <c r="BL260" t="s">
        <v>6834</v>
      </c>
      <c r="BM260">
        <v>96</v>
      </c>
      <c r="BN260" t="s">
        <v>6835</v>
      </c>
      <c r="BO260" t="s">
        <v>143</v>
      </c>
      <c r="BP260" t="s">
        <v>6836</v>
      </c>
      <c r="BQ260" t="s">
        <v>6837</v>
      </c>
      <c r="BR260">
        <v>172</v>
      </c>
      <c r="BS260">
        <v>214</v>
      </c>
      <c r="BT260">
        <v>310</v>
      </c>
      <c r="BU260">
        <v>570</v>
      </c>
      <c r="BV260">
        <v>111</v>
      </c>
      <c r="BW260">
        <v>54</v>
      </c>
      <c r="BX260">
        <v>242</v>
      </c>
      <c r="BY260">
        <v>261</v>
      </c>
      <c r="BZ260">
        <v>374</v>
      </c>
      <c r="CA260">
        <v>476</v>
      </c>
      <c r="CB260">
        <v>432</v>
      </c>
      <c r="CC260">
        <v>514</v>
      </c>
      <c r="CD260" t="s">
        <v>237</v>
      </c>
      <c r="CE260" t="s">
        <v>237</v>
      </c>
      <c r="CF260" t="s">
        <v>6838</v>
      </c>
      <c r="CG260">
        <v>0</v>
      </c>
    </row>
    <row r="261" spans="1:85" x14ac:dyDescent="0.3">
      <c r="A261">
        <v>120344</v>
      </c>
      <c r="B261">
        <v>49</v>
      </c>
      <c r="C261" s="8">
        <v>1</v>
      </c>
      <c r="D261" t="s">
        <v>13193</v>
      </c>
      <c r="E261">
        <v>68</v>
      </c>
      <c r="F261">
        <v>1</v>
      </c>
      <c r="G261">
        <v>76</v>
      </c>
      <c r="H261">
        <v>100</v>
      </c>
      <c r="I261" s="1">
        <f t="shared" si="25"/>
        <v>0.76</v>
      </c>
      <c r="J261">
        <v>8</v>
      </c>
      <c r="K261">
        <v>5</v>
      </c>
      <c r="L261" s="2">
        <f t="shared" si="26"/>
        <v>9.5</v>
      </c>
      <c r="M261" s="2">
        <f t="shared" si="27"/>
        <v>15.2</v>
      </c>
      <c r="N261" s="2">
        <f t="shared" si="24"/>
        <v>12.35</v>
      </c>
      <c r="O261">
        <v>1</v>
      </c>
      <c r="P261">
        <v>0</v>
      </c>
      <c r="Q261">
        <v>2</v>
      </c>
      <c r="R261">
        <v>0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1</v>
      </c>
      <c r="AA261">
        <v>0</v>
      </c>
      <c r="AB261">
        <v>58</v>
      </c>
      <c r="AC261">
        <v>115</v>
      </c>
      <c r="AD261">
        <v>20</v>
      </c>
      <c r="AF261">
        <v>41.31</v>
      </c>
      <c r="AG261" t="s">
        <v>148</v>
      </c>
      <c r="AH261">
        <v>0</v>
      </c>
      <c r="AI261">
        <v>0</v>
      </c>
      <c r="AJ261">
        <v>1</v>
      </c>
      <c r="AK261">
        <v>148</v>
      </c>
      <c r="AL261">
        <v>140</v>
      </c>
      <c r="AM261">
        <v>80</v>
      </c>
      <c r="AN261" t="s">
        <v>4423</v>
      </c>
      <c r="AO261" t="s">
        <v>297</v>
      </c>
      <c r="AP261" t="s">
        <v>151</v>
      </c>
      <c r="AQ261" t="s">
        <v>6839</v>
      </c>
      <c r="AR261" t="s">
        <v>6840</v>
      </c>
      <c r="AS261" t="s">
        <v>6841</v>
      </c>
      <c r="AT261" t="s">
        <v>6842</v>
      </c>
      <c r="AU261" t="s">
        <v>6843</v>
      </c>
      <c r="AV261" t="s">
        <v>6844</v>
      </c>
      <c r="AW261" t="s">
        <v>6845</v>
      </c>
      <c r="AX261" t="s">
        <v>6846</v>
      </c>
      <c r="AY261" t="s">
        <v>6847</v>
      </c>
      <c r="AZ261" t="s">
        <v>6848</v>
      </c>
      <c r="BA261" t="s">
        <v>6849</v>
      </c>
      <c r="BB261" t="s">
        <v>6850</v>
      </c>
      <c r="BC261" t="s">
        <v>6851</v>
      </c>
      <c r="BD261" t="s">
        <v>6852</v>
      </c>
      <c r="BE261" t="s">
        <v>6853</v>
      </c>
      <c r="BF261" t="s">
        <v>6854</v>
      </c>
      <c r="BG261" t="s">
        <v>6855</v>
      </c>
      <c r="BH261" t="s">
        <v>6856</v>
      </c>
      <c r="BI261" t="s">
        <v>6857</v>
      </c>
      <c r="BJ261" t="s">
        <v>6858</v>
      </c>
      <c r="BK261" t="s">
        <v>6859</v>
      </c>
      <c r="BL261" t="s">
        <v>6860</v>
      </c>
      <c r="BM261">
        <v>64</v>
      </c>
      <c r="BN261" t="s">
        <v>6861</v>
      </c>
      <c r="BO261" t="s">
        <v>143</v>
      </c>
      <c r="BP261" t="s">
        <v>6862</v>
      </c>
      <c r="BQ261" t="s">
        <v>6863</v>
      </c>
      <c r="BR261">
        <v>286</v>
      </c>
      <c r="BS261">
        <v>344</v>
      </c>
      <c r="BT261">
        <v>408</v>
      </c>
      <c r="BU261">
        <v>706</v>
      </c>
      <c r="BV261">
        <v>229</v>
      </c>
      <c r="BW261">
        <v>174</v>
      </c>
      <c r="BX261">
        <v>384</v>
      </c>
      <c r="BY261">
        <v>359</v>
      </c>
      <c r="BZ261">
        <v>462</v>
      </c>
      <c r="CA261">
        <v>648</v>
      </c>
      <c r="CB261">
        <v>616</v>
      </c>
      <c r="CC261">
        <v>682</v>
      </c>
      <c r="CD261" t="s">
        <v>897</v>
      </c>
      <c r="CE261" t="s">
        <v>151</v>
      </c>
      <c r="CF261" t="s">
        <v>6864</v>
      </c>
      <c r="CG261">
        <v>942</v>
      </c>
    </row>
    <row r="262" spans="1:85" x14ac:dyDescent="0.3">
      <c r="A262">
        <v>120419</v>
      </c>
      <c r="B262">
        <v>50</v>
      </c>
      <c r="C262" s="8">
        <v>1</v>
      </c>
      <c r="D262" t="s">
        <v>13194</v>
      </c>
      <c r="E262">
        <v>54</v>
      </c>
      <c r="F262">
        <v>1</v>
      </c>
      <c r="G262">
        <v>62</v>
      </c>
      <c r="H262">
        <v>62</v>
      </c>
      <c r="I262" s="1">
        <f t="shared" si="25"/>
        <v>1</v>
      </c>
      <c r="J262">
        <v>8</v>
      </c>
      <c r="K262">
        <v>7</v>
      </c>
      <c r="L262" s="2">
        <f t="shared" si="26"/>
        <v>7.75</v>
      </c>
      <c r="M262" s="2">
        <f t="shared" si="27"/>
        <v>8.8571428571428577</v>
      </c>
      <c r="N262" s="2">
        <f t="shared" si="24"/>
        <v>8.3035714285714288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1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1</v>
      </c>
      <c r="AA262">
        <v>0</v>
      </c>
      <c r="AB262">
        <v>64</v>
      </c>
      <c r="AC262">
        <v>64</v>
      </c>
      <c r="AD262">
        <v>21</v>
      </c>
      <c r="AF262">
        <v>24.5</v>
      </c>
      <c r="AG262" t="s">
        <v>2380</v>
      </c>
      <c r="AH262">
        <v>0</v>
      </c>
      <c r="AI262">
        <v>1</v>
      </c>
      <c r="AJ262">
        <v>1</v>
      </c>
      <c r="AL262">
        <v>145</v>
      </c>
      <c r="AM262">
        <v>80</v>
      </c>
      <c r="AN262" t="s">
        <v>3945</v>
      </c>
      <c r="AO262" t="s">
        <v>1201</v>
      </c>
      <c r="AP262" t="s">
        <v>151</v>
      </c>
      <c r="AQ262" t="s">
        <v>6865</v>
      </c>
      <c r="AR262" t="s">
        <v>6866</v>
      </c>
      <c r="AS262" t="s">
        <v>143</v>
      </c>
      <c r="AT262" t="s">
        <v>6867</v>
      </c>
      <c r="AU262" t="s">
        <v>6868</v>
      </c>
      <c r="AV262" t="s">
        <v>6869</v>
      </c>
      <c r="AW262" t="s">
        <v>6870</v>
      </c>
      <c r="AX262" t="s">
        <v>6871</v>
      </c>
      <c r="AY262" t="s">
        <v>6872</v>
      </c>
      <c r="AZ262" t="s">
        <v>6873</v>
      </c>
      <c r="BA262" t="s">
        <v>6874</v>
      </c>
      <c r="BB262" t="s">
        <v>6875</v>
      </c>
      <c r="BC262" t="s">
        <v>6876</v>
      </c>
      <c r="BD262" t="s">
        <v>6877</v>
      </c>
      <c r="BE262" t="s">
        <v>6878</v>
      </c>
      <c r="BF262" t="s">
        <v>6879</v>
      </c>
      <c r="BG262" t="s">
        <v>6880</v>
      </c>
      <c r="BH262" t="s">
        <v>6881</v>
      </c>
      <c r="BI262" t="s">
        <v>6882</v>
      </c>
      <c r="BJ262" t="s">
        <v>6883</v>
      </c>
      <c r="BK262" t="s">
        <v>6884</v>
      </c>
      <c r="BL262" t="s">
        <v>6885</v>
      </c>
      <c r="BM262">
        <v>58</v>
      </c>
      <c r="BN262" t="s">
        <v>6886</v>
      </c>
      <c r="BO262" t="s">
        <v>6887</v>
      </c>
      <c r="BP262" t="s">
        <v>6888</v>
      </c>
      <c r="BQ262" t="s">
        <v>6889</v>
      </c>
      <c r="BR262">
        <v>218</v>
      </c>
      <c r="BS262">
        <v>272</v>
      </c>
      <c r="BT262">
        <v>330</v>
      </c>
      <c r="BU262">
        <v>640</v>
      </c>
      <c r="BV262">
        <v>167</v>
      </c>
      <c r="BW262">
        <v>213</v>
      </c>
      <c r="BX262">
        <v>299</v>
      </c>
      <c r="BY262">
        <v>272</v>
      </c>
      <c r="BZ262">
        <v>332</v>
      </c>
      <c r="CA262">
        <v>562</v>
      </c>
      <c r="CB262">
        <v>522</v>
      </c>
      <c r="CC262">
        <v>598</v>
      </c>
      <c r="CD262" t="s">
        <v>119</v>
      </c>
      <c r="CE262" t="s">
        <v>119</v>
      </c>
      <c r="CF262" t="s">
        <v>6890</v>
      </c>
      <c r="CG262">
        <v>748</v>
      </c>
    </row>
    <row r="263" spans="1:85" x14ac:dyDescent="0.3">
      <c r="A263">
        <v>120431</v>
      </c>
      <c r="B263">
        <v>52</v>
      </c>
      <c r="C263" s="8">
        <v>1</v>
      </c>
      <c r="D263" t="s">
        <v>13195</v>
      </c>
      <c r="E263">
        <v>83</v>
      </c>
      <c r="F263">
        <v>1</v>
      </c>
      <c r="G263">
        <v>80</v>
      </c>
      <c r="J263" s="9">
        <v>10</v>
      </c>
      <c r="K263">
        <v>6</v>
      </c>
      <c r="L263" s="2">
        <f t="shared" si="26"/>
        <v>8</v>
      </c>
      <c r="M263" s="2">
        <f t="shared" si="27"/>
        <v>13.333333333333334</v>
      </c>
      <c r="N263" s="2">
        <f t="shared" si="24"/>
        <v>10.666666666666668</v>
      </c>
      <c r="O263">
        <v>1</v>
      </c>
      <c r="P263">
        <v>0</v>
      </c>
      <c r="Q263">
        <v>3</v>
      </c>
      <c r="R263">
        <v>1</v>
      </c>
      <c r="S263">
        <v>1</v>
      </c>
      <c r="T263">
        <v>1</v>
      </c>
      <c r="U263">
        <v>0</v>
      </c>
      <c r="V263">
        <v>0</v>
      </c>
      <c r="W263">
        <v>3</v>
      </c>
      <c r="X263">
        <v>2</v>
      </c>
      <c r="Y263">
        <v>0</v>
      </c>
      <c r="Z263">
        <v>1</v>
      </c>
      <c r="AA263">
        <v>0</v>
      </c>
      <c r="AB263">
        <v>43</v>
      </c>
      <c r="AC263">
        <v>157</v>
      </c>
      <c r="AD263">
        <v>15.9</v>
      </c>
      <c r="AE263">
        <v>13.6</v>
      </c>
      <c r="AF263">
        <v>57.39</v>
      </c>
      <c r="AG263" t="s">
        <v>6891</v>
      </c>
      <c r="AH263">
        <v>0</v>
      </c>
      <c r="AI263">
        <v>0</v>
      </c>
      <c r="AJ263">
        <v>1</v>
      </c>
      <c r="AK263">
        <v>155</v>
      </c>
      <c r="AL263">
        <v>115</v>
      </c>
      <c r="AM263">
        <v>75</v>
      </c>
      <c r="AN263" t="s">
        <v>6892</v>
      </c>
      <c r="AO263" t="s">
        <v>1255</v>
      </c>
      <c r="AP263" t="s">
        <v>547</v>
      </c>
      <c r="AQ263" t="s">
        <v>6893</v>
      </c>
      <c r="AR263" t="s">
        <v>6894</v>
      </c>
      <c r="AS263" t="s">
        <v>6895</v>
      </c>
      <c r="AT263" t="s">
        <v>6896</v>
      </c>
      <c r="AU263" t="s">
        <v>6897</v>
      </c>
      <c r="AV263" t="s">
        <v>6898</v>
      </c>
      <c r="AW263" t="s">
        <v>6899</v>
      </c>
      <c r="AX263" t="s">
        <v>6900</v>
      </c>
      <c r="AY263" t="s">
        <v>6901</v>
      </c>
      <c r="AZ263" t="s">
        <v>6902</v>
      </c>
      <c r="BA263" t="s">
        <v>6903</v>
      </c>
      <c r="BB263" t="s">
        <v>6904</v>
      </c>
      <c r="BC263" t="s">
        <v>6905</v>
      </c>
      <c r="BD263" t="s">
        <v>6906</v>
      </c>
      <c r="BE263" t="s">
        <v>6907</v>
      </c>
      <c r="BF263" t="s">
        <v>6908</v>
      </c>
      <c r="BG263" t="s">
        <v>6909</v>
      </c>
      <c r="BH263" t="s">
        <v>6910</v>
      </c>
      <c r="BI263" t="s">
        <v>6911</v>
      </c>
      <c r="BJ263" t="s">
        <v>6912</v>
      </c>
      <c r="BK263" t="s">
        <v>6913</v>
      </c>
      <c r="BL263" t="s">
        <v>6914</v>
      </c>
      <c r="BM263">
        <v>176</v>
      </c>
      <c r="BN263" t="s">
        <v>143</v>
      </c>
      <c r="BO263" t="s">
        <v>143</v>
      </c>
      <c r="BP263" t="s">
        <v>6915</v>
      </c>
      <c r="BQ263" t="s">
        <v>6916</v>
      </c>
      <c r="BR263">
        <v>0</v>
      </c>
      <c r="BS263">
        <v>400</v>
      </c>
      <c r="BT263">
        <v>576</v>
      </c>
      <c r="BU263">
        <v>860</v>
      </c>
      <c r="BV263">
        <v>0</v>
      </c>
      <c r="BW263">
        <v>0</v>
      </c>
      <c r="BX263">
        <v>451</v>
      </c>
      <c r="BY263">
        <v>544</v>
      </c>
      <c r="BZ263">
        <v>510</v>
      </c>
      <c r="CA263">
        <v>744</v>
      </c>
      <c r="CB263">
        <v>706</v>
      </c>
      <c r="CC263">
        <v>808</v>
      </c>
      <c r="CD263" t="s">
        <v>6917</v>
      </c>
      <c r="CE263" t="s">
        <v>1635</v>
      </c>
      <c r="CF263" t="s">
        <v>6918</v>
      </c>
      <c r="CG263">
        <v>1168</v>
      </c>
    </row>
    <row r="264" spans="1:85" x14ac:dyDescent="0.3">
      <c r="A264">
        <v>120439</v>
      </c>
      <c r="B264">
        <v>53</v>
      </c>
      <c r="C264" s="8">
        <v>1</v>
      </c>
      <c r="D264" t="s">
        <v>13196</v>
      </c>
      <c r="E264">
        <v>51</v>
      </c>
      <c r="F264">
        <v>1</v>
      </c>
      <c r="G264">
        <v>46</v>
      </c>
      <c r="H264">
        <v>79</v>
      </c>
      <c r="I264" s="1">
        <f t="shared" ref="I264:I273" si="28">G264/H264</f>
        <v>0.58227848101265822</v>
      </c>
      <c r="J264">
        <v>8.9</v>
      </c>
      <c r="K264">
        <v>5.9</v>
      </c>
      <c r="L264" s="2">
        <f t="shared" si="26"/>
        <v>5.1685393258426968</v>
      </c>
      <c r="M264" s="2">
        <f t="shared" si="27"/>
        <v>7.7966101694915251</v>
      </c>
      <c r="N264" s="2">
        <f t="shared" si="24"/>
        <v>6.4825747476671109</v>
      </c>
      <c r="O264">
        <v>0</v>
      </c>
      <c r="P264">
        <v>0</v>
      </c>
      <c r="Q264">
        <v>2</v>
      </c>
      <c r="R264">
        <v>0</v>
      </c>
      <c r="S264">
        <v>0</v>
      </c>
      <c r="T264">
        <v>1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1</v>
      </c>
      <c r="AA264">
        <v>0</v>
      </c>
      <c r="AB264">
        <v>60</v>
      </c>
      <c r="AC264">
        <v>135</v>
      </c>
      <c r="AD264">
        <v>15.7</v>
      </c>
      <c r="AF264">
        <v>28.64</v>
      </c>
      <c r="AG264" t="s">
        <v>464</v>
      </c>
      <c r="AH264">
        <v>0</v>
      </c>
      <c r="AI264">
        <v>1</v>
      </c>
      <c r="AJ264">
        <v>1</v>
      </c>
      <c r="AL264">
        <v>130</v>
      </c>
      <c r="AM264">
        <v>80</v>
      </c>
      <c r="AN264" t="s">
        <v>3758</v>
      </c>
      <c r="AO264" t="s">
        <v>957</v>
      </c>
      <c r="AP264" t="s">
        <v>492</v>
      </c>
      <c r="AQ264" t="s">
        <v>6919</v>
      </c>
      <c r="AR264" t="s">
        <v>6920</v>
      </c>
      <c r="AS264" t="s">
        <v>6921</v>
      </c>
      <c r="AT264" t="s">
        <v>6922</v>
      </c>
      <c r="AU264" t="s">
        <v>6923</v>
      </c>
      <c r="AV264" t="s">
        <v>6924</v>
      </c>
      <c r="AW264" t="s">
        <v>6925</v>
      </c>
      <c r="AX264" t="s">
        <v>6926</v>
      </c>
      <c r="AY264" t="s">
        <v>6927</v>
      </c>
      <c r="AZ264" t="s">
        <v>6928</v>
      </c>
      <c r="BA264" t="s">
        <v>6929</v>
      </c>
      <c r="BB264" t="s">
        <v>6930</v>
      </c>
      <c r="BC264" t="s">
        <v>6931</v>
      </c>
      <c r="BD264" t="s">
        <v>6932</v>
      </c>
      <c r="BE264" t="s">
        <v>6933</v>
      </c>
      <c r="BF264" t="s">
        <v>6934</v>
      </c>
      <c r="BG264" t="s">
        <v>6935</v>
      </c>
      <c r="BH264" t="s">
        <v>6936</v>
      </c>
      <c r="BI264" t="s">
        <v>6937</v>
      </c>
      <c r="BJ264" t="s">
        <v>6938</v>
      </c>
      <c r="BK264" t="s">
        <v>6939</v>
      </c>
      <c r="BL264" t="s">
        <v>6940</v>
      </c>
      <c r="BM264">
        <v>88</v>
      </c>
      <c r="BN264" t="s">
        <v>6941</v>
      </c>
      <c r="BO264" t="s">
        <v>6942</v>
      </c>
      <c r="BP264" t="s">
        <v>6943</v>
      </c>
      <c r="BQ264" t="s">
        <v>6944</v>
      </c>
      <c r="BR264">
        <v>196</v>
      </c>
      <c r="BS264">
        <v>246</v>
      </c>
      <c r="BT264">
        <v>334</v>
      </c>
      <c r="BU264">
        <v>600</v>
      </c>
      <c r="BV264">
        <v>132</v>
      </c>
      <c r="BW264">
        <v>185</v>
      </c>
      <c r="BX264">
        <v>275</v>
      </c>
      <c r="BY264">
        <v>304</v>
      </c>
      <c r="BZ264">
        <v>284</v>
      </c>
      <c r="CA264">
        <v>522</v>
      </c>
      <c r="CB264">
        <v>464</v>
      </c>
      <c r="CC264">
        <v>566</v>
      </c>
      <c r="CD264" t="s">
        <v>262</v>
      </c>
      <c r="CE264" t="s">
        <v>204</v>
      </c>
      <c r="CF264" t="s">
        <v>6945</v>
      </c>
      <c r="CG264">
        <v>698</v>
      </c>
    </row>
    <row r="265" spans="1:85" x14ac:dyDescent="0.3">
      <c r="A265">
        <v>120504</v>
      </c>
      <c r="B265">
        <v>55</v>
      </c>
      <c r="C265" s="8">
        <v>1</v>
      </c>
      <c r="D265" t="s">
        <v>13197</v>
      </c>
      <c r="E265">
        <v>49</v>
      </c>
      <c r="F265">
        <v>1</v>
      </c>
      <c r="G265">
        <v>98</v>
      </c>
      <c r="H265">
        <v>70</v>
      </c>
      <c r="I265" s="1">
        <f t="shared" si="28"/>
        <v>1.4</v>
      </c>
      <c r="J265">
        <v>11</v>
      </c>
      <c r="K265">
        <v>10</v>
      </c>
      <c r="L265" s="2">
        <f t="shared" si="26"/>
        <v>8.9090909090909083</v>
      </c>
      <c r="M265" s="2">
        <f t="shared" si="27"/>
        <v>9.8000000000000007</v>
      </c>
      <c r="N265" s="2">
        <f t="shared" si="24"/>
        <v>9.3545454545454554</v>
      </c>
      <c r="O265">
        <v>0</v>
      </c>
      <c r="P265">
        <v>0</v>
      </c>
      <c r="Q265">
        <v>2</v>
      </c>
      <c r="R265">
        <v>0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59</v>
      </c>
      <c r="AC265">
        <v>79</v>
      </c>
      <c r="AD265">
        <v>21.3</v>
      </c>
      <c r="AE265">
        <v>18.8</v>
      </c>
      <c r="AF265">
        <v>27.2</v>
      </c>
      <c r="AG265" t="s">
        <v>1063</v>
      </c>
      <c r="AH265">
        <v>0</v>
      </c>
      <c r="AI265">
        <v>0</v>
      </c>
      <c r="AJ265">
        <v>1</v>
      </c>
      <c r="AL265">
        <v>125</v>
      </c>
      <c r="AM265">
        <v>85</v>
      </c>
      <c r="AN265" t="s">
        <v>4792</v>
      </c>
      <c r="AO265" t="s">
        <v>5318</v>
      </c>
      <c r="AP265" t="s">
        <v>353</v>
      </c>
      <c r="AQ265" t="s">
        <v>6946</v>
      </c>
      <c r="AR265" t="s">
        <v>6947</v>
      </c>
      <c r="AS265" t="s">
        <v>6948</v>
      </c>
      <c r="AT265" t="s">
        <v>6949</v>
      </c>
      <c r="AU265" t="s">
        <v>6950</v>
      </c>
      <c r="AV265" t="s">
        <v>6951</v>
      </c>
      <c r="AW265" t="s">
        <v>6952</v>
      </c>
      <c r="AX265" t="s">
        <v>6953</v>
      </c>
      <c r="AY265" t="s">
        <v>6954</v>
      </c>
      <c r="AZ265" t="s">
        <v>6955</v>
      </c>
      <c r="BA265" t="s">
        <v>6956</v>
      </c>
      <c r="BB265" t="s">
        <v>6957</v>
      </c>
      <c r="BC265" t="s">
        <v>6958</v>
      </c>
      <c r="BD265" t="s">
        <v>6959</v>
      </c>
      <c r="BE265" t="s">
        <v>6960</v>
      </c>
      <c r="BF265" t="s">
        <v>6961</v>
      </c>
      <c r="BG265" t="s">
        <v>6962</v>
      </c>
      <c r="BH265" t="s">
        <v>6963</v>
      </c>
      <c r="BI265" t="s">
        <v>6964</v>
      </c>
      <c r="BJ265" t="s">
        <v>6965</v>
      </c>
      <c r="BK265" t="s">
        <v>6966</v>
      </c>
      <c r="BL265" t="s">
        <v>6967</v>
      </c>
      <c r="BM265">
        <v>80</v>
      </c>
      <c r="BN265" t="s">
        <v>6968</v>
      </c>
      <c r="BO265" t="s">
        <v>143</v>
      </c>
      <c r="BP265" t="s">
        <v>6969</v>
      </c>
      <c r="BQ265" t="s">
        <v>6970</v>
      </c>
      <c r="BR265">
        <v>314</v>
      </c>
      <c r="BS265">
        <v>362</v>
      </c>
      <c r="BT265">
        <v>442</v>
      </c>
      <c r="BU265">
        <v>748</v>
      </c>
      <c r="BV265">
        <v>252</v>
      </c>
      <c r="BW265">
        <v>200</v>
      </c>
      <c r="BX265">
        <v>407</v>
      </c>
      <c r="BY265">
        <v>437</v>
      </c>
      <c r="BZ265">
        <v>470</v>
      </c>
      <c r="CA265">
        <v>634</v>
      </c>
      <c r="CB265">
        <v>600</v>
      </c>
      <c r="CC265">
        <v>698</v>
      </c>
      <c r="CD265" t="s">
        <v>379</v>
      </c>
      <c r="CE265" t="s">
        <v>379</v>
      </c>
      <c r="CF265" t="s">
        <v>6971</v>
      </c>
      <c r="CG265">
        <v>0</v>
      </c>
    </row>
    <row r="266" spans="1:85" x14ac:dyDescent="0.3">
      <c r="A266">
        <v>120488</v>
      </c>
      <c r="B266">
        <v>56</v>
      </c>
      <c r="C266" s="8">
        <v>1</v>
      </c>
      <c r="D266" t="s">
        <v>13198</v>
      </c>
      <c r="E266">
        <v>44</v>
      </c>
      <c r="F266">
        <v>1</v>
      </c>
      <c r="G266">
        <v>65</v>
      </c>
      <c r="H266">
        <v>81</v>
      </c>
      <c r="I266" s="1">
        <f t="shared" si="28"/>
        <v>0.80246913580246915</v>
      </c>
      <c r="J266">
        <v>13</v>
      </c>
      <c r="K266">
        <v>9</v>
      </c>
      <c r="L266" s="2">
        <f t="shared" si="26"/>
        <v>5</v>
      </c>
      <c r="M266" s="2">
        <f t="shared" si="27"/>
        <v>7.2222222222222223</v>
      </c>
      <c r="N266" s="2">
        <f t="shared" si="24"/>
        <v>6.1111111111111107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58</v>
      </c>
      <c r="AC266">
        <v>97</v>
      </c>
      <c r="AD266">
        <v>21.4</v>
      </c>
      <c r="AE266">
        <v>20.3</v>
      </c>
      <c r="AF266">
        <v>27.2</v>
      </c>
      <c r="AG266" t="s">
        <v>84</v>
      </c>
      <c r="AH266">
        <v>0</v>
      </c>
      <c r="AI266">
        <v>0</v>
      </c>
      <c r="AJ266">
        <v>0</v>
      </c>
      <c r="AL266">
        <v>110</v>
      </c>
      <c r="AM266">
        <v>70</v>
      </c>
      <c r="AN266" t="s">
        <v>3758</v>
      </c>
      <c r="AO266" t="s">
        <v>466</v>
      </c>
      <c r="AP266" t="s">
        <v>237</v>
      </c>
      <c r="AQ266" t="s">
        <v>6972</v>
      </c>
      <c r="AR266" t="s">
        <v>6973</v>
      </c>
      <c r="AS266" t="s">
        <v>6974</v>
      </c>
      <c r="AT266" t="s">
        <v>6975</v>
      </c>
      <c r="AU266" t="s">
        <v>6976</v>
      </c>
      <c r="AV266" t="s">
        <v>6977</v>
      </c>
      <c r="AW266" t="s">
        <v>6978</v>
      </c>
      <c r="AX266" t="s">
        <v>6979</v>
      </c>
      <c r="AY266" t="s">
        <v>6980</v>
      </c>
      <c r="AZ266" t="s">
        <v>6981</v>
      </c>
      <c r="BA266" t="s">
        <v>6982</v>
      </c>
      <c r="BB266" t="s">
        <v>6983</v>
      </c>
      <c r="BC266" t="s">
        <v>6984</v>
      </c>
      <c r="BD266" t="s">
        <v>6985</v>
      </c>
      <c r="BE266" t="s">
        <v>6986</v>
      </c>
      <c r="BF266" t="s">
        <v>6987</v>
      </c>
      <c r="BG266" t="s">
        <v>6988</v>
      </c>
      <c r="BH266" t="s">
        <v>6989</v>
      </c>
      <c r="BI266" t="s">
        <v>6990</v>
      </c>
      <c r="BJ266" t="s">
        <v>6991</v>
      </c>
      <c r="BK266" t="s">
        <v>6992</v>
      </c>
      <c r="BL266" t="s">
        <v>6993</v>
      </c>
      <c r="BM266">
        <v>120</v>
      </c>
      <c r="BN266" t="s">
        <v>6994</v>
      </c>
      <c r="BO266" t="s">
        <v>143</v>
      </c>
      <c r="BP266" t="s">
        <v>6995</v>
      </c>
      <c r="BQ266" t="s">
        <v>6996</v>
      </c>
      <c r="BR266">
        <v>148</v>
      </c>
      <c r="BS266">
        <v>186</v>
      </c>
      <c r="BT266">
        <v>306</v>
      </c>
      <c r="BU266">
        <v>540</v>
      </c>
      <c r="BV266">
        <v>97</v>
      </c>
      <c r="BW266">
        <v>44</v>
      </c>
      <c r="BX266">
        <v>227</v>
      </c>
      <c r="BY266">
        <v>260</v>
      </c>
      <c r="BZ266">
        <v>320</v>
      </c>
      <c r="CA266">
        <v>440</v>
      </c>
      <c r="CB266">
        <v>398</v>
      </c>
      <c r="CC266">
        <v>480</v>
      </c>
      <c r="CD266" t="s">
        <v>146</v>
      </c>
      <c r="CE266" t="s">
        <v>114</v>
      </c>
      <c r="CF266" t="s">
        <v>6997</v>
      </c>
      <c r="CG266">
        <v>698</v>
      </c>
    </row>
    <row r="267" spans="1:85" x14ac:dyDescent="0.3">
      <c r="A267">
        <v>120717</v>
      </c>
      <c r="B267">
        <v>59</v>
      </c>
      <c r="C267" s="8">
        <v>1</v>
      </c>
      <c r="D267" t="s">
        <v>13199</v>
      </c>
      <c r="E267">
        <v>34</v>
      </c>
      <c r="F267">
        <v>1</v>
      </c>
      <c r="G267">
        <v>108</v>
      </c>
      <c r="H267">
        <v>84</v>
      </c>
      <c r="I267" s="1">
        <f t="shared" si="28"/>
        <v>1.2857142857142858</v>
      </c>
      <c r="J267">
        <v>15</v>
      </c>
      <c r="K267">
        <v>13</v>
      </c>
      <c r="L267" s="2">
        <f t="shared" si="26"/>
        <v>7.2</v>
      </c>
      <c r="M267" s="2">
        <f t="shared" si="27"/>
        <v>8.3076923076923084</v>
      </c>
      <c r="N267" s="2">
        <f t="shared" si="24"/>
        <v>7.7538461538461547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1</v>
      </c>
      <c r="AA267">
        <v>0</v>
      </c>
      <c r="AB267">
        <v>67</v>
      </c>
      <c r="AC267">
        <v>101</v>
      </c>
      <c r="AD267">
        <v>18.5</v>
      </c>
      <c r="AE267">
        <v>21.7</v>
      </c>
      <c r="AF267">
        <v>31.7</v>
      </c>
      <c r="AG267" t="s">
        <v>494</v>
      </c>
      <c r="AH267">
        <v>0</v>
      </c>
      <c r="AI267">
        <v>0</v>
      </c>
      <c r="AJ267">
        <v>0</v>
      </c>
      <c r="AL267">
        <v>120</v>
      </c>
      <c r="AM267">
        <v>70</v>
      </c>
      <c r="AN267" t="s">
        <v>1929</v>
      </c>
      <c r="AO267" t="s">
        <v>598</v>
      </c>
      <c r="AP267" t="s">
        <v>467</v>
      </c>
      <c r="AQ267" t="s">
        <v>6998</v>
      </c>
      <c r="AR267" t="s">
        <v>6999</v>
      </c>
      <c r="AS267" t="s">
        <v>7000</v>
      </c>
      <c r="AT267" t="s">
        <v>7001</v>
      </c>
      <c r="AU267" t="s">
        <v>7002</v>
      </c>
      <c r="AV267" t="s">
        <v>7003</v>
      </c>
      <c r="AW267" t="s">
        <v>7004</v>
      </c>
      <c r="AX267" t="s">
        <v>7005</v>
      </c>
      <c r="AY267" t="s">
        <v>7006</v>
      </c>
      <c r="AZ267" t="s">
        <v>7007</v>
      </c>
      <c r="BA267" t="s">
        <v>7008</v>
      </c>
      <c r="BB267" t="s">
        <v>7009</v>
      </c>
      <c r="BC267" t="s">
        <v>7010</v>
      </c>
      <c r="BD267" t="s">
        <v>7011</v>
      </c>
      <c r="BE267" t="s">
        <v>7012</v>
      </c>
      <c r="BF267" t="s">
        <v>7013</v>
      </c>
      <c r="BG267" t="s">
        <v>7014</v>
      </c>
      <c r="BH267" t="s">
        <v>7015</v>
      </c>
      <c r="BI267" t="s">
        <v>7016</v>
      </c>
      <c r="BJ267" t="s">
        <v>7017</v>
      </c>
      <c r="BK267" t="s">
        <v>7018</v>
      </c>
      <c r="BL267" t="s">
        <v>7019</v>
      </c>
      <c r="BM267">
        <v>74</v>
      </c>
      <c r="BN267" t="s">
        <v>7020</v>
      </c>
      <c r="BO267" t="s">
        <v>143</v>
      </c>
      <c r="BP267" t="s">
        <v>7021</v>
      </c>
      <c r="BQ267" t="s">
        <v>7022</v>
      </c>
      <c r="BR267">
        <v>212</v>
      </c>
      <c r="BS267">
        <v>248</v>
      </c>
      <c r="BT267">
        <v>322</v>
      </c>
      <c r="BU267">
        <v>594</v>
      </c>
      <c r="BV267">
        <v>171</v>
      </c>
      <c r="BW267">
        <v>118</v>
      </c>
      <c r="BX267">
        <v>293</v>
      </c>
      <c r="BY267">
        <v>317</v>
      </c>
      <c r="BZ267">
        <v>358</v>
      </c>
      <c r="CA267">
        <v>506</v>
      </c>
      <c r="CB267">
        <v>462</v>
      </c>
      <c r="CC267">
        <v>548</v>
      </c>
      <c r="CD267" t="s">
        <v>492</v>
      </c>
      <c r="CE267" t="s">
        <v>114</v>
      </c>
      <c r="CF267" t="s">
        <v>7023</v>
      </c>
      <c r="CG267">
        <v>780</v>
      </c>
    </row>
    <row r="268" spans="1:85" x14ac:dyDescent="0.3">
      <c r="A268">
        <v>120720</v>
      </c>
      <c r="B268">
        <v>60</v>
      </c>
      <c r="C268" s="8">
        <v>1</v>
      </c>
      <c r="D268" t="s">
        <v>13200</v>
      </c>
      <c r="E268">
        <v>70</v>
      </c>
      <c r="F268">
        <v>1</v>
      </c>
      <c r="G268">
        <v>53</v>
      </c>
      <c r="H268">
        <v>92</v>
      </c>
      <c r="I268" s="1">
        <f t="shared" si="28"/>
        <v>0.57608695652173914</v>
      </c>
      <c r="J268">
        <v>12</v>
      </c>
      <c r="K268">
        <v>2</v>
      </c>
      <c r="L268" s="2">
        <f t="shared" si="26"/>
        <v>4.416666666666667</v>
      </c>
      <c r="M268" s="2">
        <f t="shared" si="27"/>
        <v>26.5</v>
      </c>
      <c r="N268" s="2">
        <f t="shared" si="24"/>
        <v>15.458333333333334</v>
      </c>
      <c r="O268">
        <v>1</v>
      </c>
      <c r="P268">
        <v>1</v>
      </c>
      <c r="Q268">
        <v>3</v>
      </c>
      <c r="R268">
        <v>0</v>
      </c>
      <c r="S268">
        <v>1</v>
      </c>
      <c r="T268">
        <v>1</v>
      </c>
      <c r="U268">
        <v>2</v>
      </c>
      <c r="V268">
        <v>0</v>
      </c>
      <c r="W268">
        <v>2</v>
      </c>
      <c r="X268">
        <v>1</v>
      </c>
      <c r="Y268">
        <v>0</v>
      </c>
      <c r="Z268">
        <v>1</v>
      </c>
      <c r="AA268">
        <v>0</v>
      </c>
      <c r="AB268">
        <v>31</v>
      </c>
      <c r="AC268">
        <v>187</v>
      </c>
      <c r="AD268">
        <v>16.8</v>
      </c>
      <c r="AE268">
        <v>8.5</v>
      </c>
      <c r="AF268">
        <v>65.400000000000006</v>
      </c>
      <c r="AG268" t="s">
        <v>84</v>
      </c>
      <c r="AH268">
        <v>0</v>
      </c>
      <c r="AI268">
        <v>0</v>
      </c>
      <c r="AJ268">
        <v>1</v>
      </c>
      <c r="AL268">
        <v>110</v>
      </c>
      <c r="AM268">
        <v>70</v>
      </c>
      <c r="AN268" t="s">
        <v>1848</v>
      </c>
      <c r="AO268" t="s">
        <v>86</v>
      </c>
      <c r="AP268" t="s">
        <v>546</v>
      </c>
      <c r="AQ268" t="s">
        <v>7024</v>
      </c>
      <c r="AR268" t="s">
        <v>7025</v>
      </c>
      <c r="AS268" t="s">
        <v>7026</v>
      </c>
      <c r="AT268" t="s">
        <v>7027</v>
      </c>
      <c r="AU268" t="s">
        <v>7028</v>
      </c>
      <c r="AV268" t="s">
        <v>7029</v>
      </c>
      <c r="AW268" t="s">
        <v>7030</v>
      </c>
      <c r="AX268" t="s">
        <v>7031</v>
      </c>
      <c r="AY268" t="s">
        <v>7032</v>
      </c>
      <c r="AZ268" t="s">
        <v>7033</v>
      </c>
      <c r="BA268" t="s">
        <v>7034</v>
      </c>
      <c r="BB268" t="s">
        <v>7035</v>
      </c>
      <c r="BC268" t="s">
        <v>7036</v>
      </c>
      <c r="BD268" t="s">
        <v>7037</v>
      </c>
      <c r="BE268" t="s">
        <v>7038</v>
      </c>
      <c r="BF268" t="s">
        <v>7039</v>
      </c>
      <c r="BG268" t="s">
        <v>7040</v>
      </c>
      <c r="BH268" t="s">
        <v>7041</v>
      </c>
      <c r="BI268" t="s">
        <v>7042</v>
      </c>
      <c r="BJ268" t="s">
        <v>7043</v>
      </c>
      <c r="BK268" t="s">
        <v>7044</v>
      </c>
      <c r="BL268" t="s">
        <v>7045</v>
      </c>
      <c r="BM268">
        <v>96</v>
      </c>
      <c r="BN268" t="s">
        <v>7046</v>
      </c>
      <c r="BO268" t="s">
        <v>143</v>
      </c>
      <c r="BP268" t="s">
        <v>7047</v>
      </c>
      <c r="BQ268" t="s">
        <v>7048</v>
      </c>
      <c r="BR268">
        <v>174</v>
      </c>
      <c r="BS268">
        <v>210</v>
      </c>
      <c r="BT268">
        <v>306</v>
      </c>
      <c r="BU268">
        <v>562</v>
      </c>
      <c r="BV268">
        <v>129</v>
      </c>
      <c r="BW268">
        <v>72</v>
      </c>
      <c r="BX268">
        <v>275</v>
      </c>
      <c r="BY268">
        <v>305</v>
      </c>
      <c r="BZ268">
        <v>322</v>
      </c>
      <c r="CA268">
        <v>478</v>
      </c>
      <c r="CB268">
        <v>444</v>
      </c>
      <c r="CC268">
        <v>522</v>
      </c>
      <c r="CD268" t="s">
        <v>4289</v>
      </c>
      <c r="CE268" t="s">
        <v>176</v>
      </c>
      <c r="CF268" t="s">
        <v>143</v>
      </c>
      <c r="CG268">
        <v>0</v>
      </c>
    </row>
    <row r="269" spans="1:85" x14ac:dyDescent="0.3">
      <c r="A269">
        <v>120787</v>
      </c>
      <c r="B269">
        <v>61</v>
      </c>
      <c r="C269" s="8">
        <v>1</v>
      </c>
      <c r="D269" t="s">
        <v>13201</v>
      </c>
      <c r="E269">
        <v>63</v>
      </c>
      <c r="F269">
        <v>1</v>
      </c>
      <c r="G269">
        <v>101</v>
      </c>
      <c r="H269">
        <v>68</v>
      </c>
      <c r="I269" s="1">
        <f t="shared" si="28"/>
        <v>1.4852941176470589</v>
      </c>
      <c r="J269">
        <v>11</v>
      </c>
      <c r="K269">
        <v>6</v>
      </c>
      <c r="L269" s="2">
        <f t="shared" si="26"/>
        <v>9.1818181818181817</v>
      </c>
      <c r="M269" s="2">
        <f t="shared" si="27"/>
        <v>16.833333333333332</v>
      </c>
      <c r="N269" s="2">
        <f t="shared" si="24"/>
        <v>13.007575757575758</v>
      </c>
      <c r="O269">
        <v>1</v>
      </c>
      <c r="P269">
        <v>0</v>
      </c>
      <c r="Q269">
        <v>3</v>
      </c>
      <c r="R269">
        <v>0</v>
      </c>
      <c r="S269">
        <v>1</v>
      </c>
      <c r="T269">
        <v>1</v>
      </c>
      <c r="U269">
        <v>0</v>
      </c>
      <c r="V269">
        <v>0</v>
      </c>
      <c r="W269">
        <v>0</v>
      </c>
      <c r="X269">
        <v>1</v>
      </c>
      <c r="Y269">
        <v>0</v>
      </c>
      <c r="Z269">
        <v>1</v>
      </c>
      <c r="AA269">
        <v>0</v>
      </c>
      <c r="AB269">
        <v>60</v>
      </c>
      <c r="AC269">
        <v>186</v>
      </c>
      <c r="AD269">
        <v>18.3</v>
      </c>
      <c r="AE269">
        <v>16.8</v>
      </c>
      <c r="AF269">
        <v>41.5</v>
      </c>
      <c r="AG269" t="s">
        <v>116</v>
      </c>
      <c r="AH269">
        <v>0</v>
      </c>
      <c r="AI269">
        <v>0</v>
      </c>
      <c r="AJ269">
        <v>1</v>
      </c>
      <c r="AL269">
        <v>115</v>
      </c>
      <c r="AM269">
        <v>70</v>
      </c>
      <c r="AN269" t="s">
        <v>899</v>
      </c>
      <c r="AO269" t="s">
        <v>1255</v>
      </c>
      <c r="AP269" t="s">
        <v>738</v>
      </c>
      <c r="AQ269" t="s">
        <v>7049</v>
      </c>
      <c r="AR269" t="s">
        <v>7050</v>
      </c>
      <c r="AS269" t="s">
        <v>7051</v>
      </c>
      <c r="AT269" t="s">
        <v>7052</v>
      </c>
      <c r="AU269" t="s">
        <v>7053</v>
      </c>
      <c r="AV269" t="s">
        <v>7054</v>
      </c>
      <c r="AW269" t="s">
        <v>7055</v>
      </c>
      <c r="AX269" t="s">
        <v>7056</v>
      </c>
      <c r="AY269" t="s">
        <v>7057</v>
      </c>
      <c r="AZ269" t="s">
        <v>7058</v>
      </c>
      <c r="BA269" t="s">
        <v>7059</v>
      </c>
      <c r="BB269" t="s">
        <v>7060</v>
      </c>
      <c r="BC269" t="s">
        <v>7061</v>
      </c>
      <c r="BD269" t="s">
        <v>7062</v>
      </c>
      <c r="BE269" t="s">
        <v>7063</v>
      </c>
      <c r="BF269" t="s">
        <v>7064</v>
      </c>
      <c r="BG269" t="s">
        <v>7065</v>
      </c>
      <c r="BH269" t="s">
        <v>7066</v>
      </c>
      <c r="BI269" t="s">
        <v>7067</v>
      </c>
      <c r="BJ269" t="s">
        <v>7068</v>
      </c>
      <c r="BK269" t="s">
        <v>7069</v>
      </c>
      <c r="BL269" t="s">
        <v>7070</v>
      </c>
      <c r="BM269">
        <v>144</v>
      </c>
      <c r="BN269" t="s">
        <v>7071</v>
      </c>
      <c r="BO269" t="s">
        <v>143</v>
      </c>
      <c r="BP269" t="s">
        <v>7072</v>
      </c>
      <c r="BQ269" t="s">
        <v>7073</v>
      </c>
      <c r="BR269">
        <v>224</v>
      </c>
      <c r="BS269">
        <v>330</v>
      </c>
      <c r="BT269">
        <v>474</v>
      </c>
      <c r="BU269">
        <v>748</v>
      </c>
      <c r="BV269">
        <v>173</v>
      </c>
      <c r="BW269">
        <v>108</v>
      </c>
      <c r="BX269">
        <v>369</v>
      </c>
      <c r="BY269">
        <v>417</v>
      </c>
      <c r="BZ269">
        <v>370</v>
      </c>
      <c r="CA269">
        <v>640</v>
      </c>
      <c r="CB269">
        <v>592</v>
      </c>
      <c r="CC269">
        <v>686</v>
      </c>
      <c r="CD269" t="s">
        <v>114</v>
      </c>
      <c r="CE269" t="s">
        <v>176</v>
      </c>
      <c r="CF269" t="s">
        <v>7074</v>
      </c>
      <c r="CG269">
        <v>852</v>
      </c>
    </row>
    <row r="270" spans="1:85" x14ac:dyDescent="0.3">
      <c r="A270">
        <v>120808</v>
      </c>
      <c r="B270">
        <v>62</v>
      </c>
      <c r="C270" s="8">
        <v>1</v>
      </c>
      <c r="D270" t="s">
        <v>13202</v>
      </c>
      <c r="E270">
        <v>71</v>
      </c>
      <c r="F270">
        <v>1</v>
      </c>
      <c r="G270">
        <v>58</v>
      </c>
      <c r="H270">
        <v>113</v>
      </c>
      <c r="I270" s="1">
        <f t="shared" si="28"/>
        <v>0.51327433628318586</v>
      </c>
      <c r="J270">
        <v>9</v>
      </c>
      <c r="K270">
        <v>5</v>
      </c>
      <c r="L270" s="2">
        <f t="shared" si="26"/>
        <v>6.4444444444444446</v>
      </c>
      <c r="M270" s="2">
        <f t="shared" si="27"/>
        <v>11.6</v>
      </c>
      <c r="N270" s="2">
        <f t="shared" si="24"/>
        <v>9.0222222222222221</v>
      </c>
      <c r="O270">
        <v>1</v>
      </c>
      <c r="P270">
        <v>0</v>
      </c>
      <c r="Q270">
        <v>3</v>
      </c>
      <c r="R270">
        <v>0</v>
      </c>
      <c r="S270">
        <v>2</v>
      </c>
      <c r="T270">
        <v>1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1</v>
      </c>
      <c r="AA270">
        <v>0</v>
      </c>
      <c r="AB270">
        <v>58</v>
      </c>
      <c r="AC270">
        <v>112</v>
      </c>
      <c r="AD270">
        <v>15.9</v>
      </c>
      <c r="AE270">
        <v>18.100000000000001</v>
      </c>
      <c r="AF270">
        <v>35</v>
      </c>
      <c r="AG270" t="s">
        <v>494</v>
      </c>
      <c r="AH270">
        <v>0</v>
      </c>
      <c r="AI270">
        <v>0</v>
      </c>
      <c r="AJ270">
        <v>1</v>
      </c>
      <c r="AL270">
        <v>120</v>
      </c>
      <c r="AM270">
        <v>70</v>
      </c>
      <c r="AN270" t="s">
        <v>7075</v>
      </c>
      <c r="AO270" t="s">
        <v>2801</v>
      </c>
      <c r="AP270" t="s">
        <v>467</v>
      </c>
      <c r="AQ270" t="s">
        <v>7076</v>
      </c>
      <c r="AR270" t="s">
        <v>7077</v>
      </c>
      <c r="AS270" t="s">
        <v>143</v>
      </c>
      <c r="AT270" t="s">
        <v>7078</v>
      </c>
      <c r="AU270" t="s">
        <v>7079</v>
      </c>
      <c r="AV270" t="s">
        <v>7080</v>
      </c>
      <c r="AW270" t="s">
        <v>7081</v>
      </c>
      <c r="AX270" t="s">
        <v>7082</v>
      </c>
      <c r="AY270" t="s">
        <v>7083</v>
      </c>
      <c r="AZ270" t="s">
        <v>7084</v>
      </c>
      <c r="BA270" t="s">
        <v>7085</v>
      </c>
      <c r="BB270" t="s">
        <v>7086</v>
      </c>
      <c r="BC270" t="s">
        <v>7087</v>
      </c>
      <c r="BD270" t="s">
        <v>7088</v>
      </c>
      <c r="BE270" t="s">
        <v>7089</v>
      </c>
      <c r="BF270" t="s">
        <v>7090</v>
      </c>
      <c r="BG270" t="s">
        <v>7091</v>
      </c>
      <c r="BH270" t="s">
        <v>7092</v>
      </c>
      <c r="BI270" t="s">
        <v>7093</v>
      </c>
      <c r="BJ270" t="s">
        <v>7094</v>
      </c>
      <c r="BK270" t="s">
        <v>7095</v>
      </c>
      <c r="BL270" t="s">
        <v>7096</v>
      </c>
      <c r="BM270">
        <v>114</v>
      </c>
      <c r="BN270" t="s">
        <v>7097</v>
      </c>
      <c r="BO270" t="s">
        <v>143</v>
      </c>
      <c r="BP270" t="s">
        <v>7098</v>
      </c>
      <c r="BQ270" t="s">
        <v>7099</v>
      </c>
      <c r="BR270">
        <v>118</v>
      </c>
      <c r="BS270">
        <v>194</v>
      </c>
      <c r="BT270">
        <v>308</v>
      </c>
      <c r="BU270">
        <v>558</v>
      </c>
      <c r="BV270">
        <v>69</v>
      </c>
      <c r="BW270">
        <v>20</v>
      </c>
      <c r="BX270">
        <v>237</v>
      </c>
      <c r="BY270">
        <v>262</v>
      </c>
      <c r="BZ270">
        <v>280</v>
      </c>
      <c r="CA270">
        <v>484</v>
      </c>
      <c r="CB270">
        <v>426</v>
      </c>
      <c r="CC270">
        <v>520</v>
      </c>
      <c r="CD270" t="s">
        <v>204</v>
      </c>
      <c r="CE270" t="s">
        <v>119</v>
      </c>
      <c r="CF270" t="s">
        <v>7100</v>
      </c>
      <c r="CG270">
        <v>0</v>
      </c>
    </row>
    <row r="271" spans="1:85" x14ac:dyDescent="0.3">
      <c r="A271">
        <v>120875</v>
      </c>
      <c r="B271">
        <v>63</v>
      </c>
      <c r="C271" s="8">
        <v>1</v>
      </c>
      <c r="D271" t="s">
        <v>13203</v>
      </c>
      <c r="E271">
        <v>79</v>
      </c>
      <c r="F271">
        <v>1</v>
      </c>
      <c r="G271">
        <v>63</v>
      </c>
      <c r="H271">
        <v>94</v>
      </c>
      <c r="I271" s="1">
        <f t="shared" si="28"/>
        <v>0.67021276595744683</v>
      </c>
      <c r="J271">
        <v>10</v>
      </c>
      <c r="K271">
        <v>5</v>
      </c>
      <c r="L271" s="2">
        <f t="shared" si="26"/>
        <v>6.3</v>
      </c>
      <c r="M271" s="2">
        <f t="shared" si="27"/>
        <v>12.6</v>
      </c>
      <c r="N271" s="2">
        <f t="shared" si="24"/>
        <v>9.4499999999999993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1</v>
      </c>
      <c r="Y271">
        <v>0</v>
      </c>
      <c r="Z271">
        <v>1</v>
      </c>
      <c r="AA271">
        <v>0</v>
      </c>
      <c r="AB271">
        <v>66</v>
      </c>
      <c r="AC271">
        <v>48</v>
      </c>
      <c r="AD271">
        <v>19.2</v>
      </c>
      <c r="AE271">
        <v>21.8</v>
      </c>
      <c r="AF271">
        <v>28.2</v>
      </c>
      <c r="AG271" t="s">
        <v>84</v>
      </c>
      <c r="AH271">
        <v>0</v>
      </c>
      <c r="AI271">
        <v>0</v>
      </c>
      <c r="AJ271">
        <v>0</v>
      </c>
      <c r="AL271">
        <v>110</v>
      </c>
      <c r="AM271">
        <v>70</v>
      </c>
      <c r="AN271" t="s">
        <v>3893</v>
      </c>
      <c r="AO271" t="s">
        <v>1201</v>
      </c>
      <c r="AP271" t="s">
        <v>237</v>
      </c>
      <c r="AQ271" t="s">
        <v>7101</v>
      </c>
      <c r="AR271" t="s">
        <v>7102</v>
      </c>
      <c r="AS271" t="s">
        <v>143</v>
      </c>
      <c r="AT271" t="s">
        <v>7103</v>
      </c>
      <c r="AU271" t="s">
        <v>7104</v>
      </c>
      <c r="AV271" t="s">
        <v>7105</v>
      </c>
      <c r="AW271" t="s">
        <v>7106</v>
      </c>
      <c r="AX271" t="s">
        <v>7107</v>
      </c>
      <c r="AY271" t="s">
        <v>7108</v>
      </c>
      <c r="AZ271" t="s">
        <v>7109</v>
      </c>
      <c r="BA271" t="s">
        <v>7110</v>
      </c>
      <c r="BB271" t="s">
        <v>7111</v>
      </c>
      <c r="BC271" t="s">
        <v>7112</v>
      </c>
      <c r="BD271" t="s">
        <v>7113</v>
      </c>
      <c r="BE271" t="s">
        <v>7114</v>
      </c>
      <c r="BF271" t="s">
        <v>7115</v>
      </c>
      <c r="BG271" t="s">
        <v>7116</v>
      </c>
      <c r="BH271" t="s">
        <v>7117</v>
      </c>
      <c r="BI271" t="s">
        <v>7118</v>
      </c>
      <c r="BJ271" t="s">
        <v>7119</v>
      </c>
      <c r="BK271" t="s">
        <v>7120</v>
      </c>
      <c r="BL271" t="s">
        <v>7121</v>
      </c>
      <c r="BM271">
        <v>78</v>
      </c>
      <c r="BN271" t="s">
        <v>7122</v>
      </c>
      <c r="BO271" t="s">
        <v>143</v>
      </c>
      <c r="BP271" t="s">
        <v>7123</v>
      </c>
      <c r="BQ271" t="s">
        <v>7124</v>
      </c>
      <c r="BR271">
        <v>208</v>
      </c>
      <c r="BS271">
        <v>244</v>
      </c>
      <c r="BT271">
        <v>322</v>
      </c>
      <c r="BU271">
        <v>596</v>
      </c>
      <c r="BV271">
        <v>169</v>
      </c>
      <c r="BW271">
        <v>120</v>
      </c>
      <c r="BX271">
        <v>283</v>
      </c>
      <c r="BY271">
        <v>256</v>
      </c>
      <c r="BZ271">
        <v>356</v>
      </c>
      <c r="CA271">
        <v>514</v>
      </c>
      <c r="CB271">
        <v>484</v>
      </c>
      <c r="CC271">
        <v>560</v>
      </c>
      <c r="CD271" t="s">
        <v>349</v>
      </c>
      <c r="CE271" t="s">
        <v>349</v>
      </c>
      <c r="CF271" t="s">
        <v>7125</v>
      </c>
      <c r="CG271">
        <v>0</v>
      </c>
    </row>
    <row r="272" spans="1:85" x14ac:dyDescent="0.3">
      <c r="A272">
        <v>120904</v>
      </c>
      <c r="B272">
        <v>64</v>
      </c>
      <c r="C272" s="8">
        <v>1</v>
      </c>
      <c r="D272" t="s">
        <v>13204</v>
      </c>
      <c r="E272">
        <v>52</v>
      </c>
      <c r="F272">
        <v>1</v>
      </c>
      <c r="G272">
        <v>84</v>
      </c>
      <c r="H272">
        <v>54</v>
      </c>
      <c r="I272" s="1">
        <f t="shared" si="28"/>
        <v>1.5555555555555556</v>
      </c>
      <c r="J272">
        <v>8.3000000000000007</v>
      </c>
      <c r="K272">
        <v>6.1</v>
      </c>
      <c r="L272" s="2">
        <f t="shared" si="26"/>
        <v>10.120481927710843</v>
      </c>
      <c r="M272" s="2">
        <f t="shared" si="27"/>
        <v>13.77049180327869</v>
      </c>
      <c r="N272" s="2">
        <f t="shared" si="24"/>
        <v>11.945486865494766</v>
      </c>
      <c r="O272">
        <v>1</v>
      </c>
      <c r="P272">
        <v>0</v>
      </c>
      <c r="Q272">
        <v>3</v>
      </c>
      <c r="R272">
        <v>0</v>
      </c>
      <c r="S272">
        <v>1</v>
      </c>
      <c r="T272">
        <v>1</v>
      </c>
      <c r="U272">
        <v>0</v>
      </c>
      <c r="V272">
        <v>0</v>
      </c>
      <c r="W272">
        <v>2</v>
      </c>
      <c r="X272">
        <v>1</v>
      </c>
      <c r="Y272">
        <v>0</v>
      </c>
      <c r="Z272">
        <v>1</v>
      </c>
      <c r="AA272">
        <v>0</v>
      </c>
      <c r="AB272">
        <v>45</v>
      </c>
      <c r="AC272">
        <v>169</v>
      </c>
      <c r="AD272">
        <v>14.8</v>
      </c>
      <c r="AF272">
        <v>47.8</v>
      </c>
      <c r="AG272" t="s">
        <v>1254</v>
      </c>
      <c r="AH272">
        <v>0</v>
      </c>
      <c r="AI272">
        <v>0</v>
      </c>
      <c r="AJ272">
        <v>1</v>
      </c>
      <c r="AL272">
        <v>110</v>
      </c>
      <c r="AM272">
        <v>60</v>
      </c>
      <c r="AN272" t="s">
        <v>2436</v>
      </c>
      <c r="AO272" t="s">
        <v>790</v>
      </c>
      <c r="AP272" t="s">
        <v>151</v>
      </c>
      <c r="AQ272" t="s">
        <v>7126</v>
      </c>
      <c r="AR272" t="s">
        <v>7127</v>
      </c>
      <c r="AS272" t="s">
        <v>7128</v>
      </c>
      <c r="AT272" t="s">
        <v>7129</v>
      </c>
      <c r="AU272" t="s">
        <v>7130</v>
      </c>
      <c r="AV272" t="s">
        <v>7131</v>
      </c>
      <c r="AW272" t="s">
        <v>7132</v>
      </c>
      <c r="AX272" t="s">
        <v>7133</v>
      </c>
      <c r="AY272" t="s">
        <v>7134</v>
      </c>
      <c r="AZ272" t="s">
        <v>7135</v>
      </c>
      <c r="BA272" t="s">
        <v>7136</v>
      </c>
      <c r="BB272" t="s">
        <v>7137</v>
      </c>
      <c r="BC272" t="s">
        <v>7138</v>
      </c>
      <c r="BD272" t="s">
        <v>7139</v>
      </c>
      <c r="BE272" t="s">
        <v>7140</v>
      </c>
      <c r="BF272" t="s">
        <v>7141</v>
      </c>
      <c r="BG272" t="s">
        <v>7142</v>
      </c>
      <c r="BH272" t="s">
        <v>7143</v>
      </c>
      <c r="BI272" t="s">
        <v>7144</v>
      </c>
      <c r="BJ272" t="s">
        <v>7145</v>
      </c>
      <c r="BK272" t="s">
        <v>7146</v>
      </c>
      <c r="BL272" t="s">
        <v>7147</v>
      </c>
      <c r="BM272">
        <v>86</v>
      </c>
      <c r="BN272" t="s">
        <v>7148</v>
      </c>
      <c r="BO272" t="s">
        <v>7149</v>
      </c>
      <c r="BP272" t="s">
        <v>7150</v>
      </c>
      <c r="BQ272" t="s">
        <v>7151</v>
      </c>
      <c r="BR272">
        <v>296</v>
      </c>
      <c r="BS272">
        <v>346</v>
      </c>
      <c r="BT272">
        <v>432</v>
      </c>
      <c r="BU272">
        <v>718</v>
      </c>
      <c r="BV272">
        <v>237</v>
      </c>
      <c r="BW272">
        <v>295</v>
      </c>
      <c r="BX272">
        <v>388</v>
      </c>
      <c r="BY272">
        <v>367</v>
      </c>
      <c r="BZ272">
        <v>444</v>
      </c>
      <c r="CA272">
        <v>648</v>
      </c>
      <c r="CB272">
        <v>610</v>
      </c>
      <c r="CC272">
        <v>680</v>
      </c>
      <c r="CD272" t="s">
        <v>151</v>
      </c>
      <c r="CE272" t="s">
        <v>146</v>
      </c>
      <c r="CF272" t="s">
        <v>7152</v>
      </c>
      <c r="CG272">
        <v>860</v>
      </c>
    </row>
    <row r="273" spans="1:85" x14ac:dyDescent="0.3">
      <c r="A273">
        <v>120900</v>
      </c>
      <c r="B273">
        <v>66</v>
      </c>
      <c r="C273" s="8">
        <v>1</v>
      </c>
      <c r="D273" t="s">
        <v>13205</v>
      </c>
      <c r="E273">
        <v>57</v>
      </c>
      <c r="F273">
        <v>1</v>
      </c>
      <c r="G273">
        <v>60</v>
      </c>
      <c r="H273">
        <v>76</v>
      </c>
      <c r="I273" s="1">
        <f t="shared" si="28"/>
        <v>0.78947368421052633</v>
      </c>
      <c r="J273">
        <v>8</v>
      </c>
      <c r="K273">
        <v>6</v>
      </c>
      <c r="L273" s="2">
        <f t="shared" si="26"/>
        <v>7.5</v>
      </c>
      <c r="M273" s="2">
        <f t="shared" si="27"/>
        <v>10</v>
      </c>
      <c r="N273" s="2">
        <f t="shared" si="24"/>
        <v>8.75</v>
      </c>
      <c r="O273">
        <v>1</v>
      </c>
      <c r="P273">
        <v>0</v>
      </c>
      <c r="Q273">
        <v>3</v>
      </c>
      <c r="R273">
        <v>0</v>
      </c>
      <c r="S273">
        <v>1</v>
      </c>
      <c r="T273">
        <v>1</v>
      </c>
      <c r="U273">
        <v>0</v>
      </c>
      <c r="V273">
        <v>2</v>
      </c>
      <c r="W273">
        <v>0</v>
      </c>
      <c r="X273">
        <v>0</v>
      </c>
      <c r="Y273">
        <v>0</v>
      </c>
      <c r="Z273">
        <v>1</v>
      </c>
      <c r="AA273">
        <v>0</v>
      </c>
      <c r="AB273">
        <v>58</v>
      </c>
      <c r="AC273">
        <v>106</v>
      </c>
      <c r="AD273">
        <v>15.3</v>
      </c>
      <c r="AE273">
        <v>17.100000000000001</v>
      </c>
      <c r="AF273">
        <v>39.200000000000003</v>
      </c>
      <c r="AG273" t="s">
        <v>709</v>
      </c>
      <c r="AH273">
        <v>0</v>
      </c>
      <c r="AI273">
        <v>1</v>
      </c>
      <c r="AJ273">
        <v>1</v>
      </c>
      <c r="AL273">
        <v>100</v>
      </c>
      <c r="AM273">
        <v>60</v>
      </c>
      <c r="AN273" t="s">
        <v>899</v>
      </c>
      <c r="AO273" t="s">
        <v>118</v>
      </c>
      <c r="AP273" t="s">
        <v>467</v>
      </c>
      <c r="AQ273" t="s">
        <v>7153</v>
      </c>
      <c r="AR273" t="s">
        <v>7154</v>
      </c>
      <c r="AS273" t="s">
        <v>143</v>
      </c>
      <c r="AT273" t="s">
        <v>7155</v>
      </c>
      <c r="AU273" t="s">
        <v>7156</v>
      </c>
      <c r="AV273" t="s">
        <v>7157</v>
      </c>
      <c r="AW273" t="s">
        <v>7158</v>
      </c>
      <c r="AX273" t="s">
        <v>7159</v>
      </c>
      <c r="AY273" t="s">
        <v>7160</v>
      </c>
      <c r="AZ273" t="s">
        <v>7161</v>
      </c>
      <c r="BA273" t="s">
        <v>7162</v>
      </c>
      <c r="BB273" t="s">
        <v>7163</v>
      </c>
      <c r="BC273" t="s">
        <v>7164</v>
      </c>
      <c r="BD273" t="s">
        <v>7165</v>
      </c>
      <c r="BE273" t="s">
        <v>7166</v>
      </c>
      <c r="BF273" t="s">
        <v>7167</v>
      </c>
      <c r="BG273" t="s">
        <v>7168</v>
      </c>
      <c r="BH273" t="s">
        <v>7169</v>
      </c>
      <c r="BI273" t="s">
        <v>7170</v>
      </c>
      <c r="BJ273" t="s">
        <v>7171</v>
      </c>
      <c r="BK273" t="s">
        <v>7172</v>
      </c>
      <c r="BL273" t="s">
        <v>7173</v>
      </c>
      <c r="BM273">
        <v>72</v>
      </c>
      <c r="BN273" t="s">
        <v>7174</v>
      </c>
      <c r="BO273" t="s">
        <v>143</v>
      </c>
      <c r="BP273" t="s">
        <v>7175</v>
      </c>
      <c r="BQ273" t="s">
        <v>7176</v>
      </c>
      <c r="BR273">
        <v>302</v>
      </c>
      <c r="BS273">
        <v>344</v>
      </c>
      <c r="BT273">
        <v>416</v>
      </c>
      <c r="BU273">
        <v>716</v>
      </c>
      <c r="BV273">
        <v>260</v>
      </c>
      <c r="BW273">
        <v>206</v>
      </c>
      <c r="BX273">
        <v>379</v>
      </c>
      <c r="BY273">
        <v>344</v>
      </c>
      <c r="BZ273">
        <v>408</v>
      </c>
      <c r="CA273">
        <v>630</v>
      </c>
      <c r="CB273">
        <v>592</v>
      </c>
      <c r="CC273">
        <v>666</v>
      </c>
      <c r="CD273" t="s">
        <v>349</v>
      </c>
      <c r="CE273" t="s">
        <v>146</v>
      </c>
      <c r="CF273" t="s">
        <v>7177</v>
      </c>
      <c r="CG273">
        <v>0</v>
      </c>
    </row>
    <row r="274" spans="1:85" x14ac:dyDescent="0.3">
      <c r="A274">
        <v>120896</v>
      </c>
      <c r="B274">
        <v>67</v>
      </c>
      <c r="C274" s="8">
        <v>1</v>
      </c>
      <c r="D274" t="s">
        <v>13206</v>
      </c>
      <c r="E274">
        <v>60</v>
      </c>
      <c r="F274">
        <v>1</v>
      </c>
      <c r="G274">
        <v>109</v>
      </c>
      <c r="J274">
        <v>7</v>
      </c>
      <c r="K274">
        <v>4</v>
      </c>
      <c r="L274" s="2">
        <f t="shared" si="26"/>
        <v>15.571428571428571</v>
      </c>
      <c r="M274" s="2">
        <f t="shared" si="27"/>
        <v>27.25</v>
      </c>
      <c r="N274" s="2">
        <f t="shared" si="24"/>
        <v>21.410714285714285</v>
      </c>
      <c r="O274">
        <v>1</v>
      </c>
      <c r="P274">
        <v>1</v>
      </c>
      <c r="Q274">
        <v>3</v>
      </c>
      <c r="R274">
        <v>1</v>
      </c>
      <c r="S274">
        <v>1</v>
      </c>
      <c r="T274">
        <v>1</v>
      </c>
      <c r="U274">
        <v>0</v>
      </c>
      <c r="V274">
        <v>0</v>
      </c>
      <c r="W274">
        <v>2</v>
      </c>
      <c r="X274">
        <v>0</v>
      </c>
      <c r="Y274">
        <v>0</v>
      </c>
      <c r="Z274">
        <v>1</v>
      </c>
      <c r="AA274">
        <v>0</v>
      </c>
      <c r="AB274">
        <v>54</v>
      </c>
      <c r="AC274">
        <v>115</v>
      </c>
      <c r="AD274">
        <v>12</v>
      </c>
      <c r="AF274">
        <v>44.83</v>
      </c>
      <c r="AG274" t="s">
        <v>7178</v>
      </c>
      <c r="AH274">
        <v>0</v>
      </c>
      <c r="AI274">
        <v>0</v>
      </c>
      <c r="AJ274">
        <v>1</v>
      </c>
      <c r="AL274">
        <v>120</v>
      </c>
      <c r="AM274">
        <v>75</v>
      </c>
      <c r="AN274" t="s">
        <v>7179</v>
      </c>
      <c r="AO274" t="s">
        <v>546</v>
      </c>
      <c r="AP274" t="s">
        <v>521</v>
      </c>
      <c r="AQ274" t="s">
        <v>7180</v>
      </c>
      <c r="AR274" t="s">
        <v>7181</v>
      </c>
      <c r="AS274" t="s">
        <v>7182</v>
      </c>
      <c r="AT274" t="s">
        <v>7183</v>
      </c>
      <c r="AU274" t="s">
        <v>7184</v>
      </c>
      <c r="AV274" t="s">
        <v>7185</v>
      </c>
      <c r="AW274" t="s">
        <v>7186</v>
      </c>
      <c r="AX274" t="s">
        <v>7187</v>
      </c>
      <c r="AY274" t="s">
        <v>7188</v>
      </c>
      <c r="AZ274" t="s">
        <v>7189</v>
      </c>
      <c r="BA274" t="s">
        <v>7190</v>
      </c>
      <c r="BB274" t="s">
        <v>7191</v>
      </c>
      <c r="BC274" t="s">
        <v>7192</v>
      </c>
      <c r="BD274" t="s">
        <v>7193</v>
      </c>
      <c r="BE274" t="s">
        <v>7194</v>
      </c>
      <c r="BF274" t="s">
        <v>7195</v>
      </c>
      <c r="BG274" t="s">
        <v>7196</v>
      </c>
      <c r="BH274" t="s">
        <v>7197</v>
      </c>
      <c r="BI274" t="s">
        <v>7198</v>
      </c>
      <c r="BJ274" t="s">
        <v>7199</v>
      </c>
      <c r="BK274" t="s">
        <v>7200</v>
      </c>
      <c r="BL274" t="s">
        <v>7201</v>
      </c>
      <c r="BM274">
        <v>110</v>
      </c>
      <c r="BN274" t="s">
        <v>143</v>
      </c>
      <c r="BO274" t="s">
        <v>143</v>
      </c>
      <c r="BP274" t="s">
        <v>7202</v>
      </c>
      <c r="BQ274" t="s">
        <v>7203</v>
      </c>
      <c r="BR274">
        <v>0</v>
      </c>
      <c r="BS274">
        <v>200</v>
      </c>
      <c r="BT274">
        <v>310</v>
      </c>
      <c r="BU274">
        <v>534</v>
      </c>
      <c r="BV274">
        <v>0</v>
      </c>
      <c r="BW274">
        <v>0</v>
      </c>
      <c r="BX274">
        <v>251</v>
      </c>
      <c r="BY274">
        <v>280</v>
      </c>
      <c r="BZ274">
        <v>272</v>
      </c>
      <c r="CA274">
        <v>480</v>
      </c>
      <c r="CB274">
        <v>440</v>
      </c>
      <c r="CC274">
        <v>508</v>
      </c>
      <c r="CD274" t="s">
        <v>151</v>
      </c>
      <c r="CE274" t="s">
        <v>119</v>
      </c>
      <c r="CF274" t="s">
        <v>143</v>
      </c>
      <c r="CG274">
        <v>0</v>
      </c>
    </row>
    <row r="275" spans="1:85" x14ac:dyDescent="0.3">
      <c r="A275">
        <v>121008</v>
      </c>
      <c r="B275">
        <v>69</v>
      </c>
      <c r="C275" s="8">
        <v>1</v>
      </c>
      <c r="D275" t="s">
        <v>13207</v>
      </c>
      <c r="E275">
        <v>66</v>
      </c>
      <c r="F275">
        <v>1</v>
      </c>
      <c r="G275">
        <v>74</v>
      </c>
      <c r="H275">
        <v>53</v>
      </c>
      <c r="I275" s="1">
        <f>G275/H275</f>
        <v>1.3962264150943395</v>
      </c>
      <c r="J275">
        <v>13</v>
      </c>
      <c r="K275">
        <v>8</v>
      </c>
      <c r="L275" s="2">
        <f t="shared" si="26"/>
        <v>5.6923076923076925</v>
      </c>
      <c r="M275" s="2">
        <f t="shared" si="27"/>
        <v>9.25</v>
      </c>
      <c r="N275" s="2">
        <f t="shared" si="24"/>
        <v>7.4711538461538467</v>
      </c>
      <c r="O275">
        <v>0</v>
      </c>
      <c r="P275">
        <v>0</v>
      </c>
      <c r="Q275">
        <v>3</v>
      </c>
      <c r="R275">
        <v>0</v>
      </c>
      <c r="S275">
        <v>2</v>
      </c>
      <c r="T275">
        <v>1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1</v>
      </c>
      <c r="AA275">
        <v>0</v>
      </c>
      <c r="AB275">
        <v>69</v>
      </c>
      <c r="AC275">
        <v>85</v>
      </c>
      <c r="AD275">
        <v>24.7</v>
      </c>
      <c r="AE275">
        <v>16.899999999999999</v>
      </c>
      <c r="AF275">
        <v>34.700000000000003</v>
      </c>
      <c r="AG275" t="s">
        <v>234</v>
      </c>
      <c r="AH275">
        <v>0</v>
      </c>
      <c r="AI275">
        <v>0</v>
      </c>
      <c r="AJ275">
        <v>0</v>
      </c>
      <c r="AL275">
        <v>140</v>
      </c>
      <c r="AM275">
        <v>90</v>
      </c>
      <c r="AN275" t="s">
        <v>928</v>
      </c>
      <c r="AO275" t="s">
        <v>118</v>
      </c>
      <c r="AP275" t="s">
        <v>119</v>
      </c>
      <c r="AQ275" t="s">
        <v>7204</v>
      </c>
      <c r="AR275" t="s">
        <v>7205</v>
      </c>
      <c r="AS275" t="s">
        <v>7206</v>
      </c>
      <c r="AT275" t="s">
        <v>7207</v>
      </c>
      <c r="AU275" t="s">
        <v>7208</v>
      </c>
      <c r="AV275" t="s">
        <v>7209</v>
      </c>
      <c r="AW275" t="s">
        <v>7210</v>
      </c>
      <c r="AX275" t="s">
        <v>7211</v>
      </c>
      <c r="AY275" t="s">
        <v>7212</v>
      </c>
      <c r="AZ275" t="s">
        <v>7213</v>
      </c>
      <c r="BA275" t="s">
        <v>7214</v>
      </c>
      <c r="BB275" t="s">
        <v>7215</v>
      </c>
      <c r="BC275" t="s">
        <v>7216</v>
      </c>
      <c r="BD275" t="s">
        <v>7217</v>
      </c>
      <c r="BE275" t="s">
        <v>7218</v>
      </c>
      <c r="BF275" t="s">
        <v>7219</v>
      </c>
      <c r="BG275" t="s">
        <v>7220</v>
      </c>
      <c r="BH275" t="s">
        <v>7221</v>
      </c>
      <c r="BI275" t="s">
        <v>7222</v>
      </c>
      <c r="BJ275" t="s">
        <v>7223</v>
      </c>
      <c r="BK275" t="s">
        <v>7224</v>
      </c>
      <c r="BL275" t="s">
        <v>7225</v>
      </c>
      <c r="BM275">
        <v>106</v>
      </c>
      <c r="BN275" t="s">
        <v>7226</v>
      </c>
      <c r="BO275" t="s">
        <v>143</v>
      </c>
      <c r="BP275" t="s">
        <v>7227</v>
      </c>
      <c r="BQ275" t="s">
        <v>7228</v>
      </c>
      <c r="BR275">
        <v>416</v>
      </c>
      <c r="BS275">
        <v>474</v>
      </c>
      <c r="BT275">
        <v>580</v>
      </c>
      <c r="BU275">
        <v>894</v>
      </c>
      <c r="BV275">
        <v>347</v>
      </c>
      <c r="BW275">
        <v>298</v>
      </c>
      <c r="BX275">
        <v>513</v>
      </c>
      <c r="BY275">
        <v>540</v>
      </c>
      <c r="BZ275">
        <v>570</v>
      </c>
      <c r="CA275">
        <v>802</v>
      </c>
      <c r="CB275">
        <v>740</v>
      </c>
      <c r="CC275">
        <v>850</v>
      </c>
      <c r="CD275" t="s">
        <v>262</v>
      </c>
      <c r="CE275" t="s">
        <v>119</v>
      </c>
      <c r="CF275" t="s">
        <v>7229</v>
      </c>
      <c r="CG275">
        <v>0</v>
      </c>
    </row>
    <row r="276" spans="1:85" x14ac:dyDescent="0.3">
      <c r="A276">
        <v>121009</v>
      </c>
      <c r="B276">
        <v>70</v>
      </c>
      <c r="C276" s="8">
        <v>1</v>
      </c>
      <c r="D276" t="s">
        <v>13208</v>
      </c>
      <c r="E276">
        <v>69</v>
      </c>
      <c r="F276">
        <v>1</v>
      </c>
      <c r="G276">
        <v>93</v>
      </c>
      <c r="H276">
        <v>67</v>
      </c>
      <c r="I276" s="1">
        <f>G276/H276</f>
        <v>1.3880597014925373</v>
      </c>
      <c r="J276">
        <v>8</v>
      </c>
      <c r="K276">
        <v>6</v>
      </c>
      <c r="L276" s="2">
        <f t="shared" si="26"/>
        <v>11.625</v>
      </c>
      <c r="M276" s="2">
        <f t="shared" si="27"/>
        <v>15.5</v>
      </c>
      <c r="N276" s="2">
        <f t="shared" si="24"/>
        <v>13.5625</v>
      </c>
      <c r="O276">
        <v>1</v>
      </c>
      <c r="P276">
        <v>1</v>
      </c>
      <c r="Q276">
        <v>3</v>
      </c>
      <c r="R276">
        <v>0</v>
      </c>
      <c r="S276">
        <v>2</v>
      </c>
      <c r="T276">
        <v>1</v>
      </c>
      <c r="U276">
        <v>2</v>
      </c>
      <c r="V276">
        <v>2</v>
      </c>
      <c r="W276">
        <v>0</v>
      </c>
      <c r="X276">
        <v>0</v>
      </c>
      <c r="Y276">
        <v>0</v>
      </c>
      <c r="Z276">
        <v>3</v>
      </c>
      <c r="AA276">
        <v>0</v>
      </c>
      <c r="AB276">
        <v>61</v>
      </c>
      <c r="AC276">
        <v>70</v>
      </c>
      <c r="AD276">
        <v>14.6</v>
      </c>
      <c r="AE276">
        <v>15.6</v>
      </c>
      <c r="AF276">
        <v>39.5</v>
      </c>
      <c r="AG276" t="s">
        <v>7230</v>
      </c>
      <c r="AH276">
        <v>0</v>
      </c>
      <c r="AI276">
        <v>0</v>
      </c>
      <c r="AJ276">
        <v>1</v>
      </c>
      <c r="AL276">
        <v>138</v>
      </c>
      <c r="AM276">
        <v>90</v>
      </c>
      <c r="AN276" t="s">
        <v>7231</v>
      </c>
      <c r="AO276" t="s">
        <v>957</v>
      </c>
      <c r="AP276" t="s">
        <v>146</v>
      </c>
      <c r="AQ276" t="s">
        <v>7232</v>
      </c>
      <c r="AR276" t="s">
        <v>7233</v>
      </c>
      <c r="AS276" t="s">
        <v>143</v>
      </c>
      <c r="AT276" t="s">
        <v>7234</v>
      </c>
      <c r="AU276" t="s">
        <v>7235</v>
      </c>
      <c r="AV276" t="s">
        <v>7236</v>
      </c>
      <c r="AW276" t="s">
        <v>7237</v>
      </c>
      <c r="AX276" t="s">
        <v>7238</v>
      </c>
      <c r="AY276" t="s">
        <v>7239</v>
      </c>
      <c r="AZ276" t="s">
        <v>7240</v>
      </c>
      <c r="BA276" t="s">
        <v>7241</v>
      </c>
      <c r="BB276" t="s">
        <v>7242</v>
      </c>
      <c r="BC276" t="s">
        <v>7243</v>
      </c>
      <c r="BD276" t="s">
        <v>7244</v>
      </c>
      <c r="BE276" t="s">
        <v>7245</v>
      </c>
      <c r="BF276" t="s">
        <v>7246</v>
      </c>
      <c r="BG276" t="s">
        <v>7247</v>
      </c>
      <c r="BH276" t="s">
        <v>7248</v>
      </c>
      <c r="BI276" t="s">
        <v>7249</v>
      </c>
      <c r="BJ276" t="s">
        <v>7250</v>
      </c>
      <c r="BK276" t="s">
        <v>7251</v>
      </c>
      <c r="BL276" t="s">
        <v>7252</v>
      </c>
      <c r="BM276">
        <v>92</v>
      </c>
      <c r="BN276" t="s">
        <v>143</v>
      </c>
      <c r="BO276" t="s">
        <v>143</v>
      </c>
      <c r="BP276" t="s">
        <v>7253</v>
      </c>
      <c r="BQ276" t="s">
        <v>7254</v>
      </c>
      <c r="BR276">
        <v>0</v>
      </c>
      <c r="BS276">
        <v>234</v>
      </c>
      <c r="BT276">
        <v>326</v>
      </c>
      <c r="BU276">
        <v>582</v>
      </c>
      <c r="BV276">
        <v>0</v>
      </c>
      <c r="BW276">
        <v>0</v>
      </c>
      <c r="BX276">
        <v>262</v>
      </c>
      <c r="BY276">
        <v>285</v>
      </c>
      <c r="BZ276">
        <v>274</v>
      </c>
      <c r="CA276">
        <v>504</v>
      </c>
      <c r="CB276">
        <v>464</v>
      </c>
      <c r="CC276">
        <v>544</v>
      </c>
      <c r="CD276" t="s">
        <v>119</v>
      </c>
      <c r="CE276" t="s">
        <v>119</v>
      </c>
      <c r="CF276" t="s">
        <v>143</v>
      </c>
      <c r="CG276">
        <v>0</v>
      </c>
    </row>
    <row r="277" spans="1:85" x14ac:dyDescent="0.3">
      <c r="A277">
        <v>121766</v>
      </c>
      <c r="B277">
        <v>84</v>
      </c>
      <c r="C277" s="8">
        <v>1</v>
      </c>
      <c r="D277" t="s">
        <v>13209</v>
      </c>
      <c r="E277">
        <v>47</v>
      </c>
      <c r="F277">
        <v>1</v>
      </c>
      <c r="G277">
        <v>50</v>
      </c>
      <c r="H277">
        <v>60</v>
      </c>
      <c r="I277" s="1">
        <f>G277/H277</f>
        <v>0.83333333333333337</v>
      </c>
      <c r="J277">
        <v>4</v>
      </c>
      <c r="K277">
        <v>4</v>
      </c>
      <c r="L277" s="2">
        <f t="shared" si="26"/>
        <v>12.5</v>
      </c>
      <c r="M277" s="2">
        <f t="shared" si="27"/>
        <v>12.5</v>
      </c>
      <c r="N277" s="2">
        <f t="shared" si="24"/>
        <v>12.5</v>
      </c>
      <c r="O277">
        <v>1</v>
      </c>
      <c r="P277">
        <v>0</v>
      </c>
      <c r="Q277">
        <v>3</v>
      </c>
      <c r="R277">
        <v>0</v>
      </c>
      <c r="S277">
        <v>0</v>
      </c>
      <c r="T277">
        <v>1</v>
      </c>
      <c r="U277">
        <v>0</v>
      </c>
      <c r="V277">
        <v>0</v>
      </c>
      <c r="W277">
        <v>3</v>
      </c>
      <c r="X277">
        <v>1</v>
      </c>
      <c r="Y277">
        <v>0</v>
      </c>
      <c r="Z277">
        <v>2</v>
      </c>
      <c r="AA277">
        <v>0</v>
      </c>
      <c r="AB277">
        <v>26</v>
      </c>
      <c r="AC277">
        <v>204</v>
      </c>
      <c r="AD277">
        <v>10</v>
      </c>
      <c r="AE277">
        <v>7</v>
      </c>
      <c r="AF277">
        <v>57.07</v>
      </c>
      <c r="AG277" t="s">
        <v>116</v>
      </c>
      <c r="AH277">
        <v>0</v>
      </c>
      <c r="AI277">
        <v>0</v>
      </c>
      <c r="AJ277">
        <v>1</v>
      </c>
      <c r="AL277">
        <v>115</v>
      </c>
      <c r="AM277">
        <v>70</v>
      </c>
      <c r="AN277" t="s">
        <v>4161</v>
      </c>
      <c r="AO277" t="s">
        <v>236</v>
      </c>
      <c r="AP277" t="s">
        <v>2958</v>
      </c>
      <c r="AQ277" t="s">
        <v>7255</v>
      </c>
      <c r="AR277" t="s">
        <v>7256</v>
      </c>
      <c r="AS277" t="s">
        <v>7257</v>
      </c>
      <c r="AT277" t="s">
        <v>7258</v>
      </c>
      <c r="AU277" t="s">
        <v>7259</v>
      </c>
      <c r="AV277" t="s">
        <v>7260</v>
      </c>
      <c r="AW277" t="s">
        <v>7261</v>
      </c>
      <c r="AX277" t="s">
        <v>7262</v>
      </c>
      <c r="AY277" t="s">
        <v>7263</v>
      </c>
      <c r="AZ277" t="s">
        <v>7264</v>
      </c>
      <c r="BA277" t="s">
        <v>7265</v>
      </c>
      <c r="BB277" t="s">
        <v>7266</v>
      </c>
      <c r="BC277" t="s">
        <v>7267</v>
      </c>
      <c r="BD277" t="s">
        <v>7268</v>
      </c>
      <c r="BE277" t="s">
        <v>7269</v>
      </c>
      <c r="BF277" t="s">
        <v>7270</v>
      </c>
      <c r="BG277" t="s">
        <v>7271</v>
      </c>
      <c r="BH277" t="s">
        <v>7272</v>
      </c>
      <c r="BI277" t="s">
        <v>7273</v>
      </c>
      <c r="BJ277" t="s">
        <v>7274</v>
      </c>
      <c r="BK277" t="s">
        <v>7275</v>
      </c>
      <c r="BL277" t="s">
        <v>7276</v>
      </c>
      <c r="BM277">
        <v>124</v>
      </c>
      <c r="BN277" t="s">
        <v>7277</v>
      </c>
      <c r="BO277" t="s">
        <v>7278</v>
      </c>
      <c r="BP277" t="s">
        <v>7279</v>
      </c>
      <c r="BQ277" t="s">
        <v>7280</v>
      </c>
      <c r="BR277">
        <v>182</v>
      </c>
      <c r="BS277">
        <v>228</v>
      </c>
      <c r="BT277">
        <v>352</v>
      </c>
      <c r="BU277">
        <v>638</v>
      </c>
      <c r="BV277">
        <v>131</v>
      </c>
      <c r="BW277">
        <v>179</v>
      </c>
      <c r="BX277">
        <v>280</v>
      </c>
      <c r="BY277">
        <v>307</v>
      </c>
      <c r="BZ277">
        <v>292</v>
      </c>
      <c r="CA277">
        <v>572</v>
      </c>
      <c r="CB277">
        <v>534</v>
      </c>
      <c r="CC277">
        <v>606</v>
      </c>
      <c r="CD277" t="s">
        <v>492</v>
      </c>
      <c r="CE277" t="s">
        <v>492</v>
      </c>
      <c r="CF277" t="s">
        <v>7281</v>
      </c>
      <c r="CG277">
        <v>694</v>
      </c>
    </row>
    <row r="278" spans="1:85" x14ac:dyDescent="0.3">
      <c r="A278">
        <v>121877</v>
      </c>
      <c r="B278">
        <v>87</v>
      </c>
      <c r="C278" s="8">
        <v>1</v>
      </c>
      <c r="D278" t="s">
        <v>13210</v>
      </c>
      <c r="E278">
        <v>68</v>
      </c>
      <c r="F278">
        <v>1</v>
      </c>
      <c r="G278">
        <v>46</v>
      </c>
      <c r="H278">
        <v>75</v>
      </c>
      <c r="I278" s="1">
        <f>G278/H278</f>
        <v>0.61333333333333329</v>
      </c>
      <c r="J278">
        <v>6</v>
      </c>
      <c r="K278">
        <v>5.2</v>
      </c>
      <c r="L278" s="2">
        <f t="shared" si="26"/>
        <v>7.666666666666667</v>
      </c>
      <c r="M278" s="2">
        <f t="shared" si="27"/>
        <v>8.8461538461538467</v>
      </c>
      <c r="N278" s="2">
        <f t="shared" si="24"/>
        <v>8.2564102564102573</v>
      </c>
      <c r="O278">
        <v>1</v>
      </c>
      <c r="P278">
        <v>0</v>
      </c>
      <c r="Q278">
        <v>1</v>
      </c>
      <c r="R278">
        <v>0</v>
      </c>
      <c r="S278">
        <v>2</v>
      </c>
      <c r="T278">
        <v>1</v>
      </c>
      <c r="U278">
        <v>0</v>
      </c>
      <c r="V278">
        <v>0</v>
      </c>
      <c r="W278">
        <v>1</v>
      </c>
      <c r="X278">
        <v>0</v>
      </c>
      <c r="Y278">
        <v>0</v>
      </c>
      <c r="Z278">
        <v>1</v>
      </c>
      <c r="AA278">
        <v>0</v>
      </c>
      <c r="AB278">
        <v>62</v>
      </c>
      <c r="AC278">
        <v>117</v>
      </c>
      <c r="AD278">
        <v>18</v>
      </c>
      <c r="AF278">
        <v>35.159999999999997</v>
      </c>
      <c r="AG278" t="s">
        <v>1336</v>
      </c>
      <c r="AH278">
        <v>0</v>
      </c>
      <c r="AI278">
        <v>0</v>
      </c>
      <c r="AJ278">
        <v>0</v>
      </c>
      <c r="AL278">
        <v>135</v>
      </c>
      <c r="AM278">
        <v>75</v>
      </c>
      <c r="AN278" t="s">
        <v>7282</v>
      </c>
      <c r="AO278" t="s">
        <v>598</v>
      </c>
      <c r="AP278" t="s">
        <v>151</v>
      </c>
      <c r="AQ278" t="s">
        <v>7283</v>
      </c>
      <c r="AR278" t="s">
        <v>7284</v>
      </c>
      <c r="AS278" t="s">
        <v>7285</v>
      </c>
      <c r="AT278" t="s">
        <v>7286</v>
      </c>
      <c r="AU278" t="s">
        <v>7287</v>
      </c>
      <c r="AV278" t="s">
        <v>7288</v>
      </c>
      <c r="AW278" t="s">
        <v>7289</v>
      </c>
      <c r="AX278" t="s">
        <v>7290</v>
      </c>
      <c r="AY278" t="s">
        <v>7291</v>
      </c>
      <c r="AZ278" t="s">
        <v>7292</v>
      </c>
      <c r="BA278" t="s">
        <v>7293</v>
      </c>
      <c r="BB278" t="s">
        <v>7294</v>
      </c>
      <c r="BC278" t="s">
        <v>7295</v>
      </c>
      <c r="BD278" t="s">
        <v>7296</v>
      </c>
      <c r="BE278" t="s">
        <v>7297</v>
      </c>
      <c r="BF278" t="s">
        <v>7298</v>
      </c>
      <c r="BG278" t="s">
        <v>7299</v>
      </c>
      <c r="BH278" t="s">
        <v>7300</v>
      </c>
      <c r="BI278" t="s">
        <v>7301</v>
      </c>
      <c r="BJ278" t="s">
        <v>7302</v>
      </c>
      <c r="BK278" t="s">
        <v>7303</v>
      </c>
      <c r="BL278" t="s">
        <v>7304</v>
      </c>
      <c r="BM278">
        <v>70</v>
      </c>
      <c r="BN278" t="s">
        <v>7305</v>
      </c>
      <c r="BO278" t="s">
        <v>7306</v>
      </c>
      <c r="BP278" t="s">
        <v>7307</v>
      </c>
      <c r="BQ278" t="s">
        <v>7308</v>
      </c>
      <c r="BR278">
        <v>286</v>
      </c>
      <c r="BS278">
        <v>332</v>
      </c>
      <c r="BT278">
        <v>402</v>
      </c>
      <c r="BU278">
        <v>784</v>
      </c>
      <c r="BV278">
        <v>231</v>
      </c>
      <c r="BW278">
        <v>285</v>
      </c>
      <c r="BX278">
        <v>369</v>
      </c>
      <c r="BY278">
        <v>401</v>
      </c>
      <c r="BZ278">
        <v>374</v>
      </c>
      <c r="CA278">
        <v>696</v>
      </c>
      <c r="CB278">
        <v>644</v>
      </c>
      <c r="CC278">
        <v>738</v>
      </c>
      <c r="CD278" t="s">
        <v>119</v>
      </c>
      <c r="CE278" t="s">
        <v>146</v>
      </c>
      <c r="CF278" t="s">
        <v>7309</v>
      </c>
      <c r="CG278">
        <v>824</v>
      </c>
    </row>
    <row r="279" spans="1:85" x14ac:dyDescent="0.3">
      <c r="A279">
        <v>121881</v>
      </c>
      <c r="B279">
        <v>88</v>
      </c>
      <c r="C279" s="8">
        <v>1</v>
      </c>
      <c r="D279" t="s">
        <v>13211</v>
      </c>
      <c r="E279">
        <v>65</v>
      </c>
      <c r="F279">
        <v>1</v>
      </c>
      <c r="G279">
        <v>58</v>
      </c>
      <c r="J279">
        <v>9.1999999999999993</v>
      </c>
      <c r="K279">
        <v>6.1</v>
      </c>
      <c r="L279" s="2">
        <f t="shared" si="26"/>
        <v>6.304347826086957</v>
      </c>
      <c r="M279" s="2">
        <f t="shared" si="27"/>
        <v>9.5081967213114762</v>
      </c>
      <c r="N279" s="2">
        <f t="shared" si="24"/>
        <v>7.9062722736992166</v>
      </c>
      <c r="O279">
        <v>1</v>
      </c>
      <c r="P279">
        <v>0</v>
      </c>
      <c r="Q279">
        <v>3</v>
      </c>
      <c r="R279">
        <v>1</v>
      </c>
      <c r="S279">
        <v>2</v>
      </c>
      <c r="T279">
        <v>1</v>
      </c>
      <c r="U279">
        <v>1</v>
      </c>
      <c r="V279">
        <v>0</v>
      </c>
      <c r="W279">
        <v>2</v>
      </c>
      <c r="X279">
        <v>2</v>
      </c>
      <c r="Y279">
        <v>0</v>
      </c>
      <c r="Z279">
        <v>1</v>
      </c>
      <c r="AA279">
        <v>0</v>
      </c>
      <c r="AB279">
        <v>49</v>
      </c>
      <c r="AC279">
        <v>102</v>
      </c>
      <c r="AD279">
        <v>11.2</v>
      </c>
      <c r="AE279">
        <v>12.8</v>
      </c>
      <c r="AF279">
        <v>44.33</v>
      </c>
      <c r="AG279" t="s">
        <v>116</v>
      </c>
      <c r="AH279">
        <v>0</v>
      </c>
      <c r="AI279">
        <v>0</v>
      </c>
      <c r="AJ279">
        <v>1</v>
      </c>
      <c r="AL279">
        <v>115</v>
      </c>
      <c r="AM279">
        <v>70</v>
      </c>
      <c r="AN279" t="s">
        <v>7310</v>
      </c>
      <c r="AO279" t="s">
        <v>654</v>
      </c>
      <c r="AP279" t="s">
        <v>492</v>
      </c>
      <c r="AQ279" t="s">
        <v>7311</v>
      </c>
      <c r="AR279" t="s">
        <v>5683</v>
      </c>
      <c r="AS279" t="s">
        <v>7312</v>
      </c>
      <c r="AT279" t="s">
        <v>7313</v>
      </c>
      <c r="AU279" t="s">
        <v>7314</v>
      </c>
      <c r="AV279" t="s">
        <v>7315</v>
      </c>
      <c r="AW279" t="s">
        <v>7316</v>
      </c>
      <c r="AX279" t="s">
        <v>7317</v>
      </c>
      <c r="AY279" t="s">
        <v>7318</v>
      </c>
      <c r="AZ279" t="s">
        <v>7319</v>
      </c>
      <c r="BA279" t="s">
        <v>7320</v>
      </c>
      <c r="BB279" t="s">
        <v>7321</v>
      </c>
      <c r="BC279" t="s">
        <v>7322</v>
      </c>
      <c r="BD279" t="s">
        <v>7323</v>
      </c>
      <c r="BE279" t="s">
        <v>7324</v>
      </c>
      <c r="BF279" t="s">
        <v>7325</v>
      </c>
      <c r="BG279" t="s">
        <v>7326</v>
      </c>
      <c r="BH279" t="s">
        <v>7327</v>
      </c>
      <c r="BI279" t="s">
        <v>7328</v>
      </c>
      <c r="BJ279" t="s">
        <v>7329</v>
      </c>
      <c r="BK279" t="s">
        <v>7330</v>
      </c>
      <c r="BL279" t="s">
        <v>7331</v>
      </c>
      <c r="BM279">
        <v>66</v>
      </c>
      <c r="BN279" t="s">
        <v>143</v>
      </c>
      <c r="BO279" t="s">
        <v>143</v>
      </c>
      <c r="BP279" t="s">
        <v>7332</v>
      </c>
      <c r="BQ279" t="s">
        <v>7333</v>
      </c>
      <c r="BR279">
        <v>0</v>
      </c>
      <c r="BS279">
        <v>200</v>
      </c>
      <c r="BT279">
        <v>266</v>
      </c>
      <c r="BU279">
        <v>540</v>
      </c>
      <c r="BV279">
        <v>0</v>
      </c>
      <c r="BW279">
        <v>0</v>
      </c>
      <c r="BX279">
        <v>229</v>
      </c>
      <c r="BY279">
        <v>244</v>
      </c>
      <c r="BZ279">
        <v>556</v>
      </c>
      <c r="CA279">
        <v>466</v>
      </c>
      <c r="CB279">
        <v>426</v>
      </c>
      <c r="CC279">
        <v>500</v>
      </c>
      <c r="CD279" t="s">
        <v>262</v>
      </c>
      <c r="CE279" t="s">
        <v>1874</v>
      </c>
      <c r="CF279" t="s">
        <v>143</v>
      </c>
      <c r="CG279">
        <v>0</v>
      </c>
    </row>
    <row r="280" spans="1:85" x14ac:dyDescent="0.3">
      <c r="A280">
        <v>121886</v>
      </c>
      <c r="B280">
        <v>90</v>
      </c>
      <c r="C280" s="8">
        <v>1</v>
      </c>
      <c r="D280" t="s">
        <v>13212</v>
      </c>
      <c r="E280">
        <v>58</v>
      </c>
      <c r="F280">
        <v>1</v>
      </c>
      <c r="G280">
        <v>55</v>
      </c>
      <c r="H280">
        <v>79</v>
      </c>
      <c r="I280" s="1">
        <f t="shared" ref="I280:I291" si="29">G280/H280</f>
        <v>0.69620253164556967</v>
      </c>
      <c r="J280">
        <v>9</v>
      </c>
      <c r="K280">
        <v>6</v>
      </c>
      <c r="L280" s="2">
        <f t="shared" si="26"/>
        <v>6.1111111111111107</v>
      </c>
      <c r="M280" s="2">
        <f t="shared" si="27"/>
        <v>9.1666666666666661</v>
      </c>
      <c r="N280" s="2">
        <f t="shared" si="24"/>
        <v>7.6388888888888884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1</v>
      </c>
      <c r="Y280">
        <v>0</v>
      </c>
      <c r="Z280">
        <v>1</v>
      </c>
      <c r="AA280">
        <v>0</v>
      </c>
      <c r="AB280">
        <v>65</v>
      </c>
      <c r="AC280">
        <v>94</v>
      </c>
      <c r="AD280">
        <v>16.3</v>
      </c>
      <c r="AE280">
        <v>19.8</v>
      </c>
      <c r="AF280">
        <v>34</v>
      </c>
      <c r="AG280" t="s">
        <v>295</v>
      </c>
      <c r="AH280">
        <v>0</v>
      </c>
      <c r="AI280">
        <v>0</v>
      </c>
      <c r="AJ280">
        <v>0</v>
      </c>
      <c r="AL280">
        <v>120</v>
      </c>
      <c r="AM280">
        <v>80</v>
      </c>
      <c r="AN280" t="s">
        <v>7334</v>
      </c>
      <c r="AO280" t="s">
        <v>178</v>
      </c>
      <c r="AP280" t="s">
        <v>738</v>
      </c>
      <c r="AQ280" t="s">
        <v>7335</v>
      </c>
      <c r="AR280" t="s">
        <v>2539</v>
      </c>
      <c r="AS280" t="s">
        <v>143</v>
      </c>
      <c r="AT280" t="s">
        <v>7336</v>
      </c>
      <c r="AU280" t="s">
        <v>7337</v>
      </c>
      <c r="AV280" t="s">
        <v>7338</v>
      </c>
      <c r="AW280" t="s">
        <v>7339</v>
      </c>
      <c r="AX280" t="s">
        <v>7340</v>
      </c>
      <c r="AY280" t="s">
        <v>7341</v>
      </c>
      <c r="AZ280" t="s">
        <v>7342</v>
      </c>
      <c r="BA280" t="s">
        <v>7343</v>
      </c>
      <c r="BB280" t="s">
        <v>7344</v>
      </c>
      <c r="BC280" t="s">
        <v>7345</v>
      </c>
      <c r="BD280" t="s">
        <v>7346</v>
      </c>
      <c r="BE280" t="s">
        <v>7347</v>
      </c>
      <c r="BF280" t="s">
        <v>7348</v>
      </c>
      <c r="BG280" t="s">
        <v>7349</v>
      </c>
      <c r="BH280" t="s">
        <v>7350</v>
      </c>
      <c r="BI280" t="s">
        <v>7351</v>
      </c>
      <c r="BJ280" t="s">
        <v>7352</v>
      </c>
      <c r="BK280" t="s">
        <v>7353</v>
      </c>
      <c r="BL280" t="s">
        <v>7354</v>
      </c>
      <c r="BM280">
        <v>66</v>
      </c>
      <c r="BN280" t="s">
        <v>7355</v>
      </c>
      <c r="BO280" t="s">
        <v>143</v>
      </c>
      <c r="BP280" t="s">
        <v>7356</v>
      </c>
      <c r="BQ280" t="s">
        <v>7357</v>
      </c>
      <c r="BR280">
        <v>236</v>
      </c>
      <c r="BS280">
        <v>272</v>
      </c>
      <c r="BT280">
        <v>338</v>
      </c>
      <c r="BU280">
        <v>628</v>
      </c>
      <c r="BV280">
        <v>181</v>
      </c>
      <c r="BW280">
        <v>134</v>
      </c>
      <c r="BX280">
        <v>307</v>
      </c>
      <c r="BY280">
        <v>274</v>
      </c>
      <c r="BZ280">
        <v>398</v>
      </c>
      <c r="CA280">
        <v>540</v>
      </c>
      <c r="CB280">
        <v>498</v>
      </c>
      <c r="CC280">
        <v>578</v>
      </c>
      <c r="CD280" t="s">
        <v>492</v>
      </c>
      <c r="CE280" t="s">
        <v>492</v>
      </c>
      <c r="CF280" t="s">
        <v>7358</v>
      </c>
      <c r="CG280">
        <v>0</v>
      </c>
    </row>
    <row r="281" spans="1:85" x14ac:dyDescent="0.3">
      <c r="A281">
        <v>121893</v>
      </c>
      <c r="B281">
        <v>92</v>
      </c>
      <c r="C281" s="8">
        <v>1</v>
      </c>
      <c r="D281" t="s">
        <v>13213</v>
      </c>
      <c r="E281">
        <v>66</v>
      </c>
      <c r="F281">
        <v>1</v>
      </c>
      <c r="G281">
        <v>62</v>
      </c>
      <c r="H281">
        <v>53</v>
      </c>
      <c r="I281" s="1">
        <f t="shared" si="29"/>
        <v>1.1698113207547169</v>
      </c>
      <c r="J281">
        <v>11</v>
      </c>
      <c r="K281">
        <v>11</v>
      </c>
      <c r="L281" s="2">
        <f t="shared" si="26"/>
        <v>5.6363636363636367</v>
      </c>
      <c r="M281" s="2">
        <f t="shared" si="27"/>
        <v>5.6363636363636367</v>
      </c>
      <c r="N281" s="2">
        <f t="shared" si="24"/>
        <v>5.6363636363636367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1</v>
      </c>
      <c r="Y281">
        <v>0</v>
      </c>
      <c r="Z281">
        <v>1</v>
      </c>
      <c r="AA281">
        <v>0</v>
      </c>
      <c r="AB281">
        <v>62</v>
      </c>
      <c r="AC281">
        <v>70</v>
      </c>
      <c r="AD281">
        <v>22</v>
      </c>
      <c r="AE281">
        <v>20.9</v>
      </c>
      <c r="AF281">
        <v>34.6</v>
      </c>
      <c r="AG281" t="s">
        <v>351</v>
      </c>
      <c r="AH281">
        <v>0</v>
      </c>
      <c r="AI281">
        <v>1</v>
      </c>
      <c r="AJ281">
        <v>0</v>
      </c>
      <c r="AL281">
        <v>105</v>
      </c>
      <c r="AM281">
        <v>60</v>
      </c>
      <c r="AN281" t="s">
        <v>3275</v>
      </c>
      <c r="AO281" t="s">
        <v>520</v>
      </c>
      <c r="AP281" t="s">
        <v>146</v>
      </c>
      <c r="AQ281" t="s">
        <v>7359</v>
      </c>
      <c r="AR281" t="s">
        <v>7360</v>
      </c>
      <c r="AS281" t="s">
        <v>7361</v>
      </c>
      <c r="AT281" t="s">
        <v>7362</v>
      </c>
      <c r="AU281" t="s">
        <v>7363</v>
      </c>
      <c r="AV281" t="s">
        <v>7364</v>
      </c>
      <c r="AW281" t="s">
        <v>7365</v>
      </c>
      <c r="AX281" t="s">
        <v>7366</v>
      </c>
      <c r="AY281" t="s">
        <v>7367</v>
      </c>
      <c r="AZ281" t="s">
        <v>7368</v>
      </c>
      <c r="BA281" t="s">
        <v>7369</v>
      </c>
      <c r="BB281" t="s">
        <v>7370</v>
      </c>
      <c r="BC281" t="s">
        <v>7371</v>
      </c>
      <c r="BD281" t="s">
        <v>7372</v>
      </c>
      <c r="BE281" t="s">
        <v>7373</v>
      </c>
      <c r="BF281" t="s">
        <v>7374</v>
      </c>
      <c r="BG281" t="s">
        <v>7375</v>
      </c>
      <c r="BH281" t="s">
        <v>7376</v>
      </c>
      <c r="BI281" t="s">
        <v>7377</v>
      </c>
      <c r="BJ281" t="s">
        <v>7378</v>
      </c>
      <c r="BK281" t="s">
        <v>7379</v>
      </c>
      <c r="BL281" t="s">
        <v>7380</v>
      </c>
      <c r="BM281">
        <v>98</v>
      </c>
      <c r="BN281" t="s">
        <v>7381</v>
      </c>
      <c r="BO281" t="s">
        <v>7382</v>
      </c>
      <c r="BP281" t="s">
        <v>7383</v>
      </c>
      <c r="BQ281" t="s">
        <v>7384</v>
      </c>
      <c r="BR281">
        <v>390</v>
      </c>
      <c r="BS281">
        <v>424</v>
      </c>
      <c r="BT281">
        <v>522</v>
      </c>
      <c r="BU281">
        <v>832</v>
      </c>
      <c r="BV281">
        <v>353</v>
      </c>
      <c r="BW281">
        <v>309</v>
      </c>
      <c r="BX281">
        <v>457</v>
      </c>
      <c r="BY281">
        <v>485</v>
      </c>
      <c r="BZ281">
        <v>456</v>
      </c>
      <c r="CA281">
        <v>742</v>
      </c>
      <c r="CB281">
        <v>698</v>
      </c>
      <c r="CC281">
        <v>782</v>
      </c>
      <c r="CD281" t="s">
        <v>87</v>
      </c>
      <c r="CE281" t="s">
        <v>146</v>
      </c>
      <c r="CF281" t="s">
        <v>7385</v>
      </c>
      <c r="CG281">
        <v>972</v>
      </c>
    </row>
    <row r="282" spans="1:85" x14ac:dyDescent="0.3">
      <c r="A282">
        <v>121959</v>
      </c>
      <c r="B282">
        <v>94</v>
      </c>
      <c r="C282" s="8">
        <v>1</v>
      </c>
      <c r="D282" t="s">
        <v>13214</v>
      </c>
      <c r="E282">
        <v>62</v>
      </c>
      <c r="F282">
        <v>1</v>
      </c>
      <c r="G282">
        <v>57</v>
      </c>
      <c r="H282">
        <v>71</v>
      </c>
      <c r="I282" s="1">
        <f t="shared" si="29"/>
        <v>0.80281690140845074</v>
      </c>
      <c r="J282">
        <v>7.2</v>
      </c>
      <c r="K282">
        <v>4.7</v>
      </c>
      <c r="L282" s="2">
        <f t="shared" si="26"/>
        <v>7.9166666666666661</v>
      </c>
      <c r="M282" s="2">
        <f t="shared" si="27"/>
        <v>12.127659574468085</v>
      </c>
      <c r="N282" s="2">
        <f t="shared" si="24"/>
        <v>10.022163120567376</v>
      </c>
      <c r="O282">
        <v>0</v>
      </c>
      <c r="P282">
        <v>0</v>
      </c>
      <c r="Q282">
        <v>2</v>
      </c>
      <c r="R282">
        <v>0</v>
      </c>
      <c r="S282">
        <v>0</v>
      </c>
      <c r="T282">
        <v>1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1</v>
      </c>
      <c r="AA282">
        <v>0</v>
      </c>
      <c r="AB282">
        <v>67</v>
      </c>
      <c r="AC282">
        <v>98</v>
      </c>
      <c r="AD282">
        <v>17.5</v>
      </c>
      <c r="AF282">
        <v>32.99</v>
      </c>
      <c r="AG282" t="s">
        <v>148</v>
      </c>
      <c r="AH282">
        <v>0</v>
      </c>
      <c r="AI282">
        <v>1</v>
      </c>
      <c r="AJ282">
        <v>0</v>
      </c>
      <c r="AL282">
        <v>140</v>
      </c>
      <c r="AM282">
        <v>80</v>
      </c>
      <c r="AN282" t="s">
        <v>1609</v>
      </c>
      <c r="AO282" t="s">
        <v>2852</v>
      </c>
      <c r="AP282" t="s">
        <v>237</v>
      </c>
      <c r="AQ282" t="s">
        <v>7386</v>
      </c>
      <c r="AR282" t="s">
        <v>7387</v>
      </c>
      <c r="AS282" t="s">
        <v>7388</v>
      </c>
      <c r="AT282" t="s">
        <v>7389</v>
      </c>
      <c r="AU282" t="s">
        <v>7390</v>
      </c>
      <c r="AV282" t="s">
        <v>7391</v>
      </c>
      <c r="AW282" t="s">
        <v>7392</v>
      </c>
      <c r="AX282" t="s">
        <v>7393</v>
      </c>
      <c r="AY282" t="s">
        <v>7394</v>
      </c>
      <c r="AZ282" t="s">
        <v>7395</v>
      </c>
      <c r="BA282" t="s">
        <v>7396</v>
      </c>
      <c r="BB282" t="s">
        <v>7397</v>
      </c>
      <c r="BC282" t="s">
        <v>7398</v>
      </c>
      <c r="BD282" t="s">
        <v>7399</v>
      </c>
      <c r="BE282" t="s">
        <v>7400</v>
      </c>
      <c r="BF282" t="s">
        <v>7401</v>
      </c>
      <c r="BG282" t="s">
        <v>7402</v>
      </c>
      <c r="BH282" t="s">
        <v>7403</v>
      </c>
      <c r="BI282" t="s">
        <v>7404</v>
      </c>
      <c r="BJ282" t="s">
        <v>7405</v>
      </c>
      <c r="BK282" t="s">
        <v>7406</v>
      </c>
      <c r="BL282" t="s">
        <v>7407</v>
      </c>
      <c r="BM282">
        <v>66</v>
      </c>
      <c r="BN282" t="s">
        <v>7408</v>
      </c>
      <c r="BO282" t="s">
        <v>143</v>
      </c>
      <c r="BP282" t="s">
        <v>7409</v>
      </c>
      <c r="BQ282" t="s">
        <v>7410</v>
      </c>
      <c r="BR282">
        <v>180</v>
      </c>
      <c r="BS282">
        <v>218</v>
      </c>
      <c r="BT282">
        <v>284</v>
      </c>
      <c r="BU282">
        <v>612</v>
      </c>
      <c r="BV282">
        <v>125</v>
      </c>
      <c r="BW282">
        <v>76</v>
      </c>
      <c r="BX282">
        <v>257</v>
      </c>
      <c r="BY282">
        <v>275</v>
      </c>
      <c r="BZ282">
        <v>254</v>
      </c>
      <c r="CA282">
        <v>520</v>
      </c>
      <c r="CB282">
        <v>468</v>
      </c>
      <c r="CC282">
        <v>560</v>
      </c>
      <c r="CD282" t="s">
        <v>151</v>
      </c>
      <c r="CE282" t="s">
        <v>237</v>
      </c>
      <c r="CF282" t="s">
        <v>7411</v>
      </c>
      <c r="CG282">
        <v>0</v>
      </c>
    </row>
    <row r="283" spans="1:85" x14ac:dyDescent="0.3">
      <c r="A283">
        <v>121981</v>
      </c>
      <c r="B283">
        <v>95</v>
      </c>
      <c r="C283" s="8">
        <v>1</v>
      </c>
      <c r="D283" t="s">
        <v>13215</v>
      </c>
      <c r="E283">
        <v>67</v>
      </c>
      <c r="F283">
        <v>1</v>
      </c>
      <c r="G283">
        <v>112</v>
      </c>
      <c r="H283">
        <v>70</v>
      </c>
      <c r="I283" s="1">
        <f t="shared" si="29"/>
        <v>1.6</v>
      </c>
      <c r="J283">
        <v>9</v>
      </c>
      <c r="K283">
        <v>8</v>
      </c>
      <c r="L283" s="2">
        <f t="shared" si="26"/>
        <v>12.444444444444445</v>
      </c>
      <c r="M283" s="2">
        <f t="shared" si="27"/>
        <v>14</v>
      </c>
      <c r="N283" s="2">
        <f t="shared" si="24"/>
        <v>13.222222222222221</v>
      </c>
      <c r="O283">
        <v>0</v>
      </c>
      <c r="P283">
        <v>0</v>
      </c>
      <c r="Q283">
        <v>0</v>
      </c>
      <c r="R283">
        <v>0</v>
      </c>
      <c r="S283">
        <v>2</v>
      </c>
      <c r="T283">
        <v>1</v>
      </c>
      <c r="U283">
        <v>0</v>
      </c>
      <c r="V283">
        <v>0</v>
      </c>
      <c r="W283">
        <v>0</v>
      </c>
      <c r="X283">
        <v>1</v>
      </c>
      <c r="Y283">
        <v>0</v>
      </c>
      <c r="Z283">
        <v>1</v>
      </c>
      <c r="AA283">
        <v>0</v>
      </c>
      <c r="AB283">
        <v>65</v>
      </c>
      <c r="AC283">
        <v>112</v>
      </c>
      <c r="AF283">
        <v>30.8</v>
      </c>
      <c r="AG283" t="s">
        <v>6891</v>
      </c>
      <c r="AH283">
        <v>0</v>
      </c>
      <c r="AI283">
        <v>0</v>
      </c>
      <c r="AJ283">
        <v>0</v>
      </c>
      <c r="AL283">
        <v>115</v>
      </c>
      <c r="AM283">
        <v>75</v>
      </c>
      <c r="AN283" t="s">
        <v>7412</v>
      </c>
      <c r="AO283" t="s">
        <v>297</v>
      </c>
      <c r="AP283" t="s">
        <v>237</v>
      </c>
      <c r="AQ283" t="s">
        <v>7413</v>
      </c>
      <c r="AR283" t="s">
        <v>7414</v>
      </c>
      <c r="AS283" t="s">
        <v>143</v>
      </c>
      <c r="AT283" t="s">
        <v>7415</v>
      </c>
      <c r="AU283" t="s">
        <v>7416</v>
      </c>
      <c r="AV283" t="s">
        <v>7417</v>
      </c>
      <c r="AW283" t="s">
        <v>7418</v>
      </c>
      <c r="AX283" t="s">
        <v>7419</v>
      </c>
      <c r="AY283" t="s">
        <v>7420</v>
      </c>
      <c r="AZ283" t="s">
        <v>7421</v>
      </c>
      <c r="BA283" t="s">
        <v>7422</v>
      </c>
      <c r="BB283" t="s">
        <v>7423</v>
      </c>
      <c r="BC283" t="s">
        <v>7424</v>
      </c>
      <c r="BD283" t="s">
        <v>7425</v>
      </c>
      <c r="BE283" t="s">
        <v>7426</v>
      </c>
      <c r="BF283" t="s">
        <v>7427</v>
      </c>
      <c r="BG283" t="s">
        <v>7428</v>
      </c>
      <c r="BH283" t="s">
        <v>7429</v>
      </c>
      <c r="BI283" t="s">
        <v>7430</v>
      </c>
      <c r="BJ283" t="s">
        <v>7431</v>
      </c>
      <c r="BK283" t="s">
        <v>7432</v>
      </c>
      <c r="BL283" t="s">
        <v>7433</v>
      </c>
      <c r="BM283">
        <v>66</v>
      </c>
      <c r="BN283" t="s">
        <v>7434</v>
      </c>
      <c r="BO283" t="s">
        <v>143</v>
      </c>
      <c r="BP283" t="s">
        <v>7435</v>
      </c>
      <c r="BQ283" t="s">
        <v>7436</v>
      </c>
      <c r="BR283">
        <v>326</v>
      </c>
      <c r="BS283">
        <v>364</v>
      </c>
      <c r="BT283">
        <v>430</v>
      </c>
      <c r="BU283">
        <v>748</v>
      </c>
      <c r="BV283">
        <v>282</v>
      </c>
      <c r="BW283">
        <v>240</v>
      </c>
      <c r="BX283">
        <v>395</v>
      </c>
      <c r="BY283">
        <v>425</v>
      </c>
      <c r="BZ283">
        <v>426</v>
      </c>
      <c r="CA283">
        <v>696</v>
      </c>
      <c r="CB283">
        <v>646</v>
      </c>
      <c r="CC283">
        <v>724</v>
      </c>
      <c r="CD283" t="s">
        <v>379</v>
      </c>
      <c r="CE283" t="s">
        <v>349</v>
      </c>
      <c r="CF283" t="s">
        <v>143</v>
      </c>
      <c r="CG283">
        <v>0</v>
      </c>
    </row>
    <row r="284" spans="1:85" x14ac:dyDescent="0.3">
      <c r="A284">
        <v>122322</v>
      </c>
      <c r="B284">
        <v>96</v>
      </c>
      <c r="C284" s="8">
        <v>1</v>
      </c>
      <c r="D284" t="s">
        <v>13216</v>
      </c>
      <c r="E284">
        <v>70</v>
      </c>
      <c r="F284">
        <v>1</v>
      </c>
      <c r="G284">
        <v>93</v>
      </c>
      <c r="H284">
        <v>107</v>
      </c>
      <c r="I284" s="1">
        <f t="shared" si="29"/>
        <v>0.86915887850467288</v>
      </c>
      <c r="J284">
        <v>5</v>
      </c>
      <c r="K284">
        <v>6</v>
      </c>
      <c r="L284" s="2">
        <f t="shared" si="26"/>
        <v>18.600000000000001</v>
      </c>
      <c r="M284" s="2">
        <f t="shared" si="27"/>
        <v>15.5</v>
      </c>
      <c r="N284" s="2">
        <f t="shared" si="24"/>
        <v>17.05</v>
      </c>
      <c r="O284">
        <v>1</v>
      </c>
      <c r="P284">
        <v>1</v>
      </c>
      <c r="Q284">
        <v>3</v>
      </c>
      <c r="R284">
        <v>0</v>
      </c>
      <c r="S284">
        <v>1</v>
      </c>
      <c r="T284">
        <v>1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1</v>
      </c>
      <c r="AA284">
        <v>0</v>
      </c>
      <c r="AB284">
        <v>56</v>
      </c>
      <c r="AC284">
        <v>127</v>
      </c>
      <c r="AD284">
        <v>20</v>
      </c>
      <c r="AF284">
        <v>42.23</v>
      </c>
      <c r="AG284" t="s">
        <v>709</v>
      </c>
      <c r="AH284">
        <v>0</v>
      </c>
      <c r="AI284">
        <v>0</v>
      </c>
      <c r="AJ284">
        <v>1</v>
      </c>
      <c r="AL284">
        <v>100</v>
      </c>
      <c r="AM284">
        <v>60</v>
      </c>
      <c r="AN284" t="s">
        <v>1876</v>
      </c>
      <c r="AO284" t="s">
        <v>118</v>
      </c>
      <c r="AP284" t="s">
        <v>119</v>
      </c>
      <c r="AQ284" t="s">
        <v>7437</v>
      </c>
      <c r="AR284" t="s">
        <v>7438</v>
      </c>
      <c r="AS284" t="s">
        <v>7439</v>
      </c>
      <c r="AT284" t="s">
        <v>7440</v>
      </c>
      <c r="AU284" t="s">
        <v>7441</v>
      </c>
      <c r="AV284" t="s">
        <v>7442</v>
      </c>
      <c r="AW284" t="s">
        <v>7443</v>
      </c>
      <c r="AX284" t="s">
        <v>7444</v>
      </c>
      <c r="AY284" t="s">
        <v>7445</v>
      </c>
      <c r="AZ284" t="s">
        <v>7446</v>
      </c>
      <c r="BA284" t="s">
        <v>7447</v>
      </c>
      <c r="BB284" t="s">
        <v>7448</v>
      </c>
      <c r="BC284" t="s">
        <v>7449</v>
      </c>
      <c r="BD284" t="s">
        <v>7450</v>
      </c>
      <c r="BE284" t="s">
        <v>7451</v>
      </c>
      <c r="BF284" t="s">
        <v>7452</v>
      </c>
      <c r="BG284" t="s">
        <v>7453</v>
      </c>
      <c r="BH284" t="s">
        <v>7454</v>
      </c>
      <c r="BI284" t="s">
        <v>7455</v>
      </c>
      <c r="BJ284" t="s">
        <v>7456</v>
      </c>
      <c r="BK284" t="s">
        <v>7457</v>
      </c>
      <c r="BL284" t="s">
        <v>7458</v>
      </c>
      <c r="BM284">
        <v>90</v>
      </c>
      <c r="BN284" t="s">
        <v>143</v>
      </c>
      <c r="BO284" t="s">
        <v>143</v>
      </c>
      <c r="BP284" t="s">
        <v>7459</v>
      </c>
      <c r="BQ284" t="s">
        <v>7460</v>
      </c>
      <c r="BR284">
        <v>0</v>
      </c>
      <c r="BS284">
        <v>342</v>
      </c>
      <c r="BT284">
        <v>432</v>
      </c>
      <c r="BU284">
        <v>746</v>
      </c>
      <c r="BV284">
        <v>0</v>
      </c>
      <c r="BW284">
        <v>0</v>
      </c>
      <c r="BX284">
        <v>377</v>
      </c>
      <c r="BY284">
        <v>431</v>
      </c>
      <c r="BZ284">
        <v>410</v>
      </c>
      <c r="CA284">
        <v>652</v>
      </c>
      <c r="CB284">
        <v>596</v>
      </c>
      <c r="CC284">
        <v>696</v>
      </c>
      <c r="CD284" t="s">
        <v>410</v>
      </c>
      <c r="CE284" t="s">
        <v>925</v>
      </c>
      <c r="CF284" t="s">
        <v>7461</v>
      </c>
      <c r="CG284">
        <v>878</v>
      </c>
    </row>
    <row r="285" spans="1:85" x14ac:dyDescent="0.3">
      <c r="A285">
        <v>122417</v>
      </c>
      <c r="B285">
        <v>97</v>
      </c>
      <c r="C285" s="8">
        <v>1</v>
      </c>
      <c r="D285" t="s">
        <v>13217</v>
      </c>
      <c r="E285">
        <v>51</v>
      </c>
      <c r="F285">
        <v>1</v>
      </c>
      <c r="G285">
        <v>92</v>
      </c>
      <c r="H285">
        <v>92</v>
      </c>
      <c r="I285" s="1">
        <f t="shared" si="29"/>
        <v>1</v>
      </c>
      <c r="J285">
        <v>11</v>
      </c>
      <c r="K285">
        <v>10</v>
      </c>
      <c r="L285" s="2">
        <f t="shared" si="26"/>
        <v>8.3636363636363633</v>
      </c>
      <c r="M285" s="2">
        <f t="shared" si="27"/>
        <v>9.1999999999999993</v>
      </c>
      <c r="N285" s="2">
        <f t="shared" si="24"/>
        <v>8.7818181818181813</v>
      </c>
      <c r="O285">
        <v>0</v>
      </c>
      <c r="P285">
        <v>0</v>
      </c>
      <c r="Q285">
        <v>3</v>
      </c>
      <c r="R285">
        <v>0</v>
      </c>
      <c r="S285">
        <v>2</v>
      </c>
      <c r="T285">
        <v>1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1</v>
      </c>
      <c r="AA285">
        <v>0</v>
      </c>
      <c r="AB285">
        <v>61</v>
      </c>
      <c r="AC285">
        <v>107</v>
      </c>
      <c r="AD285">
        <v>18.2</v>
      </c>
      <c r="AE285">
        <v>17.8</v>
      </c>
      <c r="AF285">
        <v>30.6</v>
      </c>
      <c r="AG285" t="s">
        <v>7462</v>
      </c>
      <c r="AH285">
        <v>0</v>
      </c>
      <c r="AI285">
        <v>0</v>
      </c>
      <c r="AJ285">
        <v>1</v>
      </c>
      <c r="AL285">
        <v>155</v>
      </c>
      <c r="AM285">
        <v>100</v>
      </c>
      <c r="AN285" t="s">
        <v>844</v>
      </c>
      <c r="AO285" t="s">
        <v>178</v>
      </c>
      <c r="AP285" t="s">
        <v>151</v>
      </c>
      <c r="AQ285" t="s">
        <v>7463</v>
      </c>
      <c r="AR285" t="s">
        <v>7464</v>
      </c>
      <c r="AS285" t="s">
        <v>7465</v>
      </c>
      <c r="AT285" t="s">
        <v>7466</v>
      </c>
      <c r="AU285" t="s">
        <v>7467</v>
      </c>
      <c r="AV285" t="s">
        <v>7468</v>
      </c>
      <c r="AW285" t="s">
        <v>7469</v>
      </c>
      <c r="AX285" t="s">
        <v>7470</v>
      </c>
      <c r="AY285" t="s">
        <v>7471</v>
      </c>
      <c r="AZ285" t="s">
        <v>7472</v>
      </c>
      <c r="BA285" t="s">
        <v>7473</v>
      </c>
      <c r="BB285" t="s">
        <v>7474</v>
      </c>
      <c r="BC285" t="s">
        <v>7475</v>
      </c>
      <c r="BD285" t="s">
        <v>7476</v>
      </c>
      <c r="BE285" t="s">
        <v>7477</v>
      </c>
      <c r="BF285" t="s">
        <v>7478</v>
      </c>
      <c r="BG285" t="s">
        <v>7479</v>
      </c>
      <c r="BH285" t="s">
        <v>7480</v>
      </c>
      <c r="BI285" t="s">
        <v>7481</v>
      </c>
      <c r="BJ285" t="s">
        <v>7482</v>
      </c>
      <c r="BK285" t="s">
        <v>7483</v>
      </c>
      <c r="BL285" t="s">
        <v>7484</v>
      </c>
      <c r="BM285">
        <v>78</v>
      </c>
      <c r="BN285" t="s">
        <v>7485</v>
      </c>
      <c r="BO285" t="s">
        <v>143</v>
      </c>
      <c r="BP285" t="s">
        <v>7486</v>
      </c>
      <c r="BQ285" t="s">
        <v>7487</v>
      </c>
      <c r="BR285">
        <v>300</v>
      </c>
      <c r="BS285">
        <v>336</v>
      </c>
      <c r="BT285">
        <v>414</v>
      </c>
      <c r="BU285">
        <v>732</v>
      </c>
      <c r="BV285">
        <v>246</v>
      </c>
      <c r="BW285">
        <v>190</v>
      </c>
      <c r="BX285">
        <v>377</v>
      </c>
      <c r="BY285">
        <v>411</v>
      </c>
      <c r="BZ285">
        <v>410</v>
      </c>
      <c r="CA285">
        <v>638</v>
      </c>
      <c r="CB285">
        <v>592</v>
      </c>
      <c r="CC285">
        <v>676</v>
      </c>
      <c r="CD285" t="s">
        <v>492</v>
      </c>
      <c r="CE285" t="s">
        <v>87</v>
      </c>
      <c r="CF285" t="s">
        <v>143</v>
      </c>
      <c r="CG285">
        <v>0</v>
      </c>
    </row>
    <row r="286" spans="1:85" x14ac:dyDescent="0.3">
      <c r="A286">
        <v>122420</v>
      </c>
      <c r="B286">
        <v>98</v>
      </c>
      <c r="C286" s="8">
        <v>1</v>
      </c>
      <c r="D286" t="s">
        <v>13218</v>
      </c>
      <c r="E286">
        <v>71</v>
      </c>
      <c r="F286">
        <v>1</v>
      </c>
      <c r="G286">
        <v>77</v>
      </c>
      <c r="H286">
        <v>103</v>
      </c>
      <c r="I286" s="1">
        <f t="shared" si="29"/>
        <v>0.74757281553398058</v>
      </c>
      <c r="J286">
        <v>8</v>
      </c>
      <c r="K286">
        <v>6</v>
      </c>
      <c r="L286" s="2">
        <f t="shared" si="26"/>
        <v>9.625</v>
      </c>
      <c r="M286" s="2">
        <f t="shared" si="27"/>
        <v>12.833333333333334</v>
      </c>
      <c r="N286" s="2">
        <f t="shared" si="24"/>
        <v>11.229166666666668</v>
      </c>
      <c r="O286">
        <v>0</v>
      </c>
      <c r="P286">
        <v>0</v>
      </c>
      <c r="Q286">
        <v>2</v>
      </c>
      <c r="R286">
        <v>0</v>
      </c>
      <c r="S286">
        <v>0</v>
      </c>
      <c r="T286">
        <v>1</v>
      </c>
      <c r="U286">
        <v>0</v>
      </c>
      <c r="V286">
        <v>0</v>
      </c>
      <c r="W286">
        <v>0</v>
      </c>
      <c r="X286">
        <v>1</v>
      </c>
      <c r="Y286">
        <v>0</v>
      </c>
      <c r="Z286">
        <v>1</v>
      </c>
      <c r="AA286">
        <v>0</v>
      </c>
      <c r="AB286">
        <v>71</v>
      </c>
      <c r="AC286">
        <v>58</v>
      </c>
      <c r="AD286">
        <v>20.6</v>
      </c>
      <c r="AE286">
        <v>17.399999999999999</v>
      </c>
      <c r="AF286">
        <v>34.799999999999997</v>
      </c>
      <c r="AG286" t="s">
        <v>464</v>
      </c>
      <c r="AH286">
        <v>0</v>
      </c>
      <c r="AI286">
        <v>0</v>
      </c>
      <c r="AJ286">
        <v>1</v>
      </c>
      <c r="AL286">
        <v>130</v>
      </c>
      <c r="AM286">
        <v>80</v>
      </c>
      <c r="AN286" t="s">
        <v>1173</v>
      </c>
      <c r="AO286" t="s">
        <v>86</v>
      </c>
      <c r="AP286" t="s">
        <v>4264</v>
      </c>
      <c r="AQ286" t="s">
        <v>7488</v>
      </c>
      <c r="AR286" t="s">
        <v>7489</v>
      </c>
      <c r="AS286" t="s">
        <v>143</v>
      </c>
      <c r="AT286" t="s">
        <v>7490</v>
      </c>
      <c r="AU286" t="s">
        <v>7491</v>
      </c>
      <c r="AV286" t="s">
        <v>7492</v>
      </c>
      <c r="AW286" t="s">
        <v>7493</v>
      </c>
      <c r="AX286" t="s">
        <v>7494</v>
      </c>
      <c r="AY286" t="s">
        <v>7495</v>
      </c>
      <c r="AZ286" t="s">
        <v>7496</v>
      </c>
      <c r="BA286" t="s">
        <v>7497</v>
      </c>
      <c r="BB286" t="s">
        <v>7498</v>
      </c>
      <c r="BC286" t="s">
        <v>7499</v>
      </c>
      <c r="BD286" t="s">
        <v>7500</v>
      </c>
      <c r="BE286" t="s">
        <v>7501</v>
      </c>
      <c r="BF286" t="s">
        <v>7502</v>
      </c>
      <c r="BG286" t="s">
        <v>7503</v>
      </c>
      <c r="BH286" t="s">
        <v>7504</v>
      </c>
      <c r="BI286" t="s">
        <v>7505</v>
      </c>
      <c r="BJ286" t="s">
        <v>7506</v>
      </c>
      <c r="BK286" t="s">
        <v>7507</v>
      </c>
      <c r="BL286" t="s">
        <v>7508</v>
      </c>
      <c r="BM286">
        <v>144</v>
      </c>
      <c r="BN286" t="s">
        <v>143</v>
      </c>
      <c r="BO286" t="s">
        <v>143</v>
      </c>
      <c r="BP286" t="s">
        <v>7509</v>
      </c>
      <c r="BQ286" t="s">
        <v>7510</v>
      </c>
      <c r="BR286">
        <v>0</v>
      </c>
      <c r="BS286">
        <v>212</v>
      </c>
      <c r="BT286">
        <v>356</v>
      </c>
      <c r="BU286">
        <v>584</v>
      </c>
      <c r="BV286">
        <v>0</v>
      </c>
      <c r="BW286">
        <v>0</v>
      </c>
      <c r="BX286">
        <v>281</v>
      </c>
      <c r="BY286">
        <v>335</v>
      </c>
      <c r="BZ286">
        <v>310</v>
      </c>
      <c r="CA286">
        <v>528</v>
      </c>
      <c r="CB286">
        <v>478</v>
      </c>
      <c r="CC286">
        <v>552</v>
      </c>
      <c r="CD286" t="s">
        <v>87</v>
      </c>
      <c r="CE286" t="s">
        <v>176</v>
      </c>
      <c r="CF286" t="s">
        <v>7511</v>
      </c>
      <c r="CG286">
        <v>0</v>
      </c>
    </row>
    <row r="287" spans="1:85" x14ac:dyDescent="0.3">
      <c r="A287">
        <v>122506</v>
      </c>
      <c r="B287">
        <v>101</v>
      </c>
      <c r="C287" s="8">
        <v>1</v>
      </c>
      <c r="D287" t="s">
        <v>13219</v>
      </c>
      <c r="E287">
        <v>59</v>
      </c>
      <c r="F287">
        <v>1</v>
      </c>
      <c r="G287">
        <v>65</v>
      </c>
      <c r="H287">
        <v>70</v>
      </c>
      <c r="I287" s="1">
        <f t="shared" si="29"/>
        <v>0.9285714285714286</v>
      </c>
      <c r="J287">
        <v>7</v>
      </c>
      <c r="K287">
        <v>4</v>
      </c>
      <c r="L287" s="2">
        <f t="shared" si="26"/>
        <v>9.2857142857142865</v>
      </c>
      <c r="M287" s="2">
        <f t="shared" si="27"/>
        <v>16.25</v>
      </c>
      <c r="N287" s="2">
        <f t="shared" si="24"/>
        <v>12.767857142857142</v>
      </c>
      <c r="O287">
        <v>1</v>
      </c>
      <c r="P287">
        <v>0</v>
      </c>
      <c r="Q287">
        <v>2</v>
      </c>
      <c r="R287">
        <v>0</v>
      </c>
      <c r="S287">
        <v>2</v>
      </c>
      <c r="T287">
        <v>1</v>
      </c>
      <c r="U287">
        <v>0</v>
      </c>
      <c r="V287">
        <v>0</v>
      </c>
      <c r="W287">
        <v>0</v>
      </c>
      <c r="X287">
        <v>2</v>
      </c>
      <c r="Y287">
        <v>0</v>
      </c>
      <c r="Z287">
        <v>1</v>
      </c>
      <c r="AA287">
        <v>0</v>
      </c>
      <c r="AB287">
        <v>64</v>
      </c>
      <c r="AC287">
        <v>126</v>
      </c>
      <c r="AD287">
        <v>18.600000000000001</v>
      </c>
      <c r="AF287">
        <v>38.299999999999997</v>
      </c>
      <c r="AG287" t="s">
        <v>295</v>
      </c>
      <c r="AH287">
        <v>0</v>
      </c>
      <c r="AI287">
        <v>0</v>
      </c>
      <c r="AJ287">
        <v>0</v>
      </c>
      <c r="AL287">
        <v>120</v>
      </c>
      <c r="AM287">
        <v>80</v>
      </c>
      <c r="AN287" t="s">
        <v>7512</v>
      </c>
      <c r="AO287" t="s">
        <v>4264</v>
      </c>
      <c r="AP287" t="s">
        <v>353</v>
      </c>
      <c r="AQ287" t="s">
        <v>7513</v>
      </c>
      <c r="AR287" t="s">
        <v>7514</v>
      </c>
      <c r="AS287" t="s">
        <v>7515</v>
      </c>
      <c r="AT287" t="s">
        <v>7516</v>
      </c>
      <c r="AU287" t="s">
        <v>7517</v>
      </c>
      <c r="AV287" t="s">
        <v>7518</v>
      </c>
      <c r="AW287" t="s">
        <v>7519</v>
      </c>
      <c r="AX287" t="s">
        <v>7520</v>
      </c>
      <c r="AY287" t="s">
        <v>7521</v>
      </c>
      <c r="AZ287" t="s">
        <v>7522</v>
      </c>
      <c r="BA287" t="s">
        <v>7523</v>
      </c>
      <c r="BB287" t="s">
        <v>7524</v>
      </c>
      <c r="BC287" t="s">
        <v>7525</v>
      </c>
      <c r="BD287" t="s">
        <v>7526</v>
      </c>
      <c r="BE287" t="s">
        <v>7527</v>
      </c>
      <c r="BF287" t="s">
        <v>7528</v>
      </c>
      <c r="BG287" t="s">
        <v>7529</v>
      </c>
      <c r="BH287" t="s">
        <v>7530</v>
      </c>
      <c r="BI287" t="s">
        <v>7531</v>
      </c>
      <c r="BJ287" t="s">
        <v>7532</v>
      </c>
      <c r="BK287" t="s">
        <v>7533</v>
      </c>
      <c r="BL287" t="s">
        <v>7534</v>
      </c>
      <c r="BM287">
        <v>92</v>
      </c>
      <c r="BN287" t="s">
        <v>7535</v>
      </c>
      <c r="BO287" t="s">
        <v>143</v>
      </c>
      <c r="BP287" t="s">
        <v>7536</v>
      </c>
      <c r="BQ287" t="s">
        <v>7537</v>
      </c>
      <c r="BR287">
        <v>288</v>
      </c>
      <c r="BS287">
        <v>354</v>
      </c>
      <c r="BT287">
        <v>446</v>
      </c>
      <c r="BU287">
        <v>784</v>
      </c>
      <c r="BV287">
        <v>226</v>
      </c>
      <c r="BW287">
        <v>176</v>
      </c>
      <c r="BX287">
        <v>401</v>
      </c>
      <c r="BY287">
        <v>424</v>
      </c>
      <c r="BZ287">
        <v>434</v>
      </c>
      <c r="CA287">
        <v>726</v>
      </c>
      <c r="CB287">
        <v>686</v>
      </c>
      <c r="CC287">
        <v>760</v>
      </c>
      <c r="CD287" t="s">
        <v>492</v>
      </c>
      <c r="CE287" t="s">
        <v>204</v>
      </c>
      <c r="CF287" t="s">
        <v>7538</v>
      </c>
      <c r="CG287">
        <v>880</v>
      </c>
    </row>
    <row r="288" spans="1:85" x14ac:dyDescent="0.3">
      <c r="A288">
        <v>122517</v>
      </c>
      <c r="B288">
        <v>102</v>
      </c>
      <c r="C288" s="8">
        <v>1</v>
      </c>
      <c r="D288" t="s">
        <v>13220</v>
      </c>
      <c r="E288">
        <v>46</v>
      </c>
      <c r="F288">
        <v>1</v>
      </c>
      <c r="G288">
        <v>80</v>
      </c>
      <c r="H288">
        <v>80</v>
      </c>
      <c r="I288" s="1">
        <f t="shared" si="29"/>
        <v>1</v>
      </c>
      <c r="J288">
        <v>17</v>
      </c>
      <c r="K288">
        <v>12</v>
      </c>
      <c r="L288" s="2">
        <f t="shared" si="26"/>
        <v>4.7058823529411766</v>
      </c>
      <c r="M288" s="2">
        <f t="shared" si="27"/>
        <v>6.666666666666667</v>
      </c>
      <c r="N288" s="2">
        <f t="shared" si="24"/>
        <v>5.6862745098039218</v>
      </c>
      <c r="O288">
        <v>0</v>
      </c>
      <c r="P288">
        <v>0</v>
      </c>
      <c r="Q288">
        <v>3</v>
      </c>
      <c r="R288">
        <v>0</v>
      </c>
      <c r="S288">
        <v>1</v>
      </c>
      <c r="T288">
        <v>1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1</v>
      </c>
      <c r="AA288">
        <v>0</v>
      </c>
      <c r="AB288">
        <v>68</v>
      </c>
      <c r="AC288">
        <v>78</v>
      </c>
      <c r="AD288">
        <v>23</v>
      </c>
      <c r="AF288">
        <v>28.1</v>
      </c>
      <c r="AG288" t="s">
        <v>264</v>
      </c>
      <c r="AH288">
        <v>0</v>
      </c>
      <c r="AI288">
        <v>0</v>
      </c>
      <c r="AJ288">
        <v>0</v>
      </c>
      <c r="AL288">
        <v>135</v>
      </c>
      <c r="AM288">
        <v>80</v>
      </c>
      <c r="AN288" t="s">
        <v>7334</v>
      </c>
      <c r="AO288" t="s">
        <v>2801</v>
      </c>
      <c r="AP288" t="s">
        <v>119</v>
      </c>
      <c r="AQ288" t="s">
        <v>7539</v>
      </c>
      <c r="AR288" t="s">
        <v>7540</v>
      </c>
      <c r="AS288" t="s">
        <v>7541</v>
      </c>
      <c r="AT288" t="s">
        <v>7542</v>
      </c>
      <c r="AU288" t="s">
        <v>7543</v>
      </c>
      <c r="AV288" t="s">
        <v>7544</v>
      </c>
      <c r="AW288" t="s">
        <v>7545</v>
      </c>
      <c r="AX288" t="s">
        <v>7546</v>
      </c>
      <c r="AY288" t="s">
        <v>7547</v>
      </c>
      <c r="AZ288" t="s">
        <v>7548</v>
      </c>
      <c r="BA288" t="s">
        <v>7549</v>
      </c>
      <c r="BB288" t="s">
        <v>7550</v>
      </c>
      <c r="BC288" t="s">
        <v>7551</v>
      </c>
      <c r="BD288" t="s">
        <v>7552</v>
      </c>
      <c r="BE288" t="s">
        <v>7553</v>
      </c>
      <c r="BF288" t="s">
        <v>7554</v>
      </c>
      <c r="BG288" t="s">
        <v>7555</v>
      </c>
      <c r="BH288" t="s">
        <v>7556</v>
      </c>
      <c r="BI288" t="s">
        <v>7557</v>
      </c>
      <c r="BJ288" t="s">
        <v>7558</v>
      </c>
      <c r="BK288" t="s">
        <v>7559</v>
      </c>
      <c r="BL288" t="s">
        <v>7560</v>
      </c>
      <c r="BM288">
        <v>80</v>
      </c>
      <c r="BN288" t="s">
        <v>7561</v>
      </c>
      <c r="BO288" t="s">
        <v>143</v>
      </c>
      <c r="BP288" t="s">
        <v>7562</v>
      </c>
      <c r="BQ288" t="s">
        <v>7563</v>
      </c>
      <c r="BR288">
        <v>234</v>
      </c>
      <c r="BS288">
        <v>272</v>
      </c>
      <c r="BT288">
        <v>352</v>
      </c>
      <c r="BU288">
        <v>656</v>
      </c>
      <c r="BV288">
        <v>191</v>
      </c>
      <c r="BW288">
        <v>140</v>
      </c>
      <c r="BX288">
        <v>307</v>
      </c>
      <c r="BY288">
        <v>323</v>
      </c>
      <c r="BZ288">
        <v>356</v>
      </c>
      <c r="CA288">
        <v>566</v>
      </c>
      <c r="CB288">
        <v>522</v>
      </c>
      <c r="CC288">
        <v>610</v>
      </c>
      <c r="CD288" t="s">
        <v>237</v>
      </c>
      <c r="CE288" t="s">
        <v>738</v>
      </c>
      <c r="CF288" t="s">
        <v>7564</v>
      </c>
      <c r="CG288">
        <v>0</v>
      </c>
    </row>
    <row r="289" spans="1:85" x14ac:dyDescent="0.3">
      <c r="A289">
        <v>122523</v>
      </c>
      <c r="B289">
        <v>103</v>
      </c>
      <c r="C289" s="8">
        <v>1</v>
      </c>
      <c r="D289" t="s">
        <v>13221</v>
      </c>
      <c r="E289">
        <v>74</v>
      </c>
      <c r="F289">
        <v>1</v>
      </c>
      <c r="G289">
        <v>115</v>
      </c>
      <c r="H289">
        <v>115</v>
      </c>
      <c r="I289" s="1">
        <f t="shared" si="29"/>
        <v>1</v>
      </c>
      <c r="J289">
        <v>6</v>
      </c>
      <c r="K289">
        <v>5</v>
      </c>
      <c r="L289" s="2">
        <f t="shared" si="26"/>
        <v>19.166666666666668</v>
      </c>
      <c r="M289" s="2">
        <f t="shared" si="27"/>
        <v>23</v>
      </c>
      <c r="N289" s="2">
        <f t="shared" si="24"/>
        <v>21.083333333333336</v>
      </c>
      <c r="O289">
        <v>1</v>
      </c>
      <c r="P289">
        <v>1</v>
      </c>
      <c r="Q289">
        <v>2</v>
      </c>
      <c r="R289">
        <v>0</v>
      </c>
      <c r="S289">
        <v>0</v>
      </c>
      <c r="T289">
        <v>1</v>
      </c>
      <c r="U289">
        <v>0</v>
      </c>
      <c r="V289">
        <v>0</v>
      </c>
      <c r="W289">
        <v>1</v>
      </c>
      <c r="X289">
        <v>1</v>
      </c>
      <c r="Y289">
        <v>1</v>
      </c>
      <c r="Z289">
        <v>1</v>
      </c>
      <c r="AA289">
        <v>0</v>
      </c>
      <c r="AB289">
        <v>78</v>
      </c>
      <c r="AC289">
        <v>99</v>
      </c>
      <c r="AD289">
        <v>31.2</v>
      </c>
      <c r="AE289">
        <v>20.9</v>
      </c>
      <c r="AF289">
        <v>46</v>
      </c>
      <c r="AG289" t="s">
        <v>7565</v>
      </c>
      <c r="AH289">
        <v>0</v>
      </c>
      <c r="AI289">
        <v>0</v>
      </c>
      <c r="AJ289" s="9">
        <v>1</v>
      </c>
      <c r="AL289">
        <v>160</v>
      </c>
      <c r="AM289">
        <v>80</v>
      </c>
      <c r="AN289" t="s">
        <v>7566</v>
      </c>
      <c r="AO289" t="s">
        <v>7567</v>
      </c>
      <c r="AP289" t="s">
        <v>353</v>
      </c>
      <c r="AQ289" t="s">
        <v>7568</v>
      </c>
      <c r="AR289" t="s">
        <v>7569</v>
      </c>
      <c r="AS289" t="s">
        <v>143</v>
      </c>
      <c r="AT289" t="s">
        <v>7570</v>
      </c>
      <c r="AU289" t="s">
        <v>7571</v>
      </c>
      <c r="AV289" t="s">
        <v>7572</v>
      </c>
      <c r="AW289" t="s">
        <v>7573</v>
      </c>
      <c r="AX289" t="s">
        <v>7574</v>
      </c>
      <c r="AY289" t="s">
        <v>7575</v>
      </c>
      <c r="AZ289" t="s">
        <v>7576</v>
      </c>
      <c r="BA289" t="s">
        <v>7577</v>
      </c>
      <c r="BB289" t="s">
        <v>7578</v>
      </c>
      <c r="BC289" t="s">
        <v>7579</v>
      </c>
      <c r="BD289" t="s">
        <v>7580</v>
      </c>
      <c r="BE289" t="s">
        <v>7581</v>
      </c>
      <c r="BF289" t="s">
        <v>7582</v>
      </c>
      <c r="BG289" t="s">
        <v>7583</v>
      </c>
      <c r="BH289" t="s">
        <v>7584</v>
      </c>
      <c r="BI289" t="s">
        <v>7585</v>
      </c>
      <c r="BJ289" t="s">
        <v>7586</v>
      </c>
      <c r="BK289" t="s">
        <v>7587</v>
      </c>
      <c r="BL289" t="s">
        <v>7588</v>
      </c>
      <c r="BM289">
        <v>76</v>
      </c>
      <c r="BN289" t="s">
        <v>143</v>
      </c>
      <c r="BO289" t="s">
        <v>143</v>
      </c>
      <c r="BP289" t="s">
        <v>7589</v>
      </c>
      <c r="BQ289" t="s">
        <v>7590</v>
      </c>
      <c r="BR289">
        <v>0</v>
      </c>
      <c r="BS289">
        <v>400</v>
      </c>
      <c r="BT289">
        <v>476</v>
      </c>
      <c r="BU289">
        <v>750</v>
      </c>
      <c r="BV289">
        <v>0</v>
      </c>
      <c r="BW289">
        <v>0</v>
      </c>
      <c r="BX289">
        <v>444</v>
      </c>
      <c r="BY289">
        <v>475</v>
      </c>
      <c r="BZ289">
        <v>478</v>
      </c>
      <c r="CA289">
        <v>688</v>
      </c>
      <c r="CB289">
        <v>646</v>
      </c>
      <c r="CC289">
        <v>724</v>
      </c>
      <c r="CD289" t="s">
        <v>410</v>
      </c>
      <c r="CE289" t="s">
        <v>2639</v>
      </c>
      <c r="CF289" t="s">
        <v>143</v>
      </c>
      <c r="CG289">
        <v>0</v>
      </c>
    </row>
    <row r="290" spans="1:85" x14ac:dyDescent="0.3">
      <c r="A290">
        <v>122534</v>
      </c>
      <c r="B290">
        <v>106</v>
      </c>
      <c r="C290" s="8">
        <v>1</v>
      </c>
      <c r="D290" t="s">
        <v>13222</v>
      </c>
      <c r="E290">
        <v>50</v>
      </c>
      <c r="F290">
        <v>1</v>
      </c>
      <c r="G290">
        <v>70</v>
      </c>
      <c r="H290">
        <v>70</v>
      </c>
      <c r="I290" s="1">
        <f t="shared" si="29"/>
        <v>1</v>
      </c>
      <c r="J290">
        <v>11</v>
      </c>
      <c r="K290">
        <v>9</v>
      </c>
      <c r="L290" s="2">
        <f t="shared" si="26"/>
        <v>6.3636363636363633</v>
      </c>
      <c r="M290" s="2">
        <f t="shared" si="27"/>
        <v>7.7777777777777777</v>
      </c>
      <c r="N290" s="2">
        <f t="shared" si="24"/>
        <v>7.0707070707070709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1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68</v>
      </c>
      <c r="AC290">
        <v>82</v>
      </c>
      <c r="AD290">
        <v>19.600000000000001</v>
      </c>
      <c r="AE290">
        <v>20.399999999999999</v>
      </c>
      <c r="AF290">
        <v>29.7</v>
      </c>
      <c r="AG290" t="s">
        <v>295</v>
      </c>
      <c r="AH290">
        <v>0</v>
      </c>
      <c r="AI290">
        <v>0</v>
      </c>
      <c r="AJ290">
        <v>0</v>
      </c>
      <c r="AL290">
        <v>120</v>
      </c>
      <c r="AM290">
        <v>80</v>
      </c>
      <c r="AN290" t="s">
        <v>1036</v>
      </c>
      <c r="AO290" t="s">
        <v>2801</v>
      </c>
      <c r="AP290" t="s">
        <v>738</v>
      </c>
      <c r="AQ290" t="s">
        <v>7591</v>
      </c>
      <c r="AR290" t="s">
        <v>7592</v>
      </c>
      <c r="AS290" t="s">
        <v>7593</v>
      </c>
      <c r="AT290" t="s">
        <v>7594</v>
      </c>
      <c r="AU290" t="s">
        <v>7595</v>
      </c>
      <c r="AV290" t="s">
        <v>7596</v>
      </c>
      <c r="AW290" t="s">
        <v>7597</v>
      </c>
      <c r="AX290" t="s">
        <v>7598</v>
      </c>
      <c r="AY290" t="s">
        <v>7599</v>
      </c>
      <c r="AZ290" t="s">
        <v>7600</v>
      </c>
      <c r="BA290" t="s">
        <v>7601</v>
      </c>
      <c r="BB290" t="s">
        <v>7602</v>
      </c>
      <c r="BC290" t="s">
        <v>7603</v>
      </c>
      <c r="BD290" t="s">
        <v>7604</v>
      </c>
      <c r="BE290" t="s">
        <v>7605</v>
      </c>
      <c r="BF290" t="s">
        <v>7606</v>
      </c>
      <c r="BG290" t="s">
        <v>7607</v>
      </c>
      <c r="BH290" t="s">
        <v>7608</v>
      </c>
      <c r="BI290" t="s">
        <v>7609</v>
      </c>
      <c r="BJ290" t="s">
        <v>7610</v>
      </c>
      <c r="BK290" t="s">
        <v>7611</v>
      </c>
      <c r="BL290" t="s">
        <v>7612</v>
      </c>
      <c r="BM290">
        <v>90</v>
      </c>
      <c r="BN290" t="s">
        <v>7613</v>
      </c>
      <c r="BO290" t="s">
        <v>143</v>
      </c>
      <c r="BP290" t="s">
        <v>7614</v>
      </c>
      <c r="BQ290" t="s">
        <v>7615</v>
      </c>
      <c r="BR290">
        <v>180</v>
      </c>
      <c r="BS290">
        <v>222</v>
      </c>
      <c r="BT290">
        <v>312</v>
      </c>
      <c r="BU290">
        <v>596</v>
      </c>
      <c r="BV290">
        <v>129</v>
      </c>
      <c r="BW290">
        <v>76</v>
      </c>
      <c r="BX290">
        <v>265</v>
      </c>
      <c r="BY290">
        <v>287</v>
      </c>
      <c r="BZ290">
        <v>332</v>
      </c>
      <c r="CA290">
        <v>500</v>
      </c>
      <c r="CB290">
        <v>454</v>
      </c>
      <c r="CC290">
        <v>540</v>
      </c>
      <c r="CD290" t="s">
        <v>204</v>
      </c>
      <c r="CE290" t="s">
        <v>119</v>
      </c>
      <c r="CF290" t="s">
        <v>7616</v>
      </c>
      <c r="CG290">
        <v>764</v>
      </c>
    </row>
    <row r="291" spans="1:85" x14ac:dyDescent="0.3">
      <c r="A291">
        <v>122542</v>
      </c>
      <c r="B291">
        <v>107</v>
      </c>
      <c r="C291" s="8">
        <v>1</v>
      </c>
      <c r="D291" t="s">
        <v>13223</v>
      </c>
      <c r="E291">
        <v>67</v>
      </c>
      <c r="F291">
        <v>1</v>
      </c>
      <c r="G291">
        <v>73</v>
      </c>
      <c r="H291">
        <v>34</v>
      </c>
      <c r="I291" s="1">
        <f t="shared" si="29"/>
        <v>2.1470588235294117</v>
      </c>
      <c r="J291">
        <v>9.8000000000000007</v>
      </c>
      <c r="K291">
        <v>3.7</v>
      </c>
      <c r="L291" s="2">
        <f t="shared" si="26"/>
        <v>7.4489795918367339</v>
      </c>
      <c r="M291" s="2">
        <f t="shared" si="27"/>
        <v>19.72972972972973</v>
      </c>
      <c r="N291" s="2">
        <f t="shared" si="24"/>
        <v>13.589354660783233</v>
      </c>
      <c r="O291">
        <v>1</v>
      </c>
      <c r="P291">
        <v>1</v>
      </c>
      <c r="Q291">
        <v>3</v>
      </c>
      <c r="R291">
        <v>0</v>
      </c>
      <c r="S291">
        <v>1</v>
      </c>
      <c r="T291">
        <v>1</v>
      </c>
      <c r="U291">
        <v>0</v>
      </c>
      <c r="V291">
        <v>0</v>
      </c>
      <c r="W291">
        <v>3</v>
      </c>
      <c r="X291">
        <v>1</v>
      </c>
      <c r="Y291">
        <v>0</v>
      </c>
      <c r="Z291">
        <v>2</v>
      </c>
      <c r="AA291">
        <v>0</v>
      </c>
      <c r="AB291">
        <v>35</v>
      </c>
      <c r="AC291">
        <v>151</v>
      </c>
      <c r="AD291">
        <v>11</v>
      </c>
      <c r="AE291">
        <v>9.4</v>
      </c>
      <c r="AF291">
        <v>37.57</v>
      </c>
      <c r="AG291" t="s">
        <v>709</v>
      </c>
      <c r="AH291">
        <v>0</v>
      </c>
      <c r="AI291">
        <v>0</v>
      </c>
      <c r="AJ291">
        <v>1</v>
      </c>
      <c r="AL291">
        <v>100</v>
      </c>
      <c r="AM291">
        <v>60</v>
      </c>
      <c r="AN291" t="s">
        <v>7617</v>
      </c>
      <c r="AO291" t="s">
        <v>7618</v>
      </c>
      <c r="AP291" t="s">
        <v>6759</v>
      </c>
      <c r="AQ291" t="s">
        <v>7619</v>
      </c>
      <c r="AR291" t="s">
        <v>7620</v>
      </c>
      <c r="AS291" t="s">
        <v>143</v>
      </c>
      <c r="AT291" t="s">
        <v>7621</v>
      </c>
      <c r="AU291" t="s">
        <v>7622</v>
      </c>
      <c r="AV291" t="s">
        <v>7623</v>
      </c>
      <c r="AW291" t="s">
        <v>7624</v>
      </c>
      <c r="AX291" t="s">
        <v>7625</v>
      </c>
      <c r="AY291" t="s">
        <v>7626</v>
      </c>
      <c r="AZ291" t="s">
        <v>7627</v>
      </c>
      <c r="BA291" t="s">
        <v>7628</v>
      </c>
      <c r="BB291" t="s">
        <v>7629</v>
      </c>
      <c r="BC291" t="s">
        <v>7630</v>
      </c>
      <c r="BD291" t="s">
        <v>7631</v>
      </c>
      <c r="BE291" t="s">
        <v>7632</v>
      </c>
      <c r="BF291" t="s">
        <v>7633</v>
      </c>
      <c r="BG291" t="s">
        <v>7634</v>
      </c>
      <c r="BH291" t="s">
        <v>7635</v>
      </c>
      <c r="BI291" t="s">
        <v>7636</v>
      </c>
      <c r="BJ291" t="s">
        <v>7637</v>
      </c>
      <c r="BK291" t="s">
        <v>7638</v>
      </c>
      <c r="BL291" t="s">
        <v>7639</v>
      </c>
      <c r="BM291">
        <v>128</v>
      </c>
      <c r="BN291" t="s">
        <v>7640</v>
      </c>
      <c r="BO291" t="s">
        <v>143</v>
      </c>
      <c r="BP291" t="s">
        <v>7641</v>
      </c>
      <c r="BQ291" t="s">
        <v>7642</v>
      </c>
      <c r="BR291">
        <v>452</v>
      </c>
      <c r="BS291">
        <v>498</v>
      </c>
      <c r="BT291">
        <v>626</v>
      </c>
      <c r="BU291">
        <v>1052</v>
      </c>
      <c r="BV291">
        <v>353</v>
      </c>
      <c r="BW291">
        <v>306</v>
      </c>
      <c r="BX291">
        <v>551</v>
      </c>
      <c r="BY291">
        <v>577</v>
      </c>
      <c r="BZ291">
        <v>508</v>
      </c>
      <c r="CA291">
        <v>834</v>
      </c>
      <c r="CB291">
        <v>808</v>
      </c>
      <c r="CC291">
        <v>892</v>
      </c>
      <c r="CD291" t="s">
        <v>815</v>
      </c>
      <c r="CE291" t="s">
        <v>492</v>
      </c>
      <c r="CF291" t="s">
        <v>143</v>
      </c>
      <c r="CG291">
        <v>0</v>
      </c>
    </row>
    <row r="292" spans="1:85" x14ac:dyDescent="0.3">
      <c r="A292">
        <v>122618</v>
      </c>
      <c r="B292">
        <v>109</v>
      </c>
      <c r="C292" s="8">
        <v>1</v>
      </c>
      <c r="D292" t="s">
        <v>13224</v>
      </c>
      <c r="E292">
        <v>67</v>
      </c>
      <c r="F292">
        <v>1</v>
      </c>
      <c r="G292">
        <v>114</v>
      </c>
      <c r="J292">
        <v>13</v>
      </c>
      <c r="K292">
        <v>10</v>
      </c>
      <c r="L292" s="2">
        <f t="shared" si="26"/>
        <v>8.7692307692307701</v>
      </c>
      <c r="M292" s="2">
        <f t="shared" si="27"/>
        <v>11.4</v>
      </c>
      <c r="N292" s="2">
        <f t="shared" si="24"/>
        <v>10.084615384615386</v>
      </c>
      <c r="O292">
        <v>0</v>
      </c>
      <c r="P292">
        <v>0</v>
      </c>
      <c r="Q292">
        <v>3</v>
      </c>
      <c r="R292">
        <v>1</v>
      </c>
      <c r="S292">
        <v>1</v>
      </c>
      <c r="T292">
        <v>1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1</v>
      </c>
      <c r="AA292">
        <v>0</v>
      </c>
      <c r="AB292">
        <v>54</v>
      </c>
      <c r="AC292">
        <v>62</v>
      </c>
      <c r="AD292">
        <v>11.5</v>
      </c>
      <c r="AF292">
        <v>33.299999999999997</v>
      </c>
      <c r="AG292" t="s">
        <v>1254</v>
      </c>
      <c r="AH292">
        <v>0</v>
      </c>
      <c r="AI292">
        <v>1</v>
      </c>
      <c r="AJ292">
        <v>0</v>
      </c>
      <c r="AL292">
        <v>110</v>
      </c>
      <c r="AM292">
        <v>60</v>
      </c>
      <c r="AN292" t="s">
        <v>7643</v>
      </c>
      <c r="AO292" t="s">
        <v>520</v>
      </c>
      <c r="AP292" t="s">
        <v>146</v>
      </c>
      <c r="AQ292" t="s">
        <v>7644</v>
      </c>
      <c r="AR292" t="s">
        <v>7645</v>
      </c>
      <c r="AS292" t="s">
        <v>143</v>
      </c>
      <c r="AT292" t="s">
        <v>7646</v>
      </c>
      <c r="AU292" t="s">
        <v>7647</v>
      </c>
      <c r="AV292" t="s">
        <v>7648</v>
      </c>
      <c r="AW292" t="s">
        <v>7649</v>
      </c>
      <c r="AX292" t="s">
        <v>7650</v>
      </c>
      <c r="AY292" t="s">
        <v>7651</v>
      </c>
      <c r="AZ292" t="s">
        <v>7652</v>
      </c>
      <c r="BA292" t="s">
        <v>7653</v>
      </c>
      <c r="BB292" t="s">
        <v>7654</v>
      </c>
      <c r="BC292" t="s">
        <v>7655</v>
      </c>
      <c r="BD292" t="s">
        <v>7656</v>
      </c>
      <c r="BE292" t="s">
        <v>7657</v>
      </c>
      <c r="BF292" t="s">
        <v>7658</v>
      </c>
      <c r="BG292" t="s">
        <v>7659</v>
      </c>
      <c r="BH292" t="s">
        <v>7660</v>
      </c>
      <c r="BI292" t="s">
        <v>7661</v>
      </c>
      <c r="BJ292" t="s">
        <v>7662</v>
      </c>
      <c r="BK292" t="s">
        <v>7663</v>
      </c>
      <c r="BL292" t="s">
        <v>7664</v>
      </c>
      <c r="BM292">
        <v>92</v>
      </c>
      <c r="BN292" t="s">
        <v>143</v>
      </c>
      <c r="BO292" t="s">
        <v>143</v>
      </c>
      <c r="BP292" t="s">
        <v>7665</v>
      </c>
      <c r="BQ292" t="s">
        <v>7666</v>
      </c>
      <c r="BR292">
        <v>0</v>
      </c>
      <c r="BS292">
        <v>200</v>
      </c>
      <c r="BT292">
        <v>292</v>
      </c>
      <c r="BU292">
        <v>530</v>
      </c>
      <c r="BV292">
        <v>0</v>
      </c>
      <c r="BW292">
        <v>0</v>
      </c>
      <c r="BX292">
        <v>233</v>
      </c>
      <c r="BY292">
        <v>257</v>
      </c>
      <c r="BZ292">
        <v>254</v>
      </c>
      <c r="CA292">
        <v>436</v>
      </c>
      <c r="CB292">
        <v>396</v>
      </c>
      <c r="CC292">
        <v>500</v>
      </c>
      <c r="CD292" t="s">
        <v>204</v>
      </c>
      <c r="CE292" t="s">
        <v>151</v>
      </c>
      <c r="CF292" t="s">
        <v>7667</v>
      </c>
      <c r="CG292">
        <v>0</v>
      </c>
    </row>
    <row r="293" spans="1:85" x14ac:dyDescent="0.3">
      <c r="A293">
        <v>86074</v>
      </c>
      <c r="B293">
        <v>115</v>
      </c>
      <c r="C293" s="8">
        <v>1</v>
      </c>
      <c r="D293" t="s">
        <v>13225</v>
      </c>
      <c r="E293">
        <v>20</v>
      </c>
      <c r="F293">
        <v>1</v>
      </c>
      <c r="G293">
        <v>71</v>
      </c>
      <c r="H293">
        <v>55</v>
      </c>
      <c r="I293" s="1">
        <f t="shared" ref="I293:I304" si="30">G293/H293</f>
        <v>1.290909090909091</v>
      </c>
      <c r="J293">
        <v>11.8</v>
      </c>
      <c r="K293">
        <v>10.5</v>
      </c>
      <c r="L293" s="2">
        <f t="shared" si="26"/>
        <v>6.0169491525423728</v>
      </c>
      <c r="M293" s="2">
        <f t="shared" si="27"/>
        <v>6.7619047619047619</v>
      </c>
      <c r="N293" s="2">
        <f t="shared" si="24"/>
        <v>6.3894269572235673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1</v>
      </c>
      <c r="U293">
        <v>2</v>
      </c>
      <c r="V293">
        <v>0</v>
      </c>
      <c r="W293">
        <v>2</v>
      </c>
      <c r="X293">
        <v>0</v>
      </c>
      <c r="Y293">
        <v>0</v>
      </c>
      <c r="Z293">
        <v>1</v>
      </c>
      <c r="AA293">
        <v>0</v>
      </c>
      <c r="AB293">
        <v>38</v>
      </c>
      <c r="AC293">
        <v>166</v>
      </c>
      <c r="AD293">
        <v>14.5</v>
      </c>
      <c r="AF293">
        <v>36.67</v>
      </c>
      <c r="AG293" t="s">
        <v>7668</v>
      </c>
      <c r="AH293">
        <v>0</v>
      </c>
      <c r="AI293">
        <v>0</v>
      </c>
      <c r="AJ293">
        <v>0</v>
      </c>
      <c r="AL293">
        <v>110</v>
      </c>
      <c r="AM293">
        <v>80</v>
      </c>
      <c r="AN293" t="s">
        <v>1820</v>
      </c>
      <c r="AO293" t="s">
        <v>7669</v>
      </c>
      <c r="AP293" t="s">
        <v>738</v>
      </c>
      <c r="AQ293" t="s">
        <v>7670</v>
      </c>
      <c r="AR293" t="s">
        <v>143</v>
      </c>
      <c r="AS293" t="s">
        <v>143</v>
      </c>
      <c r="AT293" t="s">
        <v>143</v>
      </c>
      <c r="AU293" t="s">
        <v>143</v>
      </c>
      <c r="AV293" t="s">
        <v>143</v>
      </c>
      <c r="AW293" t="s">
        <v>7671</v>
      </c>
      <c r="AX293" t="s">
        <v>143</v>
      </c>
      <c r="AY293" t="s">
        <v>143</v>
      </c>
      <c r="AZ293" t="s">
        <v>5839</v>
      </c>
      <c r="BA293" t="s">
        <v>5839</v>
      </c>
      <c r="BB293" t="s">
        <v>7672</v>
      </c>
      <c r="BC293" t="s">
        <v>7673</v>
      </c>
      <c r="BD293" t="s">
        <v>7674</v>
      </c>
      <c r="BE293" t="s">
        <v>7675</v>
      </c>
      <c r="BF293" t="s">
        <v>7676</v>
      </c>
      <c r="BG293" t="s">
        <v>7677</v>
      </c>
      <c r="BH293" t="s">
        <v>7678</v>
      </c>
      <c r="BI293" t="s">
        <v>143</v>
      </c>
      <c r="BJ293" t="s">
        <v>143</v>
      </c>
      <c r="BK293" t="s">
        <v>143</v>
      </c>
      <c r="BL293" t="s">
        <v>143</v>
      </c>
      <c r="BM293">
        <v>136</v>
      </c>
      <c r="BN293" t="s">
        <v>7679</v>
      </c>
      <c r="BO293" t="s">
        <v>143</v>
      </c>
      <c r="BP293" t="s">
        <v>7680</v>
      </c>
      <c r="BQ293" t="s">
        <v>7681</v>
      </c>
      <c r="BR293">
        <v>270</v>
      </c>
      <c r="BS293">
        <v>294</v>
      </c>
      <c r="BT293">
        <v>430</v>
      </c>
      <c r="BU293">
        <v>0</v>
      </c>
      <c r="BV293">
        <v>203</v>
      </c>
      <c r="BW293">
        <v>140</v>
      </c>
      <c r="BX293">
        <v>334</v>
      </c>
      <c r="BY293">
        <v>369</v>
      </c>
      <c r="BZ293">
        <v>478</v>
      </c>
      <c r="CA293">
        <v>0</v>
      </c>
      <c r="CB293">
        <v>0</v>
      </c>
      <c r="CC293">
        <v>0</v>
      </c>
      <c r="CD293" t="s">
        <v>349</v>
      </c>
      <c r="CE293" t="s">
        <v>176</v>
      </c>
      <c r="CF293" t="s">
        <v>7682</v>
      </c>
      <c r="CG293">
        <v>862</v>
      </c>
    </row>
    <row r="294" spans="1:85" x14ac:dyDescent="0.3">
      <c r="A294">
        <v>87478</v>
      </c>
      <c r="B294">
        <v>116</v>
      </c>
      <c r="C294" s="8">
        <v>1</v>
      </c>
      <c r="D294" t="s">
        <v>13226</v>
      </c>
      <c r="E294">
        <v>55</v>
      </c>
      <c r="F294">
        <v>1</v>
      </c>
      <c r="G294">
        <v>83</v>
      </c>
      <c r="H294">
        <v>67</v>
      </c>
      <c r="I294" s="1">
        <f t="shared" si="30"/>
        <v>1.2388059701492538</v>
      </c>
      <c r="J294">
        <v>14</v>
      </c>
      <c r="K294">
        <v>8.8000000000000007</v>
      </c>
      <c r="L294" s="2">
        <f t="shared" si="26"/>
        <v>5.9285714285714288</v>
      </c>
      <c r="M294" s="2">
        <f t="shared" si="27"/>
        <v>9.4318181818181817</v>
      </c>
      <c r="N294" s="2">
        <f t="shared" si="24"/>
        <v>7.6801948051948052</v>
      </c>
      <c r="O294">
        <v>0</v>
      </c>
      <c r="P294">
        <v>0</v>
      </c>
      <c r="Q294">
        <v>2</v>
      </c>
      <c r="R294">
        <v>0</v>
      </c>
      <c r="S294">
        <v>0</v>
      </c>
      <c r="T294">
        <v>1</v>
      </c>
      <c r="U294">
        <v>1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62</v>
      </c>
      <c r="AC294">
        <v>97</v>
      </c>
      <c r="AF294">
        <v>20.57</v>
      </c>
      <c r="AG294" t="s">
        <v>464</v>
      </c>
      <c r="AH294">
        <v>0</v>
      </c>
      <c r="AI294">
        <v>0</v>
      </c>
      <c r="AJ294">
        <v>0</v>
      </c>
      <c r="AL294">
        <v>130</v>
      </c>
      <c r="AM294">
        <v>80</v>
      </c>
      <c r="AN294" t="s">
        <v>1337</v>
      </c>
      <c r="AO294" t="s">
        <v>86</v>
      </c>
      <c r="AP294" t="s">
        <v>738</v>
      </c>
      <c r="AQ294" t="s">
        <v>7683</v>
      </c>
      <c r="AR294" t="s">
        <v>7684</v>
      </c>
      <c r="AS294" t="s">
        <v>7685</v>
      </c>
      <c r="AT294" t="s">
        <v>7686</v>
      </c>
      <c r="AU294" t="s">
        <v>7687</v>
      </c>
      <c r="AV294" t="s">
        <v>7688</v>
      </c>
      <c r="AW294" t="s">
        <v>7689</v>
      </c>
      <c r="AX294" t="s">
        <v>7690</v>
      </c>
      <c r="AY294" t="s">
        <v>7691</v>
      </c>
      <c r="AZ294" t="s">
        <v>7692</v>
      </c>
      <c r="BA294" t="s">
        <v>7693</v>
      </c>
      <c r="BB294" t="s">
        <v>7694</v>
      </c>
      <c r="BC294" t="s">
        <v>7695</v>
      </c>
      <c r="BD294" t="s">
        <v>7696</v>
      </c>
      <c r="BE294" t="s">
        <v>7697</v>
      </c>
      <c r="BF294" t="s">
        <v>7698</v>
      </c>
      <c r="BG294" t="s">
        <v>7699</v>
      </c>
      <c r="BH294" t="s">
        <v>7700</v>
      </c>
      <c r="BI294" t="s">
        <v>7701</v>
      </c>
      <c r="BJ294" t="s">
        <v>7702</v>
      </c>
      <c r="BK294" t="s">
        <v>7703</v>
      </c>
      <c r="BL294" t="s">
        <v>7704</v>
      </c>
      <c r="BM294">
        <v>74</v>
      </c>
      <c r="BN294" t="s">
        <v>7705</v>
      </c>
      <c r="BO294" t="s">
        <v>143</v>
      </c>
      <c r="BP294" t="s">
        <v>7706</v>
      </c>
      <c r="BQ294" t="s">
        <v>7707</v>
      </c>
      <c r="BR294">
        <v>250</v>
      </c>
      <c r="BS294">
        <v>290</v>
      </c>
      <c r="BT294">
        <v>364</v>
      </c>
      <c r="BU294">
        <v>662</v>
      </c>
      <c r="BV294">
        <v>206</v>
      </c>
      <c r="BW294">
        <v>140</v>
      </c>
      <c r="BX294">
        <v>333</v>
      </c>
      <c r="BY294">
        <v>308</v>
      </c>
      <c r="BZ294">
        <v>378</v>
      </c>
      <c r="CA294">
        <v>578</v>
      </c>
      <c r="CB294">
        <v>538</v>
      </c>
      <c r="CC294">
        <v>614</v>
      </c>
      <c r="CD294" t="s">
        <v>119</v>
      </c>
      <c r="CE294" t="s">
        <v>119</v>
      </c>
      <c r="CF294" t="s">
        <v>7708</v>
      </c>
      <c r="CG294">
        <v>794</v>
      </c>
    </row>
    <row r="295" spans="1:85" x14ac:dyDescent="0.3">
      <c r="A295">
        <v>88624</v>
      </c>
      <c r="B295">
        <v>117</v>
      </c>
      <c r="C295" s="8">
        <v>1</v>
      </c>
      <c r="D295" t="s">
        <v>13227</v>
      </c>
      <c r="E295">
        <v>23</v>
      </c>
      <c r="F295">
        <v>1</v>
      </c>
      <c r="G295">
        <v>63</v>
      </c>
      <c r="H295">
        <v>49</v>
      </c>
      <c r="I295" s="1">
        <f t="shared" si="30"/>
        <v>1.2857142857142858</v>
      </c>
      <c r="J295">
        <v>13</v>
      </c>
      <c r="K295">
        <v>10</v>
      </c>
      <c r="L295" s="2">
        <f t="shared" si="26"/>
        <v>4.8461538461538458</v>
      </c>
      <c r="M295" s="2">
        <f t="shared" si="27"/>
        <v>6.3</v>
      </c>
      <c r="N295" s="2">
        <f t="shared" si="24"/>
        <v>5.5730769230769228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1</v>
      </c>
      <c r="Y295">
        <v>0</v>
      </c>
      <c r="Z295">
        <v>1</v>
      </c>
      <c r="AA295">
        <v>0</v>
      </c>
      <c r="AB295">
        <v>53</v>
      </c>
      <c r="AC295">
        <v>120</v>
      </c>
      <c r="AF295">
        <v>27.94</v>
      </c>
      <c r="AG295" t="s">
        <v>464</v>
      </c>
      <c r="AH295">
        <v>0</v>
      </c>
      <c r="AI295">
        <v>0</v>
      </c>
      <c r="AJ295">
        <v>0</v>
      </c>
      <c r="AL295">
        <v>130</v>
      </c>
      <c r="AM295">
        <v>80</v>
      </c>
      <c r="AN295" t="s">
        <v>653</v>
      </c>
      <c r="AO295" t="s">
        <v>598</v>
      </c>
      <c r="AP295" t="s">
        <v>815</v>
      </c>
      <c r="AQ295" t="s">
        <v>7709</v>
      </c>
      <c r="AR295" t="s">
        <v>7710</v>
      </c>
      <c r="AS295" t="s">
        <v>7711</v>
      </c>
      <c r="AT295" t="s">
        <v>7712</v>
      </c>
      <c r="AU295" t="s">
        <v>7713</v>
      </c>
      <c r="AV295" t="s">
        <v>7714</v>
      </c>
      <c r="AW295" t="s">
        <v>7715</v>
      </c>
      <c r="AX295" t="s">
        <v>7716</v>
      </c>
      <c r="AY295" t="s">
        <v>7717</v>
      </c>
      <c r="AZ295" t="s">
        <v>7718</v>
      </c>
      <c r="BA295" t="s">
        <v>7719</v>
      </c>
      <c r="BB295" t="s">
        <v>7720</v>
      </c>
      <c r="BC295" t="s">
        <v>7721</v>
      </c>
      <c r="BD295" t="s">
        <v>7722</v>
      </c>
      <c r="BE295" t="s">
        <v>7723</v>
      </c>
      <c r="BF295" t="s">
        <v>7724</v>
      </c>
      <c r="BG295" t="s">
        <v>7725</v>
      </c>
      <c r="BH295" t="s">
        <v>7726</v>
      </c>
      <c r="BI295" t="s">
        <v>7727</v>
      </c>
      <c r="BJ295" t="s">
        <v>7728</v>
      </c>
      <c r="BK295" t="s">
        <v>7729</v>
      </c>
      <c r="BL295" t="s">
        <v>7730</v>
      </c>
      <c r="BM295">
        <v>62</v>
      </c>
      <c r="BN295" t="s">
        <v>7731</v>
      </c>
      <c r="BO295" t="s">
        <v>7732</v>
      </c>
      <c r="BP295" t="s">
        <v>7733</v>
      </c>
      <c r="BQ295" t="s">
        <v>7734</v>
      </c>
      <c r="BR295">
        <v>220</v>
      </c>
      <c r="BS295">
        <v>290</v>
      </c>
      <c r="BT295">
        <v>352</v>
      </c>
      <c r="BU295">
        <v>642</v>
      </c>
      <c r="BV295">
        <v>171</v>
      </c>
      <c r="BW295">
        <v>219</v>
      </c>
      <c r="BX295">
        <v>316</v>
      </c>
      <c r="BY295">
        <v>348</v>
      </c>
      <c r="BZ295">
        <v>468</v>
      </c>
      <c r="CA295">
        <v>558</v>
      </c>
      <c r="CB295">
        <v>514</v>
      </c>
      <c r="CC295">
        <v>596</v>
      </c>
      <c r="CD295" t="s">
        <v>114</v>
      </c>
      <c r="CE295" t="s">
        <v>146</v>
      </c>
      <c r="CF295" t="s">
        <v>7735</v>
      </c>
      <c r="CG295">
        <v>810</v>
      </c>
    </row>
    <row r="296" spans="1:85" x14ac:dyDescent="0.3">
      <c r="A296">
        <v>93101</v>
      </c>
      <c r="B296">
        <v>123</v>
      </c>
      <c r="C296" s="8">
        <v>1</v>
      </c>
      <c r="D296" t="s">
        <v>13228</v>
      </c>
      <c r="E296">
        <v>69</v>
      </c>
      <c r="F296">
        <v>1</v>
      </c>
      <c r="G296">
        <v>70</v>
      </c>
      <c r="H296">
        <v>70</v>
      </c>
      <c r="I296" s="1">
        <f t="shared" si="30"/>
        <v>1</v>
      </c>
      <c r="J296">
        <v>9</v>
      </c>
      <c r="K296">
        <v>8</v>
      </c>
      <c r="L296" s="2">
        <f t="shared" si="26"/>
        <v>7.7777777777777777</v>
      </c>
      <c r="M296" s="2">
        <f t="shared" si="27"/>
        <v>8.75</v>
      </c>
      <c r="N296" s="2">
        <f t="shared" si="24"/>
        <v>8.2638888888888893</v>
      </c>
      <c r="O296">
        <v>0</v>
      </c>
      <c r="P296">
        <v>0</v>
      </c>
      <c r="Q296">
        <v>2</v>
      </c>
      <c r="R296">
        <v>0</v>
      </c>
      <c r="S296">
        <v>0</v>
      </c>
      <c r="T296">
        <v>1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1</v>
      </c>
      <c r="AA296">
        <v>0</v>
      </c>
      <c r="AB296">
        <v>58</v>
      </c>
      <c r="AC296">
        <v>72</v>
      </c>
      <c r="AF296">
        <v>30.5</v>
      </c>
      <c r="AG296" t="s">
        <v>7736</v>
      </c>
      <c r="AH296">
        <v>0</v>
      </c>
      <c r="AI296">
        <v>0</v>
      </c>
      <c r="AJ296">
        <v>0</v>
      </c>
      <c r="AL296">
        <v>130</v>
      </c>
      <c r="AM296">
        <v>85</v>
      </c>
      <c r="AN296" t="s">
        <v>7737</v>
      </c>
      <c r="AO296" t="s">
        <v>957</v>
      </c>
      <c r="AP296" t="s">
        <v>492</v>
      </c>
      <c r="AQ296" t="s">
        <v>7738</v>
      </c>
      <c r="AR296" t="s">
        <v>7739</v>
      </c>
      <c r="AS296" t="s">
        <v>7740</v>
      </c>
      <c r="AT296" t="s">
        <v>7741</v>
      </c>
      <c r="AU296" t="s">
        <v>7742</v>
      </c>
      <c r="AV296" t="s">
        <v>7743</v>
      </c>
      <c r="AW296" t="s">
        <v>7744</v>
      </c>
      <c r="AX296" t="s">
        <v>7745</v>
      </c>
      <c r="AY296" t="s">
        <v>7746</v>
      </c>
      <c r="AZ296" t="s">
        <v>7747</v>
      </c>
      <c r="BA296" t="s">
        <v>7748</v>
      </c>
      <c r="BB296" t="s">
        <v>7749</v>
      </c>
      <c r="BC296" t="s">
        <v>7750</v>
      </c>
      <c r="BD296" t="s">
        <v>7751</v>
      </c>
      <c r="BE296" t="s">
        <v>7752</v>
      </c>
      <c r="BF296" t="s">
        <v>7753</v>
      </c>
      <c r="BG296" t="s">
        <v>7754</v>
      </c>
      <c r="BH296" t="s">
        <v>7755</v>
      </c>
      <c r="BI296" t="s">
        <v>7756</v>
      </c>
      <c r="BJ296" t="s">
        <v>7757</v>
      </c>
      <c r="BK296" t="s">
        <v>7758</v>
      </c>
      <c r="BL296" t="s">
        <v>7759</v>
      </c>
      <c r="BM296">
        <v>104</v>
      </c>
      <c r="BN296" t="s">
        <v>7760</v>
      </c>
      <c r="BO296" t="s">
        <v>143</v>
      </c>
      <c r="BP296" t="s">
        <v>7761</v>
      </c>
      <c r="BQ296" t="s">
        <v>7762</v>
      </c>
      <c r="BR296">
        <v>166</v>
      </c>
      <c r="BS296">
        <v>208</v>
      </c>
      <c r="BT296">
        <v>312</v>
      </c>
      <c r="BU296">
        <v>564</v>
      </c>
      <c r="BV296">
        <v>100</v>
      </c>
      <c r="BW296">
        <v>48</v>
      </c>
      <c r="BX296">
        <v>233</v>
      </c>
      <c r="BY296">
        <v>253</v>
      </c>
      <c r="BZ296">
        <v>284</v>
      </c>
      <c r="CA296">
        <v>492</v>
      </c>
      <c r="CB296">
        <v>450</v>
      </c>
      <c r="CC296">
        <v>528</v>
      </c>
      <c r="CD296" t="s">
        <v>738</v>
      </c>
      <c r="CE296" t="s">
        <v>119</v>
      </c>
      <c r="CF296" t="s">
        <v>143</v>
      </c>
      <c r="CG296">
        <v>672</v>
      </c>
    </row>
    <row r="297" spans="1:85" x14ac:dyDescent="0.3">
      <c r="A297">
        <v>94682</v>
      </c>
      <c r="B297">
        <v>126</v>
      </c>
      <c r="C297" s="8">
        <v>1</v>
      </c>
      <c r="D297" t="s">
        <v>13229</v>
      </c>
      <c r="E297">
        <v>38</v>
      </c>
      <c r="F297">
        <v>1</v>
      </c>
      <c r="G297">
        <v>60</v>
      </c>
      <c r="H297">
        <v>51</v>
      </c>
      <c r="I297" s="1">
        <f t="shared" si="30"/>
        <v>1.1764705882352942</v>
      </c>
      <c r="J297">
        <v>15.4</v>
      </c>
      <c r="K297">
        <v>7.8</v>
      </c>
      <c r="L297" s="2">
        <f t="shared" si="26"/>
        <v>3.8961038961038961</v>
      </c>
      <c r="M297" s="2">
        <f t="shared" si="27"/>
        <v>7.6923076923076925</v>
      </c>
      <c r="N297" s="2">
        <f t="shared" si="24"/>
        <v>5.7942057942057943</v>
      </c>
      <c r="O297">
        <v>0</v>
      </c>
      <c r="P297">
        <v>0</v>
      </c>
      <c r="Q297">
        <v>1</v>
      </c>
      <c r="R297">
        <v>0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58</v>
      </c>
      <c r="AC297">
        <v>113</v>
      </c>
      <c r="AD297">
        <v>18.7</v>
      </c>
      <c r="AF297">
        <v>26.82</v>
      </c>
      <c r="AG297" s="9" t="s">
        <v>4133</v>
      </c>
      <c r="AH297">
        <v>0</v>
      </c>
      <c r="AI297">
        <v>1</v>
      </c>
      <c r="AJ297">
        <v>0</v>
      </c>
      <c r="AL297">
        <v>120</v>
      </c>
      <c r="AM297">
        <v>90</v>
      </c>
      <c r="AN297" t="s">
        <v>149</v>
      </c>
      <c r="AO297" t="s">
        <v>297</v>
      </c>
      <c r="AP297" t="s">
        <v>151</v>
      </c>
      <c r="AQ297" t="s">
        <v>7763</v>
      </c>
      <c r="AR297" t="s">
        <v>7764</v>
      </c>
      <c r="AS297" t="s">
        <v>7765</v>
      </c>
      <c r="AT297" t="s">
        <v>7766</v>
      </c>
      <c r="AU297" t="s">
        <v>7767</v>
      </c>
      <c r="AV297" t="s">
        <v>7768</v>
      </c>
      <c r="AW297" t="s">
        <v>7769</v>
      </c>
      <c r="AX297" t="s">
        <v>7770</v>
      </c>
      <c r="AY297" t="s">
        <v>7771</v>
      </c>
      <c r="AZ297" t="s">
        <v>7772</v>
      </c>
      <c r="BA297" t="s">
        <v>7773</v>
      </c>
      <c r="BB297" t="s">
        <v>7774</v>
      </c>
      <c r="BC297" t="s">
        <v>7775</v>
      </c>
      <c r="BD297" t="s">
        <v>7776</v>
      </c>
      <c r="BE297" t="s">
        <v>7777</v>
      </c>
      <c r="BF297" t="s">
        <v>7778</v>
      </c>
      <c r="BG297" t="s">
        <v>7779</v>
      </c>
      <c r="BH297" t="s">
        <v>7780</v>
      </c>
      <c r="BI297" t="s">
        <v>7781</v>
      </c>
      <c r="BJ297" t="s">
        <v>7782</v>
      </c>
      <c r="BK297" t="s">
        <v>7783</v>
      </c>
      <c r="BL297" t="s">
        <v>7784</v>
      </c>
      <c r="BM297">
        <v>100</v>
      </c>
      <c r="BN297" t="s">
        <v>7785</v>
      </c>
      <c r="BO297" t="s">
        <v>143</v>
      </c>
      <c r="BP297" t="s">
        <v>7786</v>
      </c>
      <c r="BQ297" t="s">
        <v>7787</v>
      </c>
      <c r="BR297">
        <v>318</v>
      </c>
      <c r="BS297">
        <v>384</v>
      </c>
      <c r="BT297">
        <v>484</v>
      </c>
      <c r="BU297">
        <v>756</v>
      </c>
      <c r="BV297">
        <v>261</v>
      </c>
      <c r="BW297">
        <v>210</v>
      </c>
      <c r="BX297">
        <v>422</v>
      </c>
      <c r="BY297">
        <v>444</v>
      </c>
      <c r="BZ297">
        <v>426</v>
      </c>
      <c r="CA297">
        <v>666</v>
      </c>
      <c r="CB297">
        <v>620</v>
      </c>
      <c r="CC297">
        <v>708</v>
      </c>
      <c r="CD297" t="s">
        <v>151</v>
      </c>
      <c r="CE297" t="s">
        <v>151</v>
      </c>
      <c r="CF297" t="s">
        <v>7788</v>
      </c>
      <c r="CG297">
        <v>902</v>
      </c>
    </row>
    <row r="298" spans="1:85" x14ac:dyDescent="0.3">
      <c r="A298">
        <v>87120</v>
      </c>
      <c r="B298">
        <v>129</v>
      </c>
      <c r="C298" s="8">
        <v>1</v>
      </c>
      <c r="D298" t="s">
        <v>13230</v>
      </c>
      <c r="E298">
        <v>81</v>
      </c>
      <c r="F298">
        <v>1</v>
      </c>
      <c r="G298">
        <v>70</v>
      </c>
      <c r="H298">
        <v>77</v>
      </c>
      <c r="I298" s="1">
        <f t="shared" si="30"/>
        <v>0.90909090909090906</v>
      </c>
      <c r="J298">
        <v>6</v>
      </c>
      <c r="K298">
        <v>4</v>
      </c>
      <c r="L298" s="2">
        <f t="shared" si="26"/>
        <v>11.666666666666666</v>
      </c>
      <c r="M298" s="2">
        <f t="shared" si="27"/>
        <v>17.5</v>
      </c>
      <c r="N298" s="2">
        <f t="shared" si="24"/>
        <v>14.583333333333332</v>
      </c>
      <c r="O298">
        <v>1</v>
      </c>
      <c r="P298">
        <v>1</v>
      </c>
      <c r="Q298">
        <v>3</v>
      </c>
      <c r="R298">
        <v>0</v>
      </c>
      <c r="S298">
        <v>1</v>
      </c>
      <c r="T298">
        <v>1</v>
      </c>
      <c r="U298">
        <v>0</v>
      </c>
      <c r="V298">
        <v>0</v>
      </c>
      <c r="W298">
        <v>0</v>
      </c>
      <c r="X298">
        <v>1</v>
      </c>
      <c r="Y298">
        <v>0</v>
      </c>
      <c r="Z298">
        <v>0</v>
      </c>
      <c r="AA298">
        <v>0</v>
      </c>
      <c r="AB298">
        <v>72</v>
      </c>
      <c r="AC298">
        <v>108</v>
      </c>
      <c r="AF298">
        <v>41.01</v>
      </c>
      <c r="AG298" t="s">
        <v>234</v>
      </c>
      <c r="AH298">
        <v>0</v>
      </c>
      <c r="AI298">
        <v>0</v>
      </c>
      <c r="AJ298">
        <v>0</v>
      </c>
      <c r="AL298">
        <v>140</v>
      </c>
      <c r="AM298">
        <v>90</v>
      </c>
      <c r="AN298" t="s">
        <v>7789</v>
      </c>
      <c r="AO298" t="s">
        <v>466</v>
      </c>
      <c r="AP298" t="s">
        <v>467</v>
      </c>
      <c r="AQ298" t="s">
        <v>599</v>
      </c>
      <c r="AR298" t="s">
        <v>7790</v>
      </c>
      <c r="AS298" t="s">
        <v>7791</v>
      </c>
      <c r="AT298" t="s">
        <v>7792</v>
      </c>
      <c r="AU298" t="s">
        <v>7793</v>
      </c>
      <c r="AV298" t="s">
        <v>7794</v>
      </c>
      <c r="AW298" t="s">
        <v>7795</v>
      </c>
      <c r="AX298" t="s">
        <v>7796</v>
      </c>
      <c r="AY298" t="s">
        <v>7797</v>
      </c>
      <c r="AZ298" t="s">
        <v>7798</v>
      </c>
      <c r="BA298" t="s">
        <v>7799</v>
      </c>
      <c r="BB298" t="s">
        <v>7800</v>
      </c>
      <c r="BC298" t="s">
        <v>7801</v>
      </c>
      <c r="BD298" t="s">
        <v>7802</v>
      </c>
      <c r="BE298" t="s">
        <v>7803</v>
      </c>
      <c r="BF298" t="s">
        <v>7804</v>
      </c>
      <c r="BG298" t="s">
        <v>7805</v>
      </c>
      <c r="BH298" t="s">
        <v>7806</v>
      </c>
      <c r="BI298" t="s">
        <v>7807</v>
      </c>
      <c r="BJ298" t="s">
        <v>7808</v>
      </c>
      <c r="BK298" t="s">
        <v>7809</v>
      </c>
      <c r="BL298" t="s">
        <v>7810</v>
      </c>
      <c r="BM298">
        <v>82</v>
      </c>
      <c r="BN298" t="s">
        <v>7811</v>
      </c>
      <c r="BO298" t="s">
        <v>143</v>
      </c>
      <c r="BP298" t="s">
        <v>7812</v>
      </c>
      <c r="BQ298" t="s">
        <v>7813</v>
      </c>
      <c r="BR298">
        <v>310</v>
      </c>
      <c r="BS298">
        <v>440</v>
      </c>
      <c r="BT298">
        <v>522</v>
      </c>
      <c r="BU298">
        <v>848</v>
      </c>
      <c r="BV298">
        <v>252</v>
      </c>
      <c r="BW298">
        <v>200</v>
      </c>
      <c r="BX298">
        <v>482</v>
      </c>
      <c r="BY298">
        <v>521</v>
      </c>
      <c r="BZ298">
        <v>498</v>
      </c>
      <c r="CA298">
        <v>758</v>
      </c>
      <c r="CB298">
        <v>722</v>
      </c>
      <c r="CC298">
        <v>798</v>
      </c>
      <c r="CD298" t="s">
        <v>925</v>
      </c>
      <c r="CE298" t="s">
        <v>1473</v>
      </c>
      <c r="CF298" t="s">
        <v>7814</v>
      </c>
      <c r="CG298">
        <v>986</v>
      </c>
    </row>
    <row r="299" spans="1:85" x14ac:dyDescent="0.3">
      <c r="A299">
        <v>86066</v>
      </c>
      <c r="B299">
        <v>130</v>
      </c>
      <c r="C299" s="8">
        <v>1</v>
      </c>
      <c r="D299" t="s">
        <v>13231</v>
      </c>
      <c r="E299">
        <v>44</v>
      </c>
      <c r="F299">
        <v>1</v>
      </c>
      <c r="G299">
        <v>67</v>
      </c>
      <c r="H299">
        <v>51</v>
      </c>
      <c r="I299" s="1">
        <f t="shared" si="30"/>
        <v>1.3137254901960784</v>
      </c>
      <c r="J299">
        <v>11.2</v>
      </c>
      <c r="K299">
        <v>8.5</v>
      </c>
      <c r="L299" s="2">
        <f t="shared" si="26"/>
        <v>5.9821428571428577</v>
      </c>
      <c r="M299" s="2">
        <f t="shared" si="27"/>
        <v>7.882352941176471</v>
      </c>
      <c r="N299" s="2">
        <f t="shared" si="24"/>
        <v>6.9322478991596643</v>
      </c>
      <c r="O299">
        <v>0</v>
      </c>
      <c r="P299">
        <v>0</v>
      </c>
      <c r="Q299">
        <v>1</v>
      </c>
      <c r="R299">
        <v>0</v>
      </c>
      <c r="S299">
        <v>0</v>
      </c>
      <c r="T299">
        <v>1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1</v>
      </c>
      <c r="AA299">
        <v>0</v>
      </c>
      <c r="AB299">
        <v>62</v>
      </c>
      <c r="AC299">
        <v>115</v>
      </c>
      <c r="AF299">
        <v>31.93</v>
      </c>
      <c r="AG299" t="s">
        <v>3194</v>
      </c>
      <c r="AH299">
        <v>0</v>
      </c>
      <c r="AI299">
        <v>0</v>
      </c>
      <c r="AJ299">
        <v>0</v>
      </c>
      <c r="AL299">
        <v>150</v>
      </c>
      <c r="AM299">
        <v>90</v>
      </c>
      <c r="AN299" t="s">
        <v>7617</v>
      </c>
      <c r="AO299" t="s">
        <v>790</v>
      </c>
      <c r="AP299" t="s">
        <v>151</v>
      </c>
      <c r="AQ299" t="s">
        <v>7815</v>
      </c>
      <c r="AR299" t="s">
        <v>7816</v>
      </c>
      <c r="AS299" t="s">
        <v>7817</v>
      </c>
      <c r="AT299" t="s">
        <v>7818</v>
      </c>
      <c r="AU299" t="s">
        <v>7819</v>
      </c>
      <c r="AV299" t="s">
        <v>7820</v>
      </c>
      <c r="AW299" t="s">
        <v>7821</v>
      </c>
      <c r="AX299" t="s">
        <v>7822</v>
      </c>
      <c r="AY299" t="s">
        <v>7823</v>
      </c>
      <c r="AZ299" t="s">
        <v>7824</v>
      </c>
      <c r="BA299" t="s">
        <v>7825</v>
      </c>
      <c r="BB299" t="s">
        <v>7826</v>
      </c>
      <c r="BC299" t="s">
        <v>7827</v>
      </c>
      <c r="BD299" t="s">
        <v>7828</v>
      </c>
      <c r="BE299" t="s">
        <v>7829</v>
      </c>
      <c r="BF299" t="s">
        <v>7830</v>
      </c>
      <c r="BG299" t="s">
        <v>7831</v>
      </c>
      <c r="BH299" t="s">
        <v>7832</v>
      </c>
      <c r="BI299" t="s">
        <v>7833</v>
      </c>
      <c r="BJ299" t="s">
        <v>7834</v>
      </c>
      <c r="BK299" t="s">
        <v>7835</v>
      </c>
      <c r="BL299" t="s">
        <v>7836</v>
      </c>
      <c r="BM299">
        <v>84</v>
      </c>
      <c r="BN299" t="s">
        <v>7837</v>
      </c>
      <c r="BO299" t="s">
        <v>143</v>
      </c>
      <c r="BP299" t="s">
        <v>7838</v>
      </c>
      <c r="BQ299" t="s">
        <v>7839</v>
      </c>
      <c r="BR299">
        <v>356</v>
      </c>
      <c r="BS299">
        <v>418</v>
      </c>
      <c r="BT299">
        <v>502</v>
      </c>
      <c r="BU299">
        <v>818</v>
      </c>
      <c r="BV299">
        <v>307</v>
      </c>
      <c r="BW299">
        <v>268</v>
      </c>
      <c r="BX299">
        <v>449</v>
      </c>
      <c r="BY299">
        <v>469</v>
      </c>
      <c r="BZ299">
        <v>566</v>
      </c>
      <c r="CA299">
        <v>754</v>
      </c>
      <c r="CB299">
        <v>710</v>
      </c>
      <c r="CC299">
        <v>786</v>
      </c>
      <c r="CD299" t="s">
        <v>119</v>
      </c>
      <c r="CE299" t="s">
        <v>151</v>
      </c>
      <c r="CF299" t="s">
        <v>7840</v>
      </c>
      <c r="CG299">
        <v>1154</v>
      </c>
    </row>
    <row r="300" spans="1:85" x14ac:dyDescent="0.3">
      <c r="A300">
        <v>86461</v>
      </c>
      <c r="B300">
        <v>132</v>
      </c>
      <c r="C300" s="8">
        <v>1</v>
      </c>
      <c r="D300" t="s">
        <v>13232</v>
      </c>
      <c r="E300">
        <v>79</v>
      </c>
      <c r="F300">
        <v>1</v>
      </c>
      <c r="G300">
        <v>48</v>
      </c>
      <c r="H300">
        <v>59</v>
      </c>
      <c r="I300" s="1">
        <f t="shared" si="30"/>
        <v>0.81355932203389836</v>
      </c>
      <c r="J300">
        <v>6.2</v>
      </c>
      <c r="K300">
        <v>6</v>
      </c>
      <c r="L300" s="2">
        <f t="shared" si="26"/>
        <v>7.7419354838709671</v>
      </c>
      <c r="M300" s="2">
        <f t="shared" si="27"/>
        <v>8</v>
      </c>
      <c r="N300" s="2">
        <f t="shared" si="24"/>
        <v>7.870967741935484</v>
      </c>
      <c r="O300">
        <v>0</v>
      </c>
      <c r="P300">
        <v>0</v>
      </c>
      <c r="Q300">
        <v>0</v>
      </c>
      <c r="R300">
        <v>0</v>
      </c>
      <c r="S300">
        <v>1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1</v>
      </c>
      <c r="AA300">
        <v>0</v>
      </c>
      <c r="AB300">
        <v>42</v>
      </c>
      <c r="AC300">
        <v>121</v>
      </c>
      <c r="AD300">
        <v>14.8</v>
      </c>
      <c r="AF300">
        <v>36.97</v>
      </c>
      <c r="AG300" t="s">
        <v>234</v>
      </c>
      <c r="AH300">
        <v>0</v>
      </c>
      <c r="AI300">
        <v>0</v>
      </c>
      <c r="AJ300">
        <v>0</v>
      </c>
      <c r="AL300">
        <v>140</v>
      </c>
      <c r="AM300">
        <v>90</v>
      </c>
      <c r="AN300" t="s">
        <v>4897</v>
      </c>
      <c r="AO300" t="s">
        <v>236</v>
      </c>
      <c r="AP300" t="s">
        <v>547</v>
      </c>
      <c r="AQ300" t="s">
        <v>7841</v>
      </c>
      <c r="AR300" t="s">
        <v>7842</v>
      </c>
      <c r="AS300" t="s">
        <v>7843</v>
      </c>
      <c r="AT300" t="s">
        <v>7844</v>
      </c>
      <c r="AU300" t="s">
        <v>7845</v>
      </c>
      <c r="AV300" t="s">
        <v>7846</v>
      </c>
      <c r="AW300" t="s">
        <v>7847</v>
      </c>
      <c r="AX300" t="s">
        <v>7848</v>
      </c>
      <c r="AY300" t="s">
        <v>7849</v>
      </c>
      <c r="AZ300" t="s">
        <v>7850</v>
      </c>
      <c r="BA300" t="s">
        <v>7851</v>
      </c>
      <c r="BB300" t="s">
        <v>7852</v>
      </c>
      <c r="BC300" t="s">
        <v>7853</v>
      </c>
      <c r="BD300" t="s">
        <v>7854</v>
      </c>
      <c r="BE300" t="s">
        <v>7855</v>
      </c>
      <c r="BF300" t="s">
        <v>7856</v>
      </c>
      <c r="BG300" t="s">
        <v>7857</v>
      </c>
      <c r="BH300" t="s">
        <v>7858</v>
      </c>
      <c r="BI300" t="s">
        <v>7859</v>
      </c>
      <c r="BJ300" t="s">
        <v>7860</v>
      </c>
      <c r="BK300" t="s">
        <v>7861</v>
      </c>
      <c r="BL300" t="s">
        <v>7862</v>
      </c>
      <c r="BM300">
        <v>104</v>
      </c>
      <c r="BN300" t="s">
        <v>7863</v>
      </c>
      <c r="BO300" t="s">
        <v>143</v>
      </c>
      <c r="BP300" t="s">
        <v>7864</v>
      </c>
      <c r="BQ300" t="s">
        <v>7865</v>
      </c>
      <c r="BR300">
        <v>314</v>
      </c>
      <c r="BS300">
        <v>388</v>
      </c>
      <c r="BT300">
        <v>492</v>
      </c>
      <c r="BU300">
        <v>738</v>
      </c>
      <c r="BV300">
        <v>267</v>
      </c>
      <c r="BW300">
        <v>216</v>
      </c>
      <c r="BX300">
        <v>431</v>
      </c>
      <c r="BY300">
        <v>491</v>
      </c>
      <c r="BZ300">
        <v>450</v>
      </c>
      <c r="CA300">
        <v>676</v>
      </c>
      <c r="CB300">
        <v>650</v>
      </c>
      <c r="CC300">
        <v>710</v>
      </c>
      <c r="CD300" t="s">
        <v>4131</v>
      </c>
      <c r="CE300" t="s">
        <v>6917</v>
      </c>
      <c r="CF300" t="s">
        <v>7866</v>
      </c>
      <c r="CG300">
        <v>920</v>
      </c>
    </row>
    <row r="301" spans="1:85" x14ac:dyDescent="0.3">
      <c r="A301">
        <v>86531</v>
      </c>
      <c r="B301">
        <v>133</v>
      </c>
      <c r="C301" s="8">
        <v>1</v>
      </c>
      <c r="D301" t="s">
        <v>13233</v>
      </c>
      <c r="E301">
        <v>22</v>
      </c>
      <c r="F301">
        <v>1</v>
      </c>
      <c r="G301">
        <v>82</v>
      </c>
      <c r="H301">
        <v>45</v>
      </c>
      <c r="I301" s="1">
        <f t="shared" si="30"/>
        <v>1.8222222222222222</v>
      </c>
      <c r="J301">
        <v>13</v>
      </c>
      <c r="K301">
        <v>11.7</v>
      </c>
      <c r="L301" s="2">
        <f t="shared" si="26"/>
        <v>6.3076923076923075</v>
      </c>
      <c r="M301" s="2">
        <f t="shared" si="27"/>
        <v>7.0085470085470094</v>
      </c>
      <c r="N301" s="2">
        <f t="shared" si="24"/>
        <v>6.6581196581196584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63</v>
      </c>
      <c r="AC301">
        <v>130</v>
      </c>
      <c r="AF301">
        <v>28.19</v>
      </c>
      <c r="AG301" t="s">
        <v>464</v>
      </c>
      <c r="AH301">
        <v>0</v>
      </c>
      <c r="AI301">
        <v>0</v>
      </c>
      <c r="AJ301">
        <v>0</v>
      </c>
      <c r="AL301">
        <v>130</v>
      </c>
      <c r="AM301">
        <v>80</v>
      </c>
      <c r="AN301" t="s">
        <v>899</v>
      </c>
      <c r="AO301" t="s">
        <v>383</v>
      </c>
      <c r="AP301" t="s">
        <v>521</v>
      </c>
      <c r="AQ301" t="s">
        <v>7867</v>
      </c>
      <c r="AR301" t="s">
        <v>7868</v>
      </c>
      <c r="AS301" t="s">
        <v>7869</v>
      </c>
      <c r="AT301" t="s">
        <v>7870</v>
      </c>
      <c r="AU301" t="s">
        <v>7871</v>
      </c>
      <c r="AV301" t="s">
        <v>7872</v>
      </c>
      <c r="AW301" t="s">
        <v>7873</v>
      </c>
      <c r="AX301" t="s">
        <v>7874</v>
      </c>
      <c r="AY301" t="s">
        <v>7875</v>
      </c>
      <c r="AZ301" t="s">
        <v>7876</v>
      </c>
      <c r="BA301" t="s">
        <v>7877</v>
      </c>
      <c r="BB301" t="s">
        <v>7878</v>
      </c>
      <c r="BC301" t="s">
        <v>7879</v>
      </c>
      <c r="BD301" t="s">
        <v>7880</v>
      </c>
      <c r="BE301" t="s">
        <v>7881</v>
      </c>
      <c r="BF301" t="s">
        <v>7882</v>
      </c>
      <c r="BG301" t="s">
        <v>7883</v>
      </c>
      <c r="BH301" t="s">
        <v>7884</v>
      </c>
      <c r="BI301" t="s">
        <v>7885</v>
      </c>
      <c r="BJ301" t="s">
        <v>7886</v>
      </c>
      <c r="BK301" t="s">
        <v>7887</v>
      </c>
      <c r="BL301" t="s">
        <v>7888</v>
      </c>
      <c r="BM301">
        <v>100</v>
      </c>
      <c r="BN301" t="s">
        <v>7889</v>
      </c>
      <c r="BO301" t="s">
        <v>143</v>
      </c>
      <c r="BP301" t="s">
        <v>7890</v>
      </c>
      <c r="BQ301" t="s">
        <v>7891</v>
      </c>
      <c r="BR301">
        <v>228</v>
      </c>
      <c r="BS301">
        <v>282</v>
      </c>
      <c r="BT301">
        <v>382</v>
      </c>
      <c r="BU301">
        <v>636</v>
      </c>
      <c r="BV301">
        <v>170</v>
      </c>
      <c r="BW301">
        <v>124</v>
      </c>
      <c r="BX301">
        <v>333</v>
      </c>
      <c r="BY301">
        <v>301</v>
      </c>
      <c r="BZ301">
        <v>406</v>
      </c>
      <c r="CA301">
        <v>562</v>
      </c>
      <c r="CB301">
        <v>524</v>
      </c>
      <c r="CC301">
        <v>598</v>
      </c>
      <c r="CD301" t="s">
        <v>146</v>
      </c>
      <c r="CE301" t="s">
        <v>204</v>
      </c>
      <c r="CF301" t="s">
        <v>7892</v>
      </c>
      <c r="CG301">
        <v>854</v>
      </c>
    </row>
    <row r="302" spans="1:85" x14ac:dyDescent="0.3">
      <c r="A302">
        <v>124803</v>
      </c>
      <c r="B302">
        <v>135</v>
      </c>
      <c r="C302" s="8">
        <v>1</v>
      </c>
      <c r="D302" t="s">
        <v>13234</v>
      </c>
      <c r="E302">
        <v>45</v>
      </c>
      <c r="F302">
        <v>1</v>
      </c>
      <c r="G302">
        <v>78</v>
      </c>
      <c r="H302">
        <v>64</v>
      </c>
      <c r="I302" s="1">
        <f t="shared" si="30"/>
        <v>1.21875</v>
      </c>
      <c r="J302">
        <v>13</v>
      </c>
      <c r="K302">
        <v>10</v>
      </c>
      <c r="L302" s="2">
        <f t="shared" si="26"/>
        <v>6</v>
      </c>
      <c r="M302" s="2">
        <f t="shared" si="27"/>
        <v>7.8</v>
      </c>
      <c r="N302" s="2">
        <f t="shared" ref="N302:N365" si="31">(L302+M302)/2</f>
        <v>6.9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1</v>
      </c>
      <c r="AA302">
        <v>0</v>
      </c>
      <c r="AB302">
        <v>55</v>
      </c>
      <c r="AC302">
        <v>64</v>
      </c>
      <c r="AD302">
        <v>18.100000000000001</v>
      </c>
      <c r="AE302">
        <v>16</v>
      </c>
      <c r="AF302">
        <v>30.5</v>
      </c>
      <c r="AG302" t="s">
        <v>264</v>
      </c>
      <c r="AH302">
        <v>0</v>
      </c>
      <c r="AI302">
        <v>0</v>
      </c>
      <c r="AJ302">
        <v>0</v>
      </c>
      <c r="AL302">
        <v>135</v>
      </c>
      <c r="AM302">
        <v>80</v>
      </c>
      <c r="AN302" t="s">
        <v>7893</v>
      </c>
      <c r="AO302" t="s">
        <v>86</v>
      </c>
      <c r="AP302" t="s">
        <v>467</v>
      </c>
      <c r="AQ302" t="s">
        <v>3142</v>
      </c>
      <c r="AR302" t="s">
        <v>7894</v>
      </c>
      <c r="AS302" t="s">
        <v>7895</v>
      </c>
      <c r="AT302" t="s">
        <v>7896</v>
      </c>
      <c r="AU302" t="s">
        <v>7897</v>
      </c>
      <c r="AV302" t="s">
        <v>7898</v>
      </c>
      <c r="AW302" t="s">
        <v>7899</v>
      </c>
      <c r="AX302" t="s">
        <v>7900</v>
      </c>
      <c r="AY302" t="s">
        <v>7901</v>
      </c>
      <c r="AZ302" t="s">
        <v>7902</v>
      </c>
      <c r="BA302" t="s">
        <v>7903</v>
      </c>
      <c r="BB302" t="s">
        <v>7904</v>
      </c>
      <c r="BC302" t="s">
        <v>7905</v>
      </c>
      <c r="BD302" t="s">
        <v>7906</v>
      </c>
      <c r="BE302" t="s">
        <v>7907</v>
      </c>
      <c r="BF302" t="s">
        <v>7908</v>
      </c>
      <c r="BG302" t="s">
        <v>7909</v>
      </c>
      <c r="BH302" t="s">
        <v>7910</v>
      </c>
      <c r="BI302" t="s">
        <v>7911</v>
      </c>
      <c r="BJ302" t="s">
        <v>7912</v>
      </c>
      <c r="BK302" t="s">
        <v>7913</v>
      </c>
      <c r="BL302" t="s">
        <v>7914</v>
      </c>
      <c r="BM302">
        <v>72</v>
      </c>
      <c r="BN302" t="s">
        <v>7915</v>
      </c>
      <c r="BO302" t="s">
        <v>7916</v>
      </c>
      <c r="BP302" t="s">
        <v>7917</v>
      </c>
      <c r="BQ302" t="s">
        <v>7918</v>
      </c>
      <c r="BR302">
        <v>192</v>
      </c>
      <c r="BS302">
        <v>246</v>
      </c>
      <c r="BT302">
        <v>318</v>
      </c>
      <c r="BU302">
        <v>588</v>
      </c>
      <c r="BV302">
        <v>141</v>
      </c>
      <c r="BW302">
        <v>189</v>
      </c>
      <c r="BX302">
        <v>291</v>
      </c>
      <c r="BY302">
        <v>311</v>
      </c>
      <c r="BZ302">
        <v>306</v>
      </c>
      <c r="CA302">
        <v>506</v>
      </c>
      <c r="CB302">
        <v>462</v>
      </c>
      <c r="CC302">
        <v>544</v>
      </c>
      <c r="CD302" t="s">
        <v>119</v>
      </c>
      <c r="CE302" t="s">
        <v>262</v>
      </c>
      <c r="CF302" t="s">
        <v>7919</v>
      </c>
      <c r="CG302">
        <v>704</v>
      </c>
    </row>
    <row r="303" spans="1:85" x14ac:dyDescent="0.3">
      <c r="A303">
        <v>124811</v>
      </c>
      <c r="B303">
        <v>136</v>
      </c>
      <c r="C303" s="8">
        <v>1</v>
      </c>
      <c r="D303" t="s">
        <v>13235</v>
      </c>
      <c r="E303">
        <v>54</v>
      </c>
      <c r="F303">
        <v>1</v>
      </c>
      <c r="G303">
        <v>100</v>
      </c>
      <c r="H303">
        <v>100</v>
      </c>
      <c r="I303" s="1">
        <f t="shared" si="30"/>
        <v>1</v>
      </c>
      <c r="J303">
        <v>15</v>
      </c>
      <c r="K303">
        <v>13</v>
      </c>
      <c r="L303" s="2">
        <f t="shared" si="26"/>
        <v>6.666666666666667</v>
      </c>
      <c r="M303" s="2">
        <f t="shared" si="27"/>
        <v>7.6923076923076925</v>
      </c>
      <c r="N303" s="2">
        <f t="shared" si="31"/>
        <v>7.1794871794871797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1</v>
      </c>
      <c r="AA303">
        <v>0</v>
      </c>
      <c r="AB303">
        <v>61</v>
      </c>
      <c r="AC303">
        <v>120</v>
      </c>
      <c r="AF303">
        <v>34.5</v>
      </c>
      <c r="AG303" t="s">
        <v>148</v>
      </c>
      <c r="AH303">
        <v>0</v>
      </c>
      <c r="AI303">
        <v>0</v>
      </c>
      <c r="AJ303">
        <v>1</v>
      </c>
      <c r="AL303">
        <v>140</v>
      </c>
      <c r="AM303">
        <v>80</v>
      </c>
      <c r="AN303" t="s">
        <v>2327</v>
      </c>
      <c r="AO303" t="s">
        <v>957</v>
      </c>
      <c r="AP303" t="s">
        <v>151</v>
      </c>
      <c r="AQ303" t="s">
        <v>7920</v>
      </c>
      <c r="AR303" t="s">
        <v>7921</v>
      </c>
      <c r="AS303" t="s">
        <v>7922</v>
      </c>
      <c r="AT303" t="s">
        <v>7923</v>
      </c>
      <c r="AU303" t="s">
        <v>7924</v>
      </c>
      <c r="AV303" t="s">
        <v>7925</v>
      </c>
      <c r="AW303" t="s">
        <v>7926</v>
      </c>
      <c r="AX303" t="s">
        <v>7927</v>
      </c>
      <c r="AY303" t="s">
        <v>7928</v>
      </c>
      <c r="AZ303" t="s">
        <v>7929</v>
      </c>
      <c r="BA303" t="s">
        <v>7930</v>
      </c>
      <c r="BB303" t="s">
        <v>7931</v>
      </c>
      <c r="BC303" t="s">
        <v>7932</v>
      </c>
      <c r="BD303" t="s">
        <v>7933</v>
      </c>
      <c r="BE303" t="s">
        <v>7934</v>
      </c>
      <c r="BF303" t="s">
        <v>7935</v>
      </c>
      <c r="BG303" t="s">
        <v>7936</v>
      </c>
      <c r="BH303" t="s">
        <v>7937</v>
      </c>
      <c r="BI303" t="s">
        <v>7938</v>
      </c>
      <c r="BJ303" t="s">
        <v>7939</v>
      </c>
      <c r="BK303" t="s">
        <v>7940</v>
      </c>
      <c r="BL303" t="s">
        <v>7941</v>
      </c>
      <c r="BM303">
        <v>84</v>
      </c>
      <c r="BN303" t="s">
        <v>7942</v>
      </c>
      <c r="BO303" t="s">
        <v>143</v>
      </c>
      <c r="BP303" t="s">
        <v>7943</v>
      </c>
      <c r="BQ303" t="s">
        <v>7944</v>
      </c>
      <c r="BR303">
        <v>248</v>
      </c>
      <c r="BS303">
        <v>286</v>
      </c>
      <c r="BT303">
        <v>370</v>
      </c>
      <c r="BU303">
        <v>622</v>
      </c>
      <c r="BV303">
        <v>193</v>
      </c>
      <c r="BW303">
        <v>136</v>
      </c>
      <c r="BX303">
        <v>325</v>
      </c>
      <c r="BY303">
        <v>297</v>
      </c>
      <c r="BZ303">
        <v>378</v>
      </c>
      <c r="CA303">
        <v>548</v>
      </c>
      <c r="CB303">
        <v>502</v>
      </c>
      <c r="CC303">
        <v>584</v>
      </c>
      <c r="CD303" t="s">
        <v>119</v>
      </c>
      <c r="CE303" t="s">
        <v>119</v>
      </c>
      <c r="CF303" t="s">
        <v>7945</v>
      </c>
      <c r="CG303">
        <v>790</v>
      </c>
    </row>
    <row r="304" spans="1:85" x14ac:dyDescent="0.3">
      <c r="A304">
        <v>124951</v>
      </c>
      <c r="B304">
        <v>137</v>
      </c>
      <c r="C304" s="8">
        <v>1</v>
      </c>
      <c r="D304" t="s">
        <v>13236</v>
      </c>
      <c r="E304">
        <v>40</v>
      </c>
      <c r="F304">
        <v>1</v>
      </c>
      <c r="G304">
        <v>69</v>
      </c>
      <c r="H304">
        <v>46</v>
      </c>
      <c r="I304" s="1">
        <f t="shared" si="30"/>
        <v>1.5</v>
      </c>
      <c r="J304">
        <v>14.1</v>
      </c>
      <c r="K304">
        <v>7.3</v>
      </c>
      <c r="L304" s="2">
        <f t="shared" si="26"/>
        <v>4.8936170212765955</v>
      </c>
      <c r="M304" s="2">
        <f t="shared" si="27"/>
        <v>9.4520547945205475</v>
      </c>
      <c r="N304" s="2">
        <f t="shared" si="31"/>
        <v>7.1728359078985715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1</v>
      </c>
      <c r="AA304">
        <v>0</v>
      </c>
      <c r="AB304">
        <v>59</v>
      </c>
      <c r="AC304">
        <v>94</v>
      </c>
      <c r="AD304">
        <v>24</v>
      </c>
      <c r="AE304">
        <v>18.899999999999999</v>
      </c>
      <c r="AF304">
        <v>34</v>
      </c>
      <c r="AG304" t="s">
        <v>381</v>
      </c>
      <c r="AH304">
        <v>0</v>
      </c>
      <c r="AI304">
        <v>0</v>
      </c>
      <c r="AJ304">
        <v>0</v>
      </c>
      <c r="AL304">
        <v>125</v>
      </c>
      <c r="AM304">
        <v>80</v>
      </c>
      <c r="AN304" t="s">
        <v>2436</v>
      </c>
      <c r="AO304" t="s">
        <v>118</v>
      </c>
      <c r="AP304" t="s">
        <v>119</v>
      </c>
      <c r="AQ304" t="s">
        <v>7946</v>
      </c>
      <c r="AR304" t="s">
        <v>7947</v>
      </c>
      <c r="AS304" t="s">
        <v>7948</v>
      </c>
      <c r="AT304" t="s">
        <v>7949</v>
      </c>
      <c r="AU304" t="s">
        <v>7950</v>
      </c>
      <c r="AV304" t="s">
        <v>7951</v>
      </c>
      <c r="AW304" t="s">
        <v>7952</v>
      </c>
      <c r="AX304" t="s">
        <v>7953</v>
      </c>
      <c r="AY304" t="s">
        <v>7954</v>
      </c>
      <c r="AZ304" t="s">
        <v>7955</v>
      </c>
      <c r="BA304" t="s">
        <v>7956</v>
      </c>
      <c r="BB304" t="s">
        <v>7957</v>
      </c>
      <c r="BC304" t="s">
        <v>7958</v>
      </c>
      <c r="BD304" t="s">
        <v>7959</v>
      </c>
      <c r="BE304" t="s">
        <v>7960</v>
      </c>
      <c r="BF304" t="s">
        <v>7961</v>
      </c>
      <c r="BG304" t="s">
        <v>7962</v>
      </c>
      <c r="BH304" t="s">
        <v>7963</v>
      </c>
      <c r="BI304" t="s">
        <v>7964</v>
      </c>
      <c r="BJ304" t="s">
        <v>7965</v>
      </c>
      <c r="BK304" t="s">
        <v>7966</v>
      </c>
      <c r="BL304" t="s">
        <v>7967</v>
      </c>
      <c r="BM304">
        <v>64</v>
      </c>
      <c r="BN304" t="s">
        <v>7968</v>
      </c>
      <c r="BO304" t="s">
        <v>143</v>
      </c>
      <c r="BP304" t="s">
        <v>7969</v>
      </c>
      <c r="BQ304" t="s">
        <v>7970</v>
      </c>
      <c r="BR304">
        <v>282</v>
      </c>
      <c r="BS304">
        <v>330</v>
      </c>
      <c r="BT304">
        <v>394</v>
      </c>
      <c r="BU304">
        <v>680</v>
      </c>
      <c r="BV304">
        <v>248</v>
      </c>
      <c r="BW304">
        <v>202</v>
      </c>
      <c r="BX304">
        <v>359</v>
      </c>
      <c r="BY304">
        <v>330</v>
      </c>
      <c r="BZ304">
        <v>474</v>
      </c>
      <c r="CA304">
        <v>582</v>
      </c>
      <c r="CB304">
        <v>540</v>
      </c>
      <c r="CC304">
        <v>622</v>
      </c>
      <c r="CD304" t="s">
        <v>146</v>
      </c>
      <c r="CE304" t="s">
        <v>146</v>
      </c>
      <c r="CF304" t="s">
        <v>7971</v>
      </c>
      <c r="CG304">
        <v>860</v>
      </c>
    </row>
    <row r="305" spans="1:85" x14ac:dyDescent="0.3">
      <c r="A305">
        <v>123101</v>
      </c>
      <c r="B305">
        <v>140</v>
      </c>
      <c r="C305" s="8">
        <v>1</v>
      </c>
      <c r="D305" t="s">
        <v>13237</v>
      </c>
      <c r="E305">
        <v>60</v>
      </c>
      <c r="F305">
        <v>1</v>
      </c>
      <c r="G305">
        <v>140</v>
      </c>
      <c r="J305">
        <v>9</v>
      </c>
      <c r="K305">
        <v>6</v>
      </c>
      <c r="L305" s="2">
        <f t="shared" si="26"/>
        <v>15.555555555555555</v>
      </c>
      <c r="M305" s="2">
        <f t="shared" si="27"/>
        <v>23.333333333333332</v>
      </c>
      <c r="N305" s="2">
        <f t="shared" si="31"/>
        <v>19.444444444444443</v>
      </c>
      <c r="O305">
        <v>1</v>
      </c>
      <c r="P305">
        <v>1</v>
      </c>
      <c r="Q305">
        <v>2</v>
      </c>
      <c r="R305">
        <v>1</v>
      </c>
      <c r="S305">
        <v>0</v>
      </c>
      <c r="T305">
        <v>1</v>
      </c>
      <c r="U305">
        <v>0</v>
      </c>
      <c r="V305">
        <v>0</v>
      </c>
      <c r="W305">
        <v>2</v>
      </c>
      <c r="X305">
        <v>1</v>
      </c>
      <c r="Y305">
        <v>0</v>
      </c>
      <c r="Z305">
        <v>2</v>
      </c>
      <c r="AA305">
        <v>0</v>
      </c>
      <c r="AB305">
        <v>33</v>
      </c>
      <c r="AC305">
        <v>194</v>
      </c>
      <c r="AD305">
        <v>11.6</v>
      </c>
      <c r="AE305">
        <v>5.5</v>
      </c>
      <c r="AF305">
        <v>92.98</v>
      </c>
      <c r="AG305" t="s">
        <v>3194</v>
      </c>
      <c r="AH305">
        <v>0</v>
      </c>
      <c r="AI305">
        <v>0</v>
      </c>
      <c r="AJ305">
        <v>1</v>
      </c>
      <c r="AK305">
        <v>140</v>
      </c>
      <c r="AL305">
        <v>150</v>
      </c>
      <c r="AM305">
        <v>90</v>
      </c>
      <c r="AN305" t="s">
        <v>2462</v>
      </c>
      <c r="AO305" t="s">
        <v>236</v>
      </c>
      <c r="AP305" t="s">
        <v>1638</v>
      </c>
      <c r="AQ305" t="s">
        <v>7972</v>
      </c>
      <c r="AR305" t="s">
        <v>7973</v>
      </c>
      <c r="AS305" t="s">
        <v>7974</v>
      </c>
      <c r="AT305" t="s">
        <v>7975</v>
      </c>
      <c r="AU305" t="s">
        <v>7976</v>
      </c>
      <c r="AV305" t="s">
        <v>7977</v>
      </c>
      <c r="AW305" t="s">
        <v>7978</v>
      </c>
      <c r="AX305" t="s">
        <v>7979</v>
      </c>
      <c r="AY305" t="s">
        <v>7980</v>
      </c>
      <c r="AZ305" t="s">
        <v>7981</v>
      </c>
      <c r="BA305" t="s">
        <v>7982</v>
      </c>
      <c r="BB305" t="s">
        <v>7983</v>
      </c>
      <c r="BC305" t="s">
        <v>7984</v>
      </c>
      <c r="BD305" t="s">
        <v>7985</v>
      </c>
      <c r="BE305" t="s">
        <v>7986</v>
      </c>
      <c r="BF305" t="s">
        <v>7987</v>
      </c>
      <c r="BG305" t="s">
        <v>7988</v>
      </c>
      <c r="BH305" t="s">
        <v>7989</v>
      </c>
      <c r="BI305" t="s">
        <v>7990</v>
      </c>
      <c r="BJ305" t="s">
        <v>7991</v>
      </c>
      <c r="BK305" t="s">
        <v>7992</v>
      </c>
      <c r="BL305" t="s">
        <v>7993</v>
      </c>
      <c r="BM305">
        <v>110</v>
      </c>
      <c r="BN305" t="s">
        <v>143</v>
      </c>
      <c r="BO305" t="s">
        <v>143</v>
      </c>
      <c r="BP305" t="s">
        <v>7994</v>
      </c>
      <c r="BQ305" t="s">
        <v>7995</v>
      </c>
      <c r="BR305">
        <v>0</v>
      </c>
      <c r="BS305">
        <v>200</v>
      </c>
      <c r="BT305">
        <v>310</v>
      </c>
      <c r="BU305">
        <v>592</v>
      </c>
      <c r="BV305">
        <v>0</v>
      </c>
      <c r="BW305">
        <v>0</v>
      </c>
      <c r="BX305">
        <v>264</v>
      </c>
      <c r="BY305">
        <v>309</v>
      </c>
      <c r="BZ305">
        <v>360</v>
      </c>
      <c r="CA305">
        <v>530</v>
      </c>
      <c r="CB305">
        <v>492</v>
      </c>
      <c r="CC305">
        <v>562</v>
      </c>
      <c r="CD305" t="s">
        <v>2164</v>
      </c>
      <c r="CE305" t="s">
        <v>6917</v>
      </c>
      <c r="CF305" t="s">
        <v>143</v>
      </c>
      <c r="CG305">
        <v>740</v>
      </c>
    </row>
    <row r="306" spans="1:85" x14ac:dyDescent="0.3">
      <c r="A306">
        <v>123120</v>
      </c>
      <c r="B306">
        <v>141</v>
      </c>
      <c r="C306" s="8">
        <v>1</v>
      </c>
      <c r="D306" t="s">
        <v>13238</v>
      </c>
      <c r="E306">
        <v>61</v>
      </c>
      <c r="F306">
        <v>1</v>
      </c>
      <c r="G306">
        <v>32</v>
      </c>
      <c r="H306">
        <v>66</v>
      </c>
      <c r="I306" s="1">
        <f t="shared" ref="I306:I341" si="32">G306/H306</f>
        <v>0.48484848484848486</v>
      </c>
      <c r="J306">
        <v>8</v>
      </c>
      <c r="K306">
        <v>7.3</v>
      </c>
      <c r="L306" s="2">
        <f t="shared" si="26"/>
        <v>4</v>
      </c>
      <c r="M306" s="2">
        <f t="shared" si="27"/>
        <v>4.3835616438356162</v>
      </c>
      <c r="N306" s="2">
        <f t="shared" si="31"/>
        <v>4.1917808219178081</v>
      </c>
      <c r="O306">
        <v>0</v>
      </c>
      <c r="P306">
        <v>0</v>
      </c>
      <c r="Q306">
        <v>2</v>
      </c>
      <c r="R306">
        <v>0</v>
      </c>
      <c r="S306">
        <v>0</v>
      </c>
      <c r="T306">
        <v>1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1</v>
      </c>
      <c r="AA306">
        <v>0</v>
      </c>
      <c r="AB306">
        <v>61</v>
      </c>
      <c r="AC306">
        <v>121</v>
      </c>
      <c r="AF306">
        <v>30.47</v>
      </c>
      <c r="AG306" t="s">
        <v>2380</v>
      </c>
      <c r="AH306">
        <v>0</v>
      </c>
      <c r="AI306">
        <v>1</v>
      </c>
      <c r="AJ306">
        <v>0</v>
      </c>
      <c r="AL306">
        <v>145</v>
      </c>
      <c r="AM306">
        <v>80</v>
      </c>
      <c r="AN306" t="s">
        <v>626</v>
      </c>
      <c r="AO306" t="s">
        <v>6165</v>
      </c>
      <c r="AP306" t="s">
        <v>146</v>
      </c>
      <c r="AQ306" t="s">
        <v>7996</v>
      </c>
      <c r="AR306" t="s">
        <v>7997</v>
      </c>
      <c r="AS306" t="s">
        <v>7998</v>
      </c>
      <c r="AT306" t="s">
        <v>7999</v>
      </c>
      <c r="AU306" t="s">
        <v>8000</v>
      </c>
      <c r="AV306" t="s">
        <v>8001</v>
      </c>
      <c r="AW306" t="s">
        <v>8002</v>
      </c>
      <c r="AX306" t="s">
        <v>8003</v>
      </c>
      <c r="AY306" t="s">
        <v>8004</v>
      </c>
      <c r="AZ306" t="s">
        <v>8005</v>
      </c>
      <c r="BA306" t="s">
        <v>8006</v>
      </c>
      <c r="BB306" t="s">
        <v>8007</v>
      </c>
      <c r="BC306" t="s">
        <v>8008</v>
      </c>
      <c r="BD306" t="s">
        <v>8009</v>
      </c>
      <c r="BE306" t="s">
        <v>8010</v>
      </c>
      <c r="BF306" t="s">
        <v>8011</v>
      </c>
      <c r="BG306" t="s">
        <v>8012</v>
      </c>
      <c r="BH306" t="s">
        <v>8013</v>
      </c>
      <c r="BI306" t="s">
        <v>8014</v>
      </c>
      <c r="BJ306" t="s">
        <v>8015</v>
      </c>
      <c r="BK306" t="s">
        <v>8016</v>
      </c>
      <c r="BL306" t="s">
        <v>8017</v>
      </c>
      <c r="BM306">
        <v>92</v>
      </c>
      <c r="BN306" t="s">
        <v>8018</v>
      </c>
      <c r="BO306" t="s">
        <v>143</v>
      </c>
      <c r="BP306" t="s">
        <v>8019</v>
      </c>
      <c r="BQ306" t="s">
        <v>8020</v>
      </c>
      <c r="BR306">
        <v>222</v>
      </c>
      <c r="BS306">
        <v>286</v>
      </c>
      <c r="BT306">
        <v>378</v>
      </c>
      <c r="BU306">
        <v>708</v>
      </c>
      <c r="BV306">
        <v>147</v>
      </c>
      <c r="BW306">
        <v>82</v>
      </c>
      <c r="BX306">
        <v>322</v>
      </c>
      <c r="BY306">
        <v>343</v>
      </c>
      <c r="BZ306">
        <v>358</v>
      </c>
      <c r="CA306">
        <v>612</v>
      </c>
      <c r="CB306">
        <v>452</v>
      </c>
      <c r="CC306">
        <v>652</v>
      </c>
      <c r="CD306" t="s">
        <v>897</v>
      </c>
      <c r="CE306" t="s">
        <v>897</v>
      </c>
      <c r="CF306" t="s">
        <v>8021</v>
      </c>
      <c r="CG306">
        <v>776</v>
      </c>
    </row>
    <row r="307" spans="1:85" x14ac:dyDescent="0.3">
      <c r="A307">
        <v>123216</v>
      </c>
      <c r="B307">
        <v>144</v>
      </c>
      <c r="C307" s="8">
        <v>1</v>
      </c>
      <c r="D307" t="s">
        <v>13239</v>
      </c>
      <c r="E307">
        <v>50</v>
      </c>
      <c r="F307">
        <v>1</v>
      </c>
      <c r="G307">
        <v>61</v>
      </c>
      <c r="H307">
        <v>107</v>
      </c>
      <c r="I307" s="1">
        <f t="shared" si="32"/>
        <v>0.57009345794392519</v>
      </c>
      <c r="J307">
        <v>17</v>
      </c>
      <c r="K307">
        <v>8</v>
      </c>
      <c r="L307" s="2">
        <f t="shared" si="26"/>
        <v>3.5882352941176472</v>
      </c>
      <c r="M307" s="2">
        <f t="shared" si="27"/>
        <v>7.625</v>
      </c>
      <c r="N307" s="2">
        <f t="shared" si="31"/>
        <v>5.6066176470588234</v>
      </c>
      <c r="O307">
        <v>0</v>
      </c>
      <c r="P307">
        <v>0</v>
      </c>
      <c r="Q307">
        <v>2</v>
      </c>
      <c r="R307">
        <v>0</v>
      </c>
      <c r="S307">
        <v>0</v>
      </c>
      <c r="T307">
        <v>1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65</v>
      </c>
      <c r="AC307">
        <v>87</v>
      </c>
      <c r="AD307">
        <v>19</v>
      </c>
      <c r="AE307">
        <v>20.100000000000001</v>
      </c>
      <c r="AF307">
        <v>26.8</v>
      </c>
      <c r="AG307" t="s">
        <v>8022</v>
      </c>
      <c r="AH307">
        <v>0</v>
      </c>
      <c r="AI307">
        <v>0</v>
      </c>
      <c r="AJ307">
        <v>0</v>
      </c>
      <c r="AL307">
        <v>170</v>
      </c>
      <c r="AM307">
        <v>100</v>
      </c>
      <c r="AN307" t="s">
        <v>8023</v>
      </c>
      <c r="AO307" t="s">
        <v>383</v>
      </c>
      <c r="AP307" t="s">
        <v>467</v>
      </c>
      <c r="AQ307" t="s">
        <v>8024</v>
      </c>
      <c r="AR307" t="s">
        <v>8025</v>
      </c>
      <c r="AS307" t="s">
        <v>8026</v>
      </c>
      <c r="AT307" t="s">
        <v>8027</v>
      </c>
      <c r="AU307" t="s">
        <v>8028</v>
      </c>
      <c r="AV307" t="s">
        <v>8029</v>
      </c>
      <c r="AW307" t="s">
        <v>8030</v>
      </c>
      <c r="AX307" t="s">
        <v>8031</v>
      </c>
      <c r="AY307" t="s">
        <v>8032</v>
      </c>
      <c r="AZ307" t="s">
        <v>8033</v>
      </c>
      <c r="BA307" t="s">
        <v>8034</v>
      </c>
      <c r="BB307" t="s">
        <v>8035</v>
      </c>
      <c r="BC307" t="s">
        <v>8036</v>
      </c>
      <c r="BD307" t="s">
        <v>8037</v>
      </c>
      <c r="BE307" t="s">
        <v>8038</v>
      </c>
      <c r="BF307" t="s">
        <v>8039</v>
      </c>
      <c r="BG307" t="s">
        <v>8040</v>
      </c>
      <c r="BH307" t="s">
        <v>8041</v>
      </c>
      <c r="BI307" t="s">
        <v>8042</v>
      </c>
      <c r="BJ307" t="s">
        <v>8043</v>
      </c>
      <c r="BK307" t="s">
        <v>8044</v>
      </c>
      <c r="BL307" t="s">
        <v>8045</v>
      </c>
      <c r="BM307">
        <v>96</v>
      </c>
      <c r="BN307" t="s">
        <v>8046</v>
      </c>
      <c r="BO307" t="s">
        <v>143</v>
      </c>
      <c r="BP307" t="s">
        <v>8047</v>
      </c>
      <c r="BQ307" t="s">
        <v>8048</v>
      </c>
      <c r="BR307">
        <v>100</v>
      </c>
      <c r="BS307">
        <v>138</v>
      </c>
      <c r="BT307">
        <v>234</v>
      </c>
      <c r="BU307">
        <v>456</v>
      </c>
      <c r="BV307">
        <v>63</v>
      </c>
      <c r="BW307">
        <v>20</v>
      </c>
      <c r="BX307">
        <v>187</v>
      </c>
      <c r="BY307">
        <v>160</v>
      </c>
      <c r="BZ307">
        <v>228</v>
      </c>
      <c r="CA307">
        <v>390</v>
      </c>
      <c r="CB307">
        <v>344</v>
      </c>
      <c r="CC307">
        <v>424</v>
      </c>
      <c r="CD307" t="s">
        <v>119</v>
      </c>
      <c r="CE307" t="s">
        <v>379</v>
      </c>
      <c r="CF307" t="s">
        <v>8049</v>
      </c>
      <c r="CG307">
        <v>536</v>
      </c>
    </row>
    <row r="308" spans="1:85" x14ac:dyDescent="0.3">
      <c r="A308">
        <v>123309</v>
      </c>
      <c r="B308">
        <v>146</v>
      </c>
      <c r="C308" s="8">
        <v>1</v>
      </c>
      <c r="D308" t="s">
        <v>13240</v>
      </c>
      <c r="E308">
        <v>28</v>
      </c>
      <c r="F308">
        <v>1</v>
      </c>
      <c r="G308">
        <v>113</v>
      </c>
      <c r="H308">
        <v>70</v>
      </c>
      <c r="I308" s="1">
        <f t="shared" si="32"/>
        <v>1.6142857142857143</v>
      </c>
      <c r="J308" s="9">
        <v>11</v>
      </c>
      <c r="K308" s="9">
        <v>11</v>
      </c>
      <c r="L308" s="2">
        <f t="shared" si="26"/>
        <v>10.272727272727273</v>
      </c>
      <c r="M308" s="2">
        <f t="shared" si="27"/>
        <v>10.272727272727273</v>
      </c>
      <c r="N308" s="2">
        <f t="shared" si="31"/>
        <v>10.272727272727273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59</v>
      </c>
      <c r="AC308">
        <v>188</v>
      </c>
      <c r="AF308">
        <v>39.6</v>
      </c>
      <c r="AG308" t="s">
        <v>8050</v>
      </c>
      <c r="AH308">
        <v>0</v>
      </c>
      <c r="AI308">
        <v>0</v>
      </c>
      <c r="AJ308">
        <v>0</v>
      </c>
      <c r="AL308">
        <v>135</v>
      </c>
      <c r="AM308">
        <v>90</v>
      </c>
      <c r="AN308" t="s">
        <v>8051</v>
      </c>
      <c r="AO308" t="s">
        <v>466</v>
      </c>
      <c r="AP308" t="s">
        <v>119</v>
      </c>
      <c r="AQ308" t="s">
        <v>8052</v>
      </c>
      <c r="AR308" t="s">
        <v>8053</v>
      </c>
      <c r="AS308" t="s">
        <v>8054</v>
      </c>
      <c r="AT308" t="s">
        <v>8055</v>
      </c>
      <c r="AU308" t="s">
        <v>8056</v>
      </c>
      <c r="AV308" t="s">
        <v>8057</v>
      </c>
      <c r="AW308" t="s">
        <v>8058</v>
      </c>
      <c r="AX308" t="s">
        <v>8059</v>
      </c>
      <c r="AY308" t="s">
        <v>8060</v>
      </c>
      <c r="AZ308" t="s">
        <v>8061</v>
      </c>
      <c r="BA308" t="s">
        <v>8062</v>
      </c>
      <c r="BB308" t="s">
        <v>8063</v>
      </c>
      <c r="BC308" t="s">
        <v>8064</v>
      </c>
      <c r="BD308" t="s">
        <v>8065</v>
      </c>
      <c r="BE308" t="s">
        <v>8066</v>
      </c>
      <c r="BF308" t="s">
        <v>8067</v>
      </c>
      <c r="BG308" t="s">
        <v>8068</v>
      </c>
      <c r="BH308" t="s">
        <v>8069</v>
      </c>
      <c r="BI308" t="s">
        <v>8070</v>
      </c>
      <c r="BJ308" t="s">
        <v>8071</v>
      </c>
      <c r="BK308" t="s">
        <v>8072</v>
      </c>
      <c r="BL308" t="s">
        <v>8073</v>
      </c>
      <c r="BM308">
        <v>92</v>
      </c>
      <c r="BN308" t="s">
        <v>8074</v>
      </c>
      <c r="BO308" t="s">
        <v>8075</v>
      </c>
      <c r="BP308" t="s">
        <v>8076</v>
      </c>
      <c r="BQ308" t="s">
        <v>8077</v>
      </c>
      <c r="BR308">
        <v>332</v>
      </c>
      <c r="BS308">
        <v>372</v>
      </c>
      <c r="BT308">
        <v>464</v>
      </c>
      <c r="BU308">
        <v>766</v>
      </c>
      <c r="BV308">
        <v>267</v>
      </c>
      <c r="BW308">
        <v>328</v>
      </c>
      <c r="BX308">
        <v>411</v>
      </c>
      <c r="BY308">
        <v>432</v>
      </c>
      <c r="BZ308">
        <v>462</v>
      </c>
      <c r="CA308">
        <v>672</v>
      </c>
      <c r="CB308">
        <v>624</v>
      </c>
      <c r="CC308">
        <v>712</v>
      </c>
      <c r="CD308" t="s">
        <v>897</v>
      </c>
      <c r="CE308" t="s">
        <v>151</v>
      </c>
      <c r="CF308" t="s">
        <v>8078</v>
      </c>
      <c r="CG308">
        <v>0</v>
      </c>
    </row>
    <row r="309" spans="1:85" x14ac:dyDescent="0.3">
      <c r="A309">
        <v>123313</v>
      </c>
      <c r="B309">
        <v>147</v>
      </c>
      <c r="C309" s="8">
        <v>1</v>
      </c>
      <c r="D309" t="s">
        <v>13241</v>
      </c>
      <c r="E309">
        <v>31</v>
      </c>
      <c r="F309">
        <v>1</v>
      </c>
      <c r="G309">
        <v>112</v>
      </c>
      <c r="H309">
        <v>70</v>
      </c>
      <c r="I309" s="1">
        <f t="shared" si="32"/>
        <v>1.6</v>
      </c>
      <c r="J309" s="9">
        <v>11</v>
      </c>
      <c r="K309" s="9">
        <v>11</v>
      </c>
      <c r="L309" s="2">
        <f t="shared" si="26"/>
        <v>10.181818181818182</v>
      </c>
      <c r="M309" s="2">
        <f t="shared" si="27"/>
        <v>10.181818181818182</v>
      </c>
      <c r="N309" s="2">
        <f t="shared" si="31"/>
        <v>10.181818181818182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56</v>
      </c>
      <c r="AC309">
        <v>57</v>
      </c>
      <c r="AD309">
        <v>20.100000000000001</v>
      </c>
      <c r="AF309">
        <v>20.2</v>
      </c>
      <c r="AG309" t="s">
        <v>295</v>
      </c>
      <c r="AH309">
        <v>0</v>
      </c>
      <c r="AI309">
        <v>0</v>
      </c>
      <c r="AJ309">
        <v>0</v>
      </c>
      <c r="AK309">
        <v>170</v>
      </c>
      <c r="AL309">
        <v>120</v>
      </c>
      <c r="AM309">
        <v>80</v>
      </c>
      <c r="AN309" t="s">
        <v>8079</v>
      </c>
      <c r="AO309" t="s">
        <v>297</v>
      </c>
      <c r="AP309" t="s">
        <v>237</v>
      </c>
      <c r="AQ309" t="s">
        <v>8080</v>
      </c>
      <c r="AR309" t="s">
        <v>8081</v>
      </c>
      <c r="AS309" t="s">
        <v>8082</v>
      </c>
      <c r="AT309" t="s">
        <v>8083</v>
      </c>
      <c r="AU309" t="s">
        <v>8084</v>
      </c>
      <c r="AV309" t="s">
        <v>8085</v>
      </c>
      <c r="AW309" t="s">
        <v>8086</v>
      </c>
      <c r="AX309" t="s">
        <v>8087</v>
      </c>
      <c r="AY309" t="s">
        <v>8088</v>
      </c>
      <c r="AZ309" t="s">
        <v>8089</v>
      </c>
      <c r="BA309" t="s">
        <v>8090</v>
      </c>
      <c r="BB309" t="s">
        <v>8091</v>
      </c>
      <c r="BC309" t="s">
        <v>8092</v>
      </c>
      <c r="BD309" t="s">
        <v>8093</v>
      </c>
      <c r="BE309" t="s">
        <v>8094</v>
      </c>
      <c r="BF309" t="s">
        <v>8095</v>
      </c>
      <c r="BG309" t="s">
        <v>8096</v>
      </c>
      <c r="BH309" t="s">
        <v>8097</v>
      </c>
      <c r="BI309" t="s">
        <v>8098</v>
      </c>
      <c r="BJ309" t="s">
        <v>8099</v>
      </c>
      <c r="BK309" t="s">
        <v>8100</v>
      </c>
      <c r="BL309" t="s">
        <v>8101</v>
      </c>
      <c r="BM309">
        <v>66</v>
      </c>
      <c r="BN309" t="s">
        <v>8102</v>
      </c>
      <c r="BO309" t="s">
        <v>143</v>
      </c>
      <c r="BP309" t="s">
        <v>8103</v>
      </c>
      <c r="BQ309" t="s">
        <v>8104</v>
      </c>
      <c r="BR309">
        <v>198</v>
      </c>
      <c r="BS309">
        <v>258</v>
      </c>
      <c r="BT309">
        <v>324</v>
      </c>
      <c r="BU309">
        <v>608</v>
      </c>
      <c r="BV309">
        <v>142</v>
      </c>
      <c r="BW309">
        <v>94</v>
      </c>
      <c r="BX309">
        <v>299</v>
      </c>
      <c r="BY309">
        <v>271</v>
      </c>
      <c r="BZ309">
        <v>300</v>
      </c>
      <c r="CA309">
        <v>514</v>
      </c>
      <c r="CB309">
        <v>470</v>
      </c>
      <c r="CC309">
        <v>554</v>
      </c>
      <c r="CD309" t="s">
        <v>204</v>
      </c>
      <c r="CE309" t="s">
        <v>119</v>
      </c>
      <c r="CF309" t="s">
        <v>8105</v>
      </c>
      <c r="CG309">
        <v>746</v>
      </c>
    </row>
    <row r="310" spans="1:85" x14ac:dyDescent="0.3">
      <c r="A310">
        <v>123480</v>
      </c>
      <c r="B310">
        <v>149</v>
      </c>
      <c r="C310" s="8">
        <v>1</v>
      </c>
      <c r="D310" t="s">
        <v>13242</v>
      </c>
      <c r="E310">
        <v>53</v>
      </c>
      <c r="F310">
        <v>1</v>
      </c>
      <c r="G310">
        <v>57</v>
      </c>
      <c r="H310">
        <v>39</v>
      </c>
      <c r="I310" s="1">
        <f t="shared" si="32"/>
        <v>1.4615384615384615</v>
      </c>
      <c r="J310">
        <v>13.7</v>
      </c>
      <c r="K310">
        <v>7.3</v>
      </c>
      <c r="L310" s="2">
        <f t="shared" si="26"/>
        <v>4.1605839416058394</v>
      </c>
      <c r="M310" s="2">
        <f t="shared" si="27"/>
        <v>7.8082191780821919</v>
      </c>
      <c r="N310" s="2">
        <f t="shared" si="31"/>
        <v>5.9844015598440157</v>
      </c>
      <c r="O310">
        <v>0</v>
      </c>
      <c r="P310">
        <v>0</v>
      </c>
      <c r="Q310">
        <v>1</v>
      </c>
      <c r="R310">
        <v>0</v>
      </c>
      <c r="S310">
        <v>0</v>
      </c>
      <c r="T310">
        <v>1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1</v>
      </c>
      <c r="AA310">
        <v>0</v>
      </c>
      <c r="AB310">
        <v>65</v>
      </c>
      <c r="AC310">
        <v>115</v>
      </c>
      <c r="AD310">
        <v>23</v>
      </c>
      <c r="AF310">
        <v>30.52</v>
      </c>
      <c r="AG310" t="s">
        <v>3194</v>
      </c>
      <c r="AH310">
        <v>0</v>
      </c>
      <c r="AI310">
        <v>0</v>
      </c>
      <c r="AJ310">
        <v>1</v>
      </c>
      <c r="AL310">
        <v>150</v>
      </c>
      <c r="AM310">
        <v>90</v>
      </c>
      <c r="AN310" t="s">
        <v>8106</v>
      </c>
      <c r="AO310" t="s">
        <v>266</v>
      </c>
      <c r="AP310" t="s">
        <v>492</v>
      </c>
      <c r="AQ310" t="s">
        <v>8107</v>
      </c>
      <c r="AR310" t="s">
        <v>8108</v>
      </c>
      <c r="AS310" t="s">
        <v>8109</v>
      </c>
      <c r="AT310" t="s">
        <v>8110</v>
      </c>
      <c r="AU310" t="s">
        <v>8111</v>
      </c>
      <c r="AV310" t="s">
        <v>8112</v>
      </c>
      <c r="AW310" t="s">
        <v>8113</v>
      </c>
      <c r="AX310" t="s">
        <v>8114</v>
      </c>
      <c r="AY310" t="s">
        <v>8115</v>
      </c>
      <c r="AZ310" t="s">
        <v>8116</v>
      </c>
      <c r="BA310" t="s">
        <v>8117</v>
      </c>
      <c r="BB310" t="s">
        <v>8118</v>
      </c>
      <c r="BC310" t="s">
        <v>8119</v>
      </c>
      <c r="BD310" t="s">
        <v>8120</v>
      </c>
      <c r="BE310" t="s">
        <v>8121</v>
      </c>
      <c r="BF310" t="s">
        <v>8122</v>
      </c>
      <c r="BG310" t="s">
        <v>8123</v>
      </c>
      <c r="BH310" t="s">
        <v>8124</v>
      </c>
      <c r="BI310" t="s">
        <v>8125</v>
      </c>
      <c r="BJ310" t="s">
        <v>8126</v>
      </c>
      <c r="BK310" t="s">
        <v>8127</v>
      </c>
      <c r="BL310" t="s">
        <v>8128</v>
      </c>
      <c r="BM310">
        <v>84</v>
      </c>
      <c r="BN310" t="s">
        <v>8129</v>
      </c>
      <c r="BO310" t="s">
        <v>143</v>
      </c>
      <c r="BP310" t="s">
        <v>8130</v>
      </c>
      <c r="BQ310" t="s">
        <v>8131</v>
      </c>
      <c r="BR310">
        <v>444</v>
      </c>
      <c r="BS310">
        <v>522</v>
      </c>
      <c r="BT310">
        <v>606</v>
      </c>
      <c r="BU310">
        <v>976</v>
      </c>
      <c r="BV310">
        <v>394</v>
      </c>
      <c r="BW310">
        <v>356</v>
      </c>
      <c r="BX310">
        <v>554</v>
      </c>
      <c r="BY310">
        <v>535</v>
      </c>
      <c r="BZ310">
        <v>620</v>
      </c>
      <c r="CA310">
        <v>888</v>
      </c>
      <c r="CB310">
        <v>842</v>
      </c>
      <c r="CC310">
        <v>932</v>
      </c>
      <c r="CD310" t="s">
        <v>119</v>
      </c>
      <c r="CE310" t="s">
        <v>410</v>
      </c>
      <c r="CF310" t="s">
        <v>8132</v>
      </c>
      <c r="CG310">
        <v>1148</v>
      </c>
    </row>
    <row r="311" spans="1:85" x14ac:dyDescent="0.3">
      <c r="A311">
        <v>123639</v>
      </c>
      <c r="B311">
        <v>150</v>
      </c>
      <c r="C311" s="8">
        <v>1</v>
      </c>
      <c r="D311" t="s">
        <v>13243</v>
      </c>
      <c r="E311">
        <v>30</v>
      </c>
      <c r="F311">
        <v>1</v>
      </c>
      <c r="G311">
        <v>65</v>
      </c>
      <c r="H311">
        <v>65</v>
      </c>
      <c r="I311" s="1">
        <f t="shared" si="32"/>
        <v>1</v>
      </c>
      <c r="J311">
        <v>12</v>
      </c>
      <c r="K311">
        <v>9</v>
      </c>
      <c r="L311" s="2">
        <f t="shared" si="26"/>
        <v>5.416666666666667</v>
      </c>
      <c r="M311" s="2">
        <f t="shared" si="27"/>
        <v>7.2222222222222223</v>
      </c>
      <c r="N311" s="2">
        <f t="shared" si="31"/>
        <v>6.3194444444444446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57</v>
      </c>
      <c r="AC311">
        <v>153</v>
      </c>
      <c r="AD311">
        <v>18</v>
      </c>
      <c r="AE311">
        <v>18.100000000000001</v>
      </c>
      <c r="AF311">
        <v>28.9</v>
      </c>
      <c r="AG311" t="s">
        <v>2956</v>
      </c>
      <c r="AH311">
        <v>0</v>
      </c>
      <c r="AI311">
        <v>1</v>
      </c>
      <c r="AJ311">
        <v>0</v>
      </c>
      <c r="AL311">
        <v>145</v>
      </c>
      <c r="AM311">
        <v>90</v>
      </c>
      <c r="AN311" t="s">
        <v>6812</v>
      </c>
      <c r="AO311" t="s">
        <v>236</v>
      </c>
      <c r="AP311" t="s">
        <v>353</v>
      </c>
      <c r="AQ311" t="s">
        <v>8133</v>
      </c>
      <c r="AR311" t="s">
        <v>8134</v>
      </c>
      <c r="AS311" t="s">
        <v>8135</v>
      </c>
      <c r="AT311" t="s">
        <v>8136</v>
      </c>
      <c r="AU311" t="s">
        <v>8137</v>
      </c>
      <c r="AV311" t="s">
        <v>8138</v>
      </c>
      <c r="AW311" t="s">
        <v>8139</v>
      </c>
      <c r="AX311" t="s">
        <v>8140</v>
      </c>
      <c r="AY311" t="s">
        <v>8141</v>
      </c>
      <c r="AZ311" t="s">
        <v>8142</v>
      </c>
      <c r="BA311" t="s">
        <v>8143</v>
      </c>
      <c r="BB311" t="s">
        <v>8144</v>
      </c>
      <c r="BC311" t="s">
        <v>8145</v>
      </c>
      <c r="BD311" t="s">
        <v>8146</v>
      </c>
      <c r="BE311" t="s">
        <v>8147</v>
      </c>
      <c r="BF311" t="s">
        <v>8148</v>
      </c>
      <c r="BG311" t="s">
        <v>8149</v>
      </c>
      <c r="BH311" t="s">
        <v>8150</v>
      </c>
      <c r="BI311" t="s">
        <v>8151</v>
      </c>
      <c r="BJ311" t="s">
        <v>8152</v>
      </c>
      <c r="BK311" t="s">
        <v>8153</v>
      </c>
      <c r="BL311" t="s">
        <v>8154</v>
      </c>
      <c r="BM311">
        <v>70</v>
      </c>
      <c r="BN311" t="s">
        <v>8155</v>
      </c>
      <c r="BO311" t="s">
        <v>143</v>
      </c>
      <c r="BP311" t="s">
        <v>8156</v>
      </c>
      <c r="BQ311" t="s">
        <v>8157</v>
      </c>
      <c r="BR311">
        <v>182</v>
      </c>
      <c r="BS311">
        <v>230</v>
      </c>
      <c r="BT311">
        <v>300</v>
      </c>
      <c r="BU311">
        <v>584</v>
      </c>
      <c r="BV311">
        <v>141</v>
      </c>
      <c r="BW311">
        <v>98</v>
      </c>
      <c r="BX311">
        <v>271</v>
      </c>
      <c r="BY311">
        <v>241</v>
      </c>
      <c r="BZ311">
        <v>304</v>
      </c>
      <c r="CA311">
        <v>522</v>
      </c>
      <c r="CB311">
        <v>404</v>
      </c>
      <c r="CC311">
        <v>554</v>
      </c>
      <c r="CD311" t="s">
        <v>146</v>
      </c>
      <c r="CE311" t="s">
        <v>114</v>
      </c>
      <c r="CF311" t="s">
        <v>8158</v>
      </c>
      <c r="CG311">
        <v>730</v>
      </c>
    </row>
    <row r="312" spans="1:85" x14ac:dyDescent="0.3">
      <c r="A312">
        <v>123645</v>
      </c>
      <c r="B312">
        <v>151</v>
      </c>
      <c r="C312" s="8">
        <v>1</v>
      </c>
      <c r="D312" t="s">
        <v>13244</v>
      </c>
      <c r="E312">
        <v>44</v>
      </c>
      <c r="F312">
        <v>1</v>
      </c>
      <c r="G312">
        <v>77</v>
      </c>
      <c r="H312">
        <v>61</v>
      </c>
      <c r="I312" s="1">
        <f t="shared" si="32"/>
        <v>1.2622950819672132</v>
      </c>
      <c r="J312">
        <v>15</v>
      </c>
      <c r="K312">
        <v>15</v>
      </c>
      <c r="L312" s="2">
        <f t="shared" si="26"/>
        <v>5.1333333333333337</v>
      </c>
      <c r="M312" s="2">
        <f t="shared" si="27"/>
        <v>5.1333333333333337</v>
      </c>
      <c r="N312" s="2">
        <f t="shared" si="31"/>
        <v>5.1333333333333337</v>
      </c>
      <c r="O312">
        <v>0</v>
      </c>
      <c r="P312">
        <v>0</v>
      </c>
      <c r="Q312">
        <v>3</v>
      </c>
      <c r="R312">
        <v>0</v>
      </c>
      <c r="S312">
        <v>1</v>
      </c>
      <c r="T312">
        <v>1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1</v>
      </c>
      <c r="AA312">
        <v>0</v>
      </c>
      <c r="AB312">
        <v>66</v>
      </c>
      <c r="AC312">
        <v>112</v>
      </c>
      <c r="AD312">
        <v>23.1</v>
      </c>
      <c r="AE312">
        <v>19.2</v>
      </c>
      <c r="AF312">
        <v>28.32</v>
      </c>
      <c r="AG312" t="s">
        <v>2380</v>
      </c>
      <c r="AH312">
        <v>0</v>
      </c>
      <c r="AI312">
        <v>0</v>
      </c>
      <c r="AJ312">
        <v>0</v>
      </c>
      <c r="AK312">
        <v>125</v>
      </c>
      <c r="AL312">
        <v>145</v>
      </c>
      <c r="AM312">
        <v>80</v>
      </c>
      <c r="AN312" t="s">
        <v>5864</v>
      </c>
      <c r="AO312" t="s">
        <v>1201</v>
      </c>
      <c r="AP312" t="s">
        <v>521</v>
      </c>
      <c r="AQ312" t="s">
        <v>8159</v>
      </c>
      <c r="AR312" t="s">
        <v>8160</v>
      </c>
      <c r="AS312" t="s">
        <v>8161</v>
      </c>
      <c r="AT312" t="s">
        <v>8162</v>
      </c>
      <c r="AU312" t="s">
        <v>8163</v>
      </c>
      <c r="AV312" t="s">
        <v>8164</v>
      </c>
      <c r="AW312" t="s">
        <v>8165</v>
      </c>
      <c r="AX312" t="s">
        <v>8166</v>
      </c>
      <c r="AY312" t="s">
        <v>8167</v>
      </c>
      <c r="AZ312" t="s">
        <v>8168</v>
      </c>
      <c r="BA312" t="s">
        <v>8169</v>
      </c>
      <c r="BB312" t="s">
        <v>8170</v>
      </c>
      <c r="BC312" t="s">
        <v>8171</v>
      </c>
      <c r="BD312" t="s">
        <v>8172</v>
      </c>
      <c r="BE312" t="s">
        <v>8173</v>
      </c>
      <c r="BF312" t="s">
        <v>8174</v>
      </c>
      <c r="BG312" t="s">
        <v>8175</v>
      </c>
      <c r="BH312" t="s">
        <v>8176</v>
      </c>
      <c r="BI312" t="s">
        <v>8177</v>
      </c>
      <c r="BJ312" t="s">
        <v>8178</v>
      </c>
      <c r="BK312" t="s">
        <v>8179</v>
      </c>
      <c r="BL312" t="s">
        <v>8180</v>
      </c>
      <c r="BM312">
        <v>94</v>
      </c>
      <c r="BN312" t="s">
        <v>8181</v>
      </c>
      <c r="BO312" t="s">
        <v>8182</v>
      </c>
      <c r="BP312" t="s">
        <v>8183</v>
      </c>
      <c r="BQ312" t="s">
        <v>8184</v>
      </c>
      <c r="BR312">
        <v>320</v>
      </c>
      <c r="BS312">
        <v>388</v>
      </c>
      <c r="BT312">
        <v>482</v>
      </c>
      <c r="BU312">
        <v>790</v>
      </c>
      <c r="BV312">
        <v>272</v>
      </c>
      <c r="BW312">
        <v>316</v>
      </c>
      <c r="BX312">
        <v>435</v>
      </c>
      <c r="BY312">
        <v>409</v>
      </c>
      <c r="BZ312">
        <v>456</v>
      </c>
      <c r="CA312">
        <v>712</v>
      </c>
      <c r="CB312">
        <v>670</v>
      </c>
      <c r="CC312">
        <v>748</v>
      </c>
      <c r="CD312" t="s">
        <v>119</v>
      </c>
      <c r="CE312" t="s">
        <v>119</v>
      </c>
      <c r="CF312" t="s">
        <v>8185</v>
      </c>
      <c r="CG312">
        <v>0</v>
      </c>
    </row>
    <row r="313" spans="1:85" x14ac:dyDescent="0.3">
      <c r="A313">
        <v>123827</v>
      </c>
      <c r="B313">
        <v>154</v>
      </c>
      <c r="C313" s="8">
        <v>1</v>
      </c>
      <c r="D313" t="s">
        <v>13245</v>
      </c>
      <c r="E313">
        <v>25</v>
      </c>
      <c r="F313">
        <v>1</v>
      </c>
      <c r="G313">
        <v>75</v>
      </c>
      <c r="H313">
        <v>56</v>
      </c>
      <c r="I313" s="1">
        <f t="shared" si="32"/>
        <v>1.3392857142857142</v>
      </c>
      <c r="J313">
        <v>16</v>
      </c>
      <c r="K313">
        <v>15</v>
      </c>
      <c r="L313" s="2">
        <f t="shared" si="26"/>
        <v>4.6875</v>
      </c>
      <c r="M313" s="2">
        <f t="shared" si="27"/>
        <v>5</v>
      </c>
      <c r="N313" s="2">
        <f t="shared" si="31"/>
        <v>4.84375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59</v>
      </c>
      <c r="AC313">
        <v>90</v>
      </c>
      <c r="AF313">
        <v>30.58</v>
      </c>
      <c r="AG313" t="s">
        <v>84</v>
      </c>
      <c r="AH313">
        <v>0</v>
      </c>
      <c r="AI313">
        <v>0</v>
      </c>
      <c r="AJ313">
        <v>0</v>
      </c>
      <c r="AL313">
        <v>110</v>
      </c>
      <c r="AM313">
        <v>70</v>
      </c>
      <c r="AN313" t="s">
        <v>6732</v>
      </c>
      <c r="AO313" t="s">
        <v>297</v>
      </c>
      <c r="AP313" t="s">
        <v>87</v>
      </c>
      <c r="AQ313" t="s">
        <v>8186</v>
      </c>
      <c r="AR313" t="s">
        <v>8187</v>
      </c>
      <c r="AS313" t="s">
        <v>8188</v>
      </c>
      <c r="AT313" t="s">
        <v>8189</v>
      </c>
      <c r="AU313" t="s">
        <v>8190</v>
      </c>
      <c r="AV313" t="s">
        <v>8191</v>
      </c>
      <c r="AW313" t="s">
        <v>8192</v>
      </c>
      <c r="AX313" t="s">
        <v>8193</v>
      </c>
      <c r="AY313" t="s">
        <v>8194</v>
      </c>
      <c r="AZ313" t="s">
        <v>8195</v>
      </c>
      <c r="BA313" t="s">
        <v>8196</v>
      </c>
      <c r="BB313" t="s">
        <v>8197</v>
      </c>
      <c r="BC313" t="s">
        <v>8198</v>
      </c>
      <c r="BD313" t="s">
        <v>8199</v>
      </c>
      <c r="BE313" t="s">
        <v>8200</v>
      </c>
      <c r="BF313" t="s">
        <v>8201</v>
      </c>
      <c r="BG313" t="s">
        <v>8202</v>
      </c>
      <c r="BH313" t="s">
        <v>8203</v>
      </c>
      <c r="BI313" t="s">
        <v>8204</v>
      </c>
      <c r="BJ313" t="s">
        <v>8205</v>
      </c>
      <c r="BK313" t="s">
        <v>8206</v>
      </c>
      <c r="BL313" t="s">
        <v>8207</v>
      </c>
      <c r="BM313">
        <v>76</v>
      </c>
      <c r="BN313" t="s">
        <v>8208</v>
      </c>
      <c r="BO313" t="s">
        <v>143</v>
      </c>
      <c r="BP313" t="s">
        <v>8209</v>
      </c>
      <c r="BQ313" t="s">
        <v>8210</v>
      </c>
      <c r="BR313">
        <v>120</v>
      </c>
      <c r="BS313">
        <v>168</v>
      </c>
      <c r="BT313">
        <v>244</v>
      </c>
      <c r="BU313">
        <v>462</v>
      </c>
      <c r="BV313">
        <v>69</v>
      </c>
      <c r="BW313">
        <v>28</v>
      </c>
      <c r="BX313">
        <v>197</v>
      </c>
      <c r="BY313">
        <v>215</v>
      </c>
      <c r="BZ313">
        <v>216</v>
      </c>
      <c r="CA313">
        <v>372</v>
      </c>
      <c r="CB313">
        <v>330</v>
      </c>
      <c r="CC313">
        <v>420</v>
      </c>
      <c r="CD313" t="s">
        <v>262</v>
      </c>
      <c r="CE313" t="s">
        <v>293</v>
      </c>
      <c r="CF313" t="s">
        <v>8211</v>
      </c>
      <c r="CG313">
        <v>628</v>
      </c>
    </row>
    <row r="314" spans="1:85" x14ac:dyDescent="0.3">
      <c r="A314">
        <v>124235</v>
      </c>
      <c r="B314">
        <v>155</v>
      </c>
      <c r="C314" s="8">
        <v>1</v>
      </c>
      <c r="D314" t="s">
        <v>13246</v>
      </c>
      <c r="E314">
        <v>23</v>
      </c>
      <c r="F314">
        <v>1</v>
      </c>
      <c r="G314">
        <v>78</v>
      </c>
      <c r="H314">
        <v>45</v>
      </c>
      <c r="I314" s="1">
        <f t="shared" si="32"/>
        <v>1.7333333333333334</v>
      </c>
      <c r="J314">
        <v>18</v>
      </c>
      <c r="K314">
        <v>16</v>
      </c>
      <c r="L314" s="2">
        <f t="shared" si="26"/>
        <v>4.333333333333333</v>
      </c>
      <c r="M314" s="2">
        <f t="shared" si="27"/>
        <v>4.875</v>
      </c>
      <c r="N314" s="2">
        <f t="shared" si="31"/>
        <v>4.6041666666666661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56</v>
      </c>
      <c r="AC314">
        <v>108</v>
      </c>
      <c r="AD314">
        <v>18.399999999999999</v>
      </c>
      <c r="AE314">
        <v>20.399999999999999</v>
      </c>
      <c r="AF314">
        <v>16.899999999999999</v>
      </c>
      <c r="AG314" t="s">
        <v>4636</v>
      </c>
      <c r="AH314">
        <v>0</v>
      </c>
      <c r="AI314">
        <v>0</v>
      </c>
      <c r="AJ314">
        <v>0</v>
      </c>
      <c r="AK314">
        <v>120</v>
      </c>
      <c r="AL314">
        <v>110</v>
      </c>
      <c r="AM314">
        <v>75</v>
      </c>
      <c r="AN314" t="s">
        <v>4897</v>
      </c>
      <c r="AO314" t="s">
        <v>598</v>
      </c>
      <c r="AP314" t="s">
        <v>119</v>
      </c>
      <c r="AQ314" t="s">
        <v>8212</v>
      </c>
      <c r="AR314" t="s">
        <v>8213</v>
      </c>
      <c r="AS314" t="s">
        <v>143</v>
      </c>
      <c r="AT314" t="s">
        <v>8214</v>
      </c>
      <c r="AU314" t="s">
        <v>8215</v>
      </c>
      <c r="AV314" t="s">
        <v>8216</v>
      </c>
      <c r="AW314" t="s">
        <v>8217</v>
      </c>
      <c r="AX314" t="s">
        <v>8218</v>
      </c>
      <c r="AY314" t="s">
        <v>8219</v>
      </c>
      <c r="AZ314" t="s">
        <v>8220</v>
      </c>
      <c r="BA314" t="s">
        <v>8221</v>
      </c>
      <c r="BB314" t="s">
        <v>8222</v>
      </c>
      <c r="BC314" t="s">
        <v>8223</v>
      </c>
      <c r="BD314" t="s">
        <v>8224</v>
      </c>
      <c r="BE314" t="s">
        <v>8225</v>
      </c>
      <c r="BF314" t="s">
        <v>8226</v>
      </c>
      <c r="BG314" t="s">
        <v>8227</v>
      </c>
      <c r="BH314" t="s">
        <v>8228</v>
      </c>
      <c r="BI314" t="s">
        <v>8229</v>
      </c>
      <c r="BJ314" t="s">
        <v>8230</v>
      </c>
      <c r="BK314" t="s">
        <v>8231</v>
      </c>
      <c r="BL314" t="s">
        <v>8232</v>
      </c>
      <c r="BM314">
        <v>74</v>
      </c>
      <c r="BN314" t="s">
        <v>8233</v>
      </c>
      <c r="BO314" t="s">
        <v>143</v>
      </c>
      <c r="BP314" t="s">
        <v>8234</v>
      </c>
      <c r="BQ314" t="s">
        <v>8235</v>
      </c>
      <c r="BR314">
        <v>224</v>
      </c>
      <c r="BS314">
        <v>298</v>
      </c>
      <c r="BT314">
        <v>372</v>
      </c>
      <c r="BU314">
        <v>644</v>
      </c>
      <c r="BV314">
        <v>183</v>
      </c>
      <c r="BW314">
        <v>136</v>
      </c>
      <c r="BX314">
        <v>328</v>
      </c>
      <c r="BY314">
        <v>347</v>
      </c>
      <c r="BZ314">
        <v>552</v>
      </c>
      <c r="CA314">
        <v>560</v>
      </c>
      <c r="CB314">
        <v>520</v>
      </c>
      <c r="CC314">
        <v>598</v>
      </c>
      <c r="CD314" t="s">
        <v>925</v>
      </c>
      <c r="CE314" t="s">
        <v>151</v>
      </c>
      <c r="CF314" t="s">
        <v>8236</v>
      </c>
      <c r="CG314">
        <v>0</v>
      </c>
    </row>
    <row r="315" spans="1:85" x14ac:dyDescent="0.3">
      <c r="A315">
        <v>124238</v>
      </c>
      <c r="B315">
        <v>156</v>
      </c>
      <c r="C315" s="8">
        <v>1</v>
      </c>
      <c r="D315" t="s">
        <v>13247</v>
      </c>
      <c r="E315">
        <v>23</v>
      </c>
      <c r="F315">
        <v>1</v>
      </c>
      <c r="G315">
        <v>135</v>
      </c>
      <c r="H315">
        <v>62</v>
      </c>
      <c r="I315" s="1">
        <f t="shared" si="32"/>
        <v>2.1774193548387095</v>
      </c>
      <c r="J315">
        <v>21</v>
      </c>
      <c r="K315">
        <v>18</v>
      </c>
      <c r="L315" s="2">
        <f t="shared" si="26"/>
        <v>6.4285714285714288</v>
      </c>
      <c r="M315" s="2">
        <f t="shared" si="27"/>
        <v>7.5</v>
      </c>
      <c r="N315" s="2">
        <f t="shared" si="31"/>
        <v>6.9642857142857144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56</v>
      </c>
      <c r="AC315">
        <v>132</v>
      </c>
      <c r="AD315">
        <v>24</v>
      </c>
      <c r="AF315">
        <v>27.82</v>
      </c>
      <c r="AG315" t="s">
        <v>295</v>
      </c>
      <c r="AH315">
        <v>0</v>
      </c>
      <c r="AI315">
        <v>0</v>
      </c>
      <c r="AJ315">
        <v>0</v>
      </c>
      <c r="AK315">
        <v>155</v>
      </c>
      <c r="AL315">
        <v>120</v>
      </c>
      <c r="AM315">
        <v>80</v>
      </c>
      <c r="AN315" t="s">
        <v>8237</v>
      </c>
      <c r="AO315" t="s">
        <v>266</v>
      </c>
      <c r="AP315" t="s">
        <v>119</v>
      </c>
      <c r="AQ315" t="s">
        <v>8238</v>
      </c>
      <c r="AR315" t="s">
        <v>8239</v>
      </c>
      <c r="AS315" t="s">
        <v>8240</v>
      </c>
      <c r="AT315" t="s">
        <v>8241</v>
      </c>
      <c r="AU315" t="s">
        <v>8242</v>
      </c>
      <c r="AV315" t="s">
        <v>8243</v>
      </c>
      <c r="AW315" t="s">
        <v>8244</v>
      </c>
      <c r="AX315" t="s">
        <v>8245</v>
      </c>
      <c r="AY315" t="s">
        <v>8246</v>
      </c>
      <c r="AZ315" t="s">
        <v>8247</v>
      </c>
      <c r="BA315" t="s">
        <v>8248</v>
      </c>
      <c r="BB315" t="s">
        <v>8249</v>
      </c>
      <c r="BC315" t="s">
        <v>8250</v>
      </c>
      <c r="BD315" t="s">
        <v>8251</v>
      </c>
      <c r="BE315" t="s">
        <v>8252</v>
      </c>
      <c r="BF315" t="s">
        <v>8253</v>
      </c>
      <c r="BG315" t="s">
        <v>8254</v>
      </c>
      <c r="BH315" t="s">
        <v>8255</v>
      </c>
      <c r="BI315" t="s">
        <v>8256</v>
      </c>
      <c r="BJ315" t="s">
        <v>8257</v>
      </c>
      <c r="BK315" t="s">
        <v>8258</v>
      </c>
      <c r="BL315" t="s">
        <v>8259</v>
      </c>
      <c r="BM315">
        <v>84</v>
      </c>
      <c r="BN315" t="s">
        <v>8260</v>
      </c>
      <c r="BO315" t="s">
        <v>143</v>
      </c>
      <c r="BP315" t="s">
        <v>8261</v>
      </c>
      <c r="BQ315" t="s">
        <v>8262</v>
      </c>
      <c r="BR315">
        <v>408</v>
      </c>
      <c r="BS315">
        <v>454</v>
      </c>
      <c r="BT315">
        <v>538</v>
      </c>
      <c r="BU315">
        <v>840</v>
      </c>
      <c r="BV315">
        <v>357</v>
      </c>
      <c r="BW315">
        <v>306</v>
      </c>
      <c r="BX315">
        <v>491</v>
      </c>
      <c r="BY315">
        <v>511</v>
      </c>
      <c r="BZ315">
        <v>526</v>
      </c>
      <c r="CA315">
        <v>752</v>
      </c>
      <c r="CB315">
        <v>704</v>
      </c>
      <c r="CC315">
        <v>796</v>
      </c>
      <c r="CD315" t="s">
        <v>151</v>
      </c>
      <c r="CE315" t="s">
        <v>237</v>
      </c>
      <c r="CF315" t="s">
        <v>8263</v>
      </c>
      <c r="CG315">
        <v>1066</v>
      </c>
    </row>
    <row r="316" spans="1:85" x14ac:dyDescent="0.3">
      <c r="A316">
        <v>124239</v>
      </c>
      <c r="B316">
        <v>157</v>
      </c>
      <c r="C316" s="8">
        <v>1</v>
      </c>
      <c r="D316" t="s">
        <v>13248</v>
      </c>
      <c r="E316">
        <v>23</v>
      </c>
      <c r="F316">
        <v>1</v>
      </c>
      <c r="G316">
        <v>67</v>
      </c>
      <c r="H316">
        <v>67</v>
      </c>
      <c r="I316" s="1">
        <f t="shared" si="32"/>
        <v>1</v>
      </c>
      <c r="J316">
        <v>18</v>
      </c>
      <c r="K316">
        <v>14</v>
      </c>
      <c r="L316" s="2">
        <f t="shared" si="26"/>
        <v>3.7222222222222223</v>
      </c>
      <c r="M316" s="2">
        <f t="shared" si="27"/>
        <v>4.7857142857142856</v>
      </c>
      <c r="N316" s="2">
        <f t="shared" si="31"/>
        <v>4.253968253968254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72</v>
      </c>
      <c r="AC316">
        <v>76</v>
      </c>
      <c r="AD316">
        <v>19.600000000000001</v>
      </c>
      <c r="AE316">
        <v>19.399999999999999</v>
      </c>
      <c r="AF316">
        <v>20.64</v>
      </c>
      <c r="AG316" t="s">
        <v>295</v>
      </c>
      <c r="AH316">
        <v>0</v>
      </c>
      <c r="AI316">
        <v>0</v>
      </c>
      <c r="AJ316">
        <v>0</v>
      </c>
      <c r="AK316">
        <v>130</v>
      </c>
      <c r="AL316">
        <v>120</v>
      </c>
      <c r="AM316">
        <v>80</v>
      </c>
      <c r="AN316" t="s">
        <v>8264</v>
      </c>
      <c r="AO316" t="s">
        <v>86</v>
      </c>
      <c r="AP316" t="s">
        <v>87</v>
      </c>
      <c r="AQ316" t="s">
        <v>8265</v>
      </c>
      <c r="AR316" t="s">
        <v>8266</v>
      </c>
      <c r="AS316" t="s">
        <v>8267</v>
      </c>
      <c r="AT316" t="s">
        <v>8268</v>
      </c>
      <c r="AU316" t="s">
        <v>8269</v>
      </c>
      <c r="AV316" t="s">
        <v>8270</v>
      </c>
      <c r="AW316" t="s">
        <v>8271</v>
      </c>
      <c r="AX316" t="s">
        <v>8272</v>
      </c>
      <c r="AY316" t="s">
        <v>8273</v>
      </c>
      <c r="AZ316" t="s">
        <v>8274</v>
      </c>
      <c r="BA316" t="s">
        <v>8275</v>
      </c>
      <c r="BB316" t="s">
        <v>8276</v>
      </c>
      <c r="BC316" t="s">
        <v>8277</v>
      </c>
      <c r="BD316" t="s">
        <v>8278</v>
      </c>
      <c r="BE316" t="s">
        <v>8279</v>
      </c>
      <c r="BF316" t="s">
        <v>8280</v>
      </c>
      <c r="BG316" t="s">
        <v>8281</v>
      </c>
      <c r="BH316" t="s">
        <v>8282</v>
      </c>
      <c r="BI316" t="s">
        <v>8283</v>
      </c>
      <c r="BJ316" t="s">
        <v>8284</v>
      </c>
      <c r="BK316" t="s">
        <v>8285</v>
      </c>
      <c r="BL316" t="s">
        <v>8286</v>
      </c>
      <c r="BM316">
        <v>72</v>
      </c>
      <c r="BN316" t="s">
        <v>8287</v>
      </c>
      <c r="BO316" t="s">
        <v>143</v>
      </c>
      <c r="BP316" t="s">
        <v>8288</v>
      </c>
      <c r="BQ316" t="s">
        <v>8289</v>
      </c>
      <c r="BR316">
        <v>222</v>
      </c>
      <c r="BS316">
        <v>260</v>
      </c>
      <c r="BT316">
        <v>332</v>
      </c>
      <c r="BU316">
        <v>604</v>
      </c>
      <c r="BV316">
        <v>179</v>
      </c>
      <c r="BW316">
        <v>132</v>
      </c>
      <c r="BX316">
        <v>287</v>
      </c>
      <c r="BY316">
        <v>308</v>
      </c>
      <c r="BZ316">
        <v>352</v>
      </c>
      <c r="CA316">
        <v>524</v>
      </c>
      <c r="CB316">
        <v>484</v>
      </c>
      <c r="CC316">
        <v>560</v>
      </c>
      <c r="CD316" t="s">
        <v>119</v>
      </c>
      <c r="CE316" t="s">
        <v>151</v>
      </c>
      <c r="CF316" t="s">
        <v>8290</v>
      </c>
      <c r="CG316">
        <v>750</v>
      </c>
    </row>
    <row r="317" spans="1:85" x14ac:dyDescent="0.3">
      <c r="A317">
        <v>124444</v>
      </c>
      <c r="B317">
        <v>162</v>
      </c>
      <c r="C317" s="8">
        <v>1</v>
      </c>
      <c r="D317" t="s">
        <v>13249</v>
      </c>
      <c r="E317">
        <v>56</v>
      </c>
      <c r="F317">
        <v>1</v>
      </c>
      <c r="G317">
        <v>48</v>
      </c>
      <c r="H317">
        <v>70</v>
      </c>
      <c r="I317" s="1">
        <f t="shared" si="32"/>
        <v>0.68571428571428572</v>
      </c>
      <c r="J317">
        <v>7</v>
      </c>
      <c r="K317">
        <v>7</v>
      </c>
      <c r="L317" s="2">
        <f t="shared" si="26"/>
        <v>6.8571428571428568</v>
      </c>
      <c r="M317" s="2">
        <f t="shared" si="27"/>
        <v>6.8571428571428568</v>
      </c>
      <c r="N317" s="2">
        <f t="shared" si="31"/>
        <v>6.8571428571428568</v>
      </c>
      <c r="O317">
        <v>1</v>
      </c>
      <c r="P317">
        <v>0</v>
      </c>
      <c r="Q317">
        <v>2</v>
      </c>
      <c r="R317">
        <v>0</v>
      </c>
      <c r="S317">
        <v>0</v>
      </c>
      <c r="T317">
        <v>1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1</v>
      </c>
      <c r="AA317">
        <v>0</v>
      </c>
      <c r="AB317">
        <v>61</v>
      </c>
      <c r="AC317">
        <v>92</v>
      </c>
      <c r="AD317">
        <v>19.3</v>
      </c>
      <c r="AE317">
        <v>16.8</v>
      </c>
      <c r="AF317">
        <v>34.9</v>
      </c>
      <c r="AG317" t="s">
        <v>8050</v>
      </c>
      <c r="AH317">
        <v>0</v>
      </c>
      <c r="AI317">
        <v>0</v>
      </c>
      <c r="AJ317">
        <v>0</v>
      </c>
      <c r="AK317">
        <v>115</v>
      </c>
      <c r="AL317">
        <v>135</v>
      </c>
      <c r="AM317">
        <v>90</v>
      </c>
      <c r="AN317" t="s">
        <v>6348</v>
      </c>
      <c r="AO317" t="s">
        <v>2801</v>
      </c>
      <c r="AP317" t="s">
        <v>492</v>
      </c>
      <c r="AQ317" t="s">
        <v>8291</v>
      </c>
      <c r="AR317" t="s">
        <v>8292</v>
      </c>
      <c r="AS317" t="s">
        <v>8293</v>
      </c>
      <c r="AT317" t="s">
        <v>8294</v>
      </c>
      <c r="AU317" t="s">
        <v>8295</v>
      </c>
      <c r="AV317" t="s">
        <v>8296</v>
      </c>
      <c r="AW317" t="s">
        <v>8297</v>
      </c>
      <c r="AX317" t="s">
        <v>8298</v>
      </c>
      <c r="AY317" t="s">
        <v>8299</v>
      </c>
      <c r="AZ317" t="s">
        <v>8300</v>
      </c>
      <c r="BA317" t="s">
        <v>8301</v>
      </c>
      <c r="BB317" t="s">
        <v>8302</v>
      </c>
      <c r="BC317" t="s">
        <v>8303</v>
      </c>
      <c r="BD317" t="s">
        <v>8304</v>
      </c>
      <c r="BE317" t="s">
        <v>8305</v>
      </c>
      <c r="BF317" t="s">
        <v>8306</v>
      </c>
      <c r="BG317" t="s">
        <v>8307</v>
      </c>
      <c r="BH317" t="s">
        <v>8308</v>
      </c>
      <c r="BI317" t="s">
        <v>8309</v>
      </c>
      <c r="BJ317" t="s">
        <v>8310</v>
      </c>
      <c r="BK317" t="s">
        <v>8311</v>
      </c>
      <c r="BL317" t="s">
        <v>8312</v>
      </c>
      <c r="BM317">
        <v>90</v>
      </c>
      <c r="BN317" t="s">
        <v>8313</v>
      </c>
      <c r="BO317" t="s">
        <v>143</v>
      </c>
      <c r="BP317" t="s">
        <v>8314</v>
      </c>
      <c r="BQ317" t="s">
        <v>8315</v>
      </c>
      <c r="BR317">
        <v>298</v>
      </c>
      <c r="BS317">
        <v>358</v>
      </c>
      <c r="BT317">
        <v>448</v>
      </c>
      <c r="BU317">
        <v>700</v>
      </c>
      <c r="BV317">
        <v>249</v>
      </c>
      <c r="BW317">
        <v>170</v>
      </c>
      <c r="BX317">
        <v>387</v>
      </c>
      <c r="BY317">
        <v>411</v>
      </c>
      <c r="BZ317">
        <v>396</v>
      </c>
      <c r="CA317">
        <v>608</v>
      </c>
      <c r="CB317">
        <v>566</v>
      </c>
      <c r="CC317">
        <v>648</v>
      </c>
      <c r="CD317" t="s">
        <v>262</v>
      </c>
      <c r="CE317" t="s">
        <v>262</v>
      </c>
      <c r="CF317" t="s">
        <v>8316</v>
      </c>
      <c r="CG317">
        <v>856</v>
      </c>
    </row>
    <row r="318" spans="1:85" x14ac:dyDescent="0.3">
      <c r="A318">
        <v>124450</v>
      </c>
      <c r="B318">
        <v>163</v>
      </c>
      <c r="C318" s="8">
        <v>1</v>
      </c>
      <c r="D318" t="s">
        <v>13250</v>
      </c>
      <c r="E318">
        <v>29</v>
      </c>
      <c r="F318">
        <v>1</v>
      </c>
      <c r="G318">
        <v>72</v>
      </c>
      <c r="H318">
        <v>57</v>
      </c>
      <c r="I318" s="1">
        <f t="shared" si="32"/>
        <v>1.263157894736842</v>
      </c>
      <c r="J318">
        <v>12</v>
      </c>
      <c r="K318">
        <v>9</v>
      </c>
      <c r="L318" s="2">
        <f t="shared" si="26"/>
        <v>6</v>
      </c>
      <c r="M318" s="2">
        <f t="shared" si="27"/>
        <v>8</v>
      </c>
      <c r="N318" s="2">
        <f t="shared" si="31"/>
        <v>7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1</v>
      </c>
      <c r="U318">
        <v>0</v>
      </c>
      <c r="V318">
        <v>0</v>
      </c>
      <c r="W318" s="9">
        <v>1</v>
      </c>
      <c r="X318">
        <v>0</v>
      </c>
      <c r="Y318">
        <v>0</v>
      </c>
      <c r="Z318">
        <v>0</v>
      </c>
      <c r="AA318">
        <v>0</v>
      </c>
      <c r="AB318">
        <v>49</v>
      </c>
      <c r="AC318">
        <v>86</v>
      </c>
      <c r="AD318">
        <v>13.6</v>
      </c>
      <c r="AE318">
        <v>16.600000000000001</v>
      </c>
      <c r="AF318">
        <v>29.6</v>
      </c>
      <c r="AG318" t="s">
        <v>6375</v>
      </c>
      <c r="AH318">
        <v>0</v>
      </c>
      <c r="AI318">
        <v>0</v>
      </c>
      <c r="AJ318">
        <v>0</v>
      </c>
      <c r="AL318">
        <v>95</v>
      </c>
      <c r="AM318">
        <v>60</v>
      </c>
      <c r="AN318" t="s">
        <v>4025</v>
      </c>
      <c r="AO318" t="s">
        <v>236</v>
      </c>
      <c r="AP318" t="s">
        <v>4264</v>
      </c>
      <c r="AQ318" t="s">
        <v>8317</v>
      </c>
      <c r="AR318" t="s">
        <v>8318</v>
      </c>
      <c r="AS318" t="s">
        <v>143</v>
      </c>
      <c r="AT318" t="s">
        <v>8319</v>
      </c>
      <c r="AU318" t="s">
        <v>8320</v>
      </c>
      <c r="AV318" t="s">
        <v>8321</v>
      </c>
      <c r="AW318" t="s">
        <v>8322</v>
      </c>
      <c r="AX318" t="s">
        <v>8323</v>
      </c>
      <c r="AY318" t="s">
        <v>8324</v>
      </c>
      <c r="AZ318" t="s">
        <v>8325</v>
      </c>
      <c r="BA318" t="s">
        <v>8326</v>
      </c>
      <c r="BB318" t="s">
        <v>8327</v>
      </c>
      <c r="BC318" t="s">
        <v>8328</v>
      </c>
      <c r="BD318" t="s">
        <v>8329</v>
      </c>
      <c r="BE318" t="s">
        <v>8330</v>
      </c>
      <c r="BF318" t="s">
        <v>8331</v>
      </c>
      <c r="BG318" t="s">
        <v>8332</v>
      </c>
      <c r="BH318" t="s">
        <v>8333</v>
      </c>
      <c r="BI318" t="s">
        <v>8334</v>
      </c>
      <c r="BJ318" t="s">
        <v>8335</v>
      </c>
      <c r="BK318" t="s">
        <v>8336</v>
      </c>
      <c r="BL318" t="s">
        <v>8337</v>
      </c>
      <c r="BM318">
        <v>80</v>
      </c>
      <c r="BN318" t="s">
        <v>8338</v>
      </c>
      <c r="BO318" t="s">
        <v>143</v>
      </c>
      <c r="BP318" t="s">
        <v>8339</v>
      </c>
      <c r="BQ318" t="s">
        <v>8340</v>
      </c>
      <c r="BR318">
        <v>98</v>
      </c>
      <c r="BS318">
        <v>180</v>
      </c>
      <c r="BT318">
        <v>260</v>
      </c>
      <c r="BU318">
        <v>486</v>
      </c>
      <c r="BV318">
        <v>57</v>
      </c>
      <c r="BW318">
        <v>20</v>
      </c>
      <c r="BX318">
        <v>259</v>
      </c>
      <c r="BY318">
        <v>211</v>
      </c>
      <c r="BZ318">
        <v>250</v>
      </c>
      <c r="CA318">
        <v>414</v>
      </c>
      <c r="CB318">
        <v>380</v>
      </c>
      <c r="CC318">
        <v>450</v>
      </c>
      <c r="CD318" t="s">
        <v>379</v>
      </c>
      <c r="CE318" t="s">
        <v>4289</v>
      </c>
      <c r="CF318" t="s">
        <v>8341</v>
      </c>
      <c r="CG318">
        <v>0</v>
      </c>
    </row>
    <row r="319" spans="1:85" x14ac:dyDescent="0.3">
      <c r="A319">
        <v>124627</v>
      </c>
      <c r="B319">
        <v>166</v>
      </c>
      <c r="C319" s="8">
        <v>1</v>
      </c>
      <c r="D319" t="s">
        <v>13251</v>
      </c>
      <c r="E319">
        <v>62</v>
      </c>
      <c r="F319">
        <v>1</v>
      </c>
      <c r="G319">
        <v>71</v>
      </c>
      <c r="H319">
        <v>52</v>
      </c>
      <c r="I319" s="1">
        <f t="shared" si="32"/>
        <v>1.3653846153846154</v>
      </c>
      <c r="J319">
        <v>5</v>
      </c>
      <c r="K319">
        <v>5</v>
      </c>
      <c r="L319" s="2">
        <f t="shared" si="26"/>
        <v>14.2</v>
      </c>
      <c r="M319" s="2">
        <f t="shared" si="27"/>
        <v>14.2</v>
      </c>
      <c r="N319" s="2">
        <f t="shared" si="31"/>
        <v>14.2</v>
      </c>
      <c r="O319">
        <v>1</v>
      </c>
      <c r="P319">
        <v>1</v>
      </c>
      <c r="Q319">
        <v>3</v>
      </c>
      <c r="R319">
        <v>0</v>
      </c>
      <c r="S319">
        <v>1</v>
      </c>
      <c r="T319">
        <v>1</v>
      </c>
      <c r="U319">
        <v>0</v>
      </c>
      <c r="V319">
        <v>0</v>
      </c>
      <c r="W319">
        <v>2</v>
      </c>
      <c r="X319">
        <v>0</v>
      </c>
      <c r="Y319">
        <v>0</v>
      </c>
      <c r="Z319">
        <v>2</v>
      </c>
      <c r="AA319">
        <v>0</v>
      </c>
      <c r="AB319">
        <v>40</v>
      </c>
      <c r="AC319">
        <v>253</v>
      </c>
      <c r="AD319">
        <v>14.1</v>
      </c>
      <c r="AE319">
        <v>8.1999999999999993</v>
      </c>
      <c r="AF319">
        <v>71.739999999999995</v>
      </c>
      <c r="AG319" t="s">
        <v>7736</v>
      </c>
      <c r="AH319">
        <v>0</v>
      </c>
      <c r="AI319">
        <v>1</v>
      </c>
      <c r="AJ319">
        <v>1</v>
      </c>
      <c r="AK319">
        <v>125</v>
      </c>
      <c r="AL319">
        <v>130</v>
      </c>
      <c r="AM319">
        <v>85</v>
      </c>
      <c r="AN319" t="s">
        <v>519</v>
      </c>
      <c r="AO319" t="s">
        <v>266</v>
      </c>
      <c r="AP319" t="s">
        <v>236</v>
      </c>
      <c r="AQ319" t="s">
        <v>8342</v>
      </c>
      <c r="AR319" t="s">
        <v>8343</v>
      </c>
      <c r="AS319" t="s">
        <v>8344</v>
      </c>
      <c r="AT319" t="s">
        <v>8345</v>
      </c>
      <c r="AU319" t="s">
        <v>8346</v>
      </c>
      <c r="AV319" t="s">
        <v>8347</v>
      </c>
      <c r="AW319" t="s">
        <v>8348</v>
      </c>
      <c r="AX319" t="s">
        <v>8349</v>
      </c>
      <c r="AY319" t="s">
        <v>8350</v>
      </c>
      <c r="AZ319" t="s">
        <v>8351</v>
      </c>
      <c r="BA319" t="s">
        <v>8352</v>
      </c>
      <c r="BB319" t="s">
        <v>8353</v>
      </c>
      <c r="BC319" t="s">
        <v>8354</v>
      </c>
      <c r="BD319" t="s">
        <v>8355</v>
      </c>
      <c r="BE319" t="s">
        <v>8356</v>
      </c>
      <c r="BF319" t="s">
        <v>8357</v>
      </c>
      <c r="BG319" t="s">
        <v>8358</v>
      </c>
      <c r="BH319" t="s">
        <v>8359</v>
      </c>
      <c r="BI319" t="s">
        <v>8360</v>
      </c>
      <c r="BJ319" t="s">
        <v>8361</v>
      </c>
      <c r="BK319" t="s">
        <v>8362</v>
      </c>
      <c r="BL319" t="s">
        <v>8363</v>
      </c>
      <c r="BM319">
        <v>106</v>
      </c>
      <c r="BN319" t="s">
        <v>8364</v>
      </c>
      <c r="BO319" t="s">
        <v>8365</v>
      </c>
      <c r="BP319" t="s">
        <v>8366</v>
      </c>
      <c r="BQ319" t="s">
        <v>8367</v>
      </c>
      <c r="BR319">
        <v>222</v>
      </c>
      <c r="BS319">
        <v>260</v>
      </c>
      <c r="BT319">
        <v>366</v>
      </c>
      <c r="BU319">
        <v>628</v>
      </c>
      <c r="BV319">
        <v>167</v>
      </c>
      <c r="BW319">
        <v>219</v>
      </c>
      <c r="BX319">
        <v>324</v>
      </c>
      <c r="BY319">
        <v>275</v>
      </c>
      <c r="BZ319">
        <v>354</v>
      </c>
      <c r="CA319">
        <v>550</v>
      </c>
      <c r="CB319">
        <v>514</v>
      </c>
      <c r="CC319">
        <v>586</v>
      </c>
      <c r="CD319" t="s">
        <v>176</v>
      </c>
      <c r="CE319" t="s">
        <v>176</v>
      </c>
      <c r="CF319" t="s">
        <v>8368</v>
      </c>
      <c r="CG319">
        <v>0</v>
      </c>
    </row>
    <row r="320" spans="1:85" x14ac:dyDescent="0.3">
      <c r="A320">
        <v>124871</v>
      </c>
      <c r="B320">
        <v>167</v>
      </c>
      <c r="C320" s="8">
        <v>1</v>
      </c>
      <c r="D320" t="s">
        <v>13252</v>
      </c>
      <c r="E320">
        <v>79</v>
      </c>
      <c r="F320">
        <v>1</v>
      </c>
      <c r="G320">
        <v>80</v>
      </c>
      <c r="H320">
        <v>53</v>
      </c>
      <c r="I320" s="1">
        <f t="shared" si="32"/>
        <v>1.5094339622641511</v>
      </c>
      <c r="J320">
        <v>8</v>
      </c>
      <c r="K320">
        <v>6</v>
      </c>
      <c r="L320" s="2">
        <f t="shared" si="26"/>
        <v>10</v>
      </c>
      <c r="M320" s="2">
        <f t="shared" si="27"/>
        <v>13.333333333333334</v>
      </c>
      <c r="N320" s="2">
        <f t="shared" si="31"/>
        <v>11.666666666666668</v>
      </c>
      <c r="O320">
        <v>0</v>
      </c>
      <c r="P320">
        <v>0</v>
      </c>
      <c r="Q320">
        <v>3</v>
      </c>
      <c r="R320">
        <v>0</v>
      </c>
      <c r="S320">
        <v>0</v>
      </c>
      <c r="T320">
        <v>1</v>
      </c>
      <c r="U320">
        <v>0</v>
      </c>
      <c r="V320">
        <v>1</v>
      </c>
      <c r="W320">
        <v>0</v>
      </c>
      <c r="X320">
        <v>0</v>
      </c>
      <c r="Y320">
        <v>0</v>
      </c>
      <c r="Z320">
        <v>1</v>
      </c>
      <c r="AA320">
        <v>0</v>
      </c>
      <c r="AB320">
        <v>64</v>
      </c>
      <c r="AC320">
        <v>70</v>
      </c>
      <c r="AD320">
        <v>18.899999999999999</v>
      </c>
      <c r="AE320">
        <v>17</v>
      </c>
      <c r="AF320">
        <v>30.6</v>
      </c>
      <c r="AG320" t="s">
        <v>1499</v>
      </c>
      <c r="AH320">
        <v>0</v>
      </c>
      <c r="AI320">
        <v>1</v>
      </c>
      <c r="AJ320">
        <v>1</v>
      </c>
      <c r="AK320">
        <v>180</v>
      </c>
      <c r="AL320">
        <v>150</v>
      </c>
      <c r="AM320">
        <v>80</v>
      </c>
      <c r="AN320" t="s">
        <v>2957</v>
      </c>
      <c r="AO320" t="s">
        <v>520</v>
      </c>
      <c r="AP320" t="s">
        <v>146</v>
      </c>
      <c r="AQ320" t="s">
        <v>8369</v>
      </c>
      <c r="AR320" t="s">
        <v>8370</v>
      </c>
      <c r="AS320" t="s">
        <v>8371</v>
      </c>
      <c r="AT320" t="s">
        <v>8372</v>
      </c>
      <c r="AU320" t="s">
        <v>8373</v>
      </c>
      <c r="AV320" t="s">
        <v>8374</v>
      </c>
      <c r="AW320" t="s">
        <v>8375</v>
      </c>
      <c r="AX320" t="s">
        <v>8376</v>
      </c>
      <c r="AY320" t="s">
        <v>8377</v>
      </c>
      <c r="AZ320" t="s">
        <v>8378</v>
      </c>
      <c r="BA320" t="s">
        <v>8379</v>
      </c>
      <c r="BB320" t="s">
        <v>8380</v>
      </c>
      <c r="BC320" t="s">
        <v>8381</v>
      </c>
      <c r="BD320" t="s">
        <v>8382</v>
      </c>
      <c r="BE320" t="s">
        <v>8383</v>
      </c>
      <c r="BF320" t="s">
        <v>8384</v>
      </c>
      <c r="BG320" t="s">
        <v>8385</v>
      </c>
      <c r="BH320" t="s">
        <v>8386</v>
      </c>
      <c r="BI320" t="s">
        <v>8387</v>
      </c>
      <c r="BJ320" t="s">
        <v>8388</v>
      </c>
      <c r="BK320" t="s">
        <v>8389</v>
      </c>
      <c r="BL320" t="s">
        <v>8390</v>
      </c>
      <c r="BM320">
        <v>86</v>
      </c>
      <c r="BN320" t="s">
        <v>143</v>
      </c>
      <c r="BO320" t="s">
        <v>143</v>
      </c>
      <c r="BP320" t="s">
        <v>8391</v>
      </c>
      <c r="BQ320" t="s">
        <v>8392</v>
      </c>
      <c r="BR320">
        <v>0</v>
      </c>
      <c r="BS320">
        <v>384</v>
      </c>
      <c r="BT320">
        <v>470</v>
      </c>
      <c r="BU320">
        <v>776</v>
      </c>
      <c r="BV320">
        <v>0</v>
      </c>
      <c r="BW320">
        <v>0</v>
      </c>
      <c r="BX320">
        <v>420</v>
      </c>
      <c r="BY320">
        <v>469</v>
      </c>
      <c r="BZ320">
        <v>486</v>
      </c>
      <c r="CA320">
        <v>684</v>
      </c>
      <c r="CB320">
        <v>646</v>
      </c>
      <c r="CC320">
        <v>722</v>
      </c>
      <c r="CD320" t="s">
        <v>349</v>
      </c>
      <c r="CE320" t="s">
        <v>349</v>
      </c>
      <c r="CF320" t="s">
        <v>8393</v>
      </c>
      <c r="CG320">
        <v>910</v>
      </c>
    </row>
    <row r="321" spans="1:85" x14ac:dyDescent="0.3">
      <c r="A321">
        <v>124882</v>
      </c>
      <c r="B321">
        <v>168</v>
      </c>
      <c r="C321" s="8">
        <v>1</v>
      </c>
      <c r="D321" t="s">
        <v>13253</v>
      </c>
      <c r="E321">
        <v>23</v>
      </c>
      <c r="F321">
        <v>1</v>
      </c>
      <c r="G321">
        <v>104</v>
      </c>
      <c r="H321">
        <v>77</v>
      </c>
      <c r="I321" s="1">
        <f t="shared" si="32"/>
        <v>1.3506493506493507</v>
      </c>
      <c r="J321">
        <v>20</v>
      </c>
      <c r="K321">
        <v>24</v>
      </c>
      <c r="L321" s="2">
        <f t="shared" si="26"/>
        <v>5.2</v>
      </c>
      <c r="M321" s="2">
        <f t="shared" si="27"/>
        <v>4.333333333333333</v>
      </c>
      <c r="N321" s="2">
        <f t="shared" si="31"/>
        <v>4.7666666666666666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56</v>
      </c>
      <c r="AC321">
        <v>115</v>
      </c>
      <c r="AD321">
        <v>18.2</v>
      </c>
      <c r="AE321">
        <v>17.8</v>
      </c>
      <c r="AF321">
        <v>25.64</v>
      </c>
      <c r="AG321" t="s">
        <v>1416</v>
      </c>
      <c r="AH321">
        <v>0</v>
      </c>
      <c r="AI321">
        <v>0</v>
      </c>
      <c r="AJ321">
        <v>0</v>
      </c>
      <c r="AL321">
        <v>130</v>
      </c>
      <c r="AM321">
        <v>90</v>
      </c>
      <c r="AN321" t="s">
        <v>8394</v>
      </c>
      <c r="AO321" t="s">
        <v>1201</v>
      </c>
      <c r="AP321" t="s">
        <v>119</v>
      </c>
      <c r="AQ321" t="s">
        <v>8395</v>
      </c>
      <c r="AR321" t="s">
        <v>8396</v>
      </c>
      <c r="AS321" t="s">
        <v>143</v>
      </c>
      <c r="AT321" t="s">
        <v>8397</v>
      </c>
      <c r="AU321" t="s">
        <v>8398</v>
      </c>
      <c r="AV321" t="s">
        <v>8399</v>
      </c>
      <c r="AW321" t="s">
        <v>8400</v>
      </c>
      <c r="AX321" t="s">
        <v>8401</v>
      </c>
      <c r="AY321" t="s">
        <v>8402</v>
      </c>
      <c r="AZ321" t="s">
        <v>8403</v>
      </c>
      <c r="BA321" t="s">
        <v>8404</v>
      </c>
      <c r="BB321" t="s">
        <v>8405</v>
      </c>
      <c r="BC321" t="s">
        <v>8406</v>
      </c>
      <c r="BD321" t="s">
        <v>8407</v>
      </c>
      <c r="BE321" t="s">
        <v>8408</v>
      </c>
      <c r="BF321" t="s">
        <v>8409</v>
      </c>
      <c r="BG321" t="s">
        <v>8410</v>
      </c>
      <c r="BH321" t="s">
        <v>8411</v>
      </c>
      <c r="BI321" t="s">
        <v>8412</v>
      </c>
      <c r="BJ321" t="s">
        <v>8413</v>
      </c>
      <c r="BK321" t="s">
        <v>8414</v>
      </c>
      <c r="BL321" t="s">
        <v>8415</v>
      </c>
      <c r="BM321">
        <v>84</v>
      </c>
      <c r="BN321" t="s">
        <v>8416</v>
      </c>
      <c r="BO321" t="s">
        <v>143</v>
      </c>
      <c r="BP321" t="s">
        <v>8417</v>
      </c>
      <c r="BQ321" t="s">
        <v>8418</v>
      </c>
      <c r="BR321">
        <v>294</v>
      </c>
      <c r="BS321">
        <v>334</v>
      </c>
      <c r="BT321">
        <v>418</v>
      </c>
      <c r="BU321">
        <v>664</v>
      </c>
      <c r="BV321">
        <v>263</v>
      </c>
      <c r="BW321">
        <v>230</v>
      </c>
      <c r="BX321">
        <v>363</v>
      </c>
      <c r="BY321">
        <v>385</v>
      </c>
      <c r="BZ321">
        <v>512</v>
      </c>
      <c r="CA321">
        <v>588</v>
      </c>
      <c r="CB321">
        <v>548</v>
      </c>
      <c r="CC321">
        <v>622</v>
      </c>
      <c r="CD321" t="s">
        <v>119</v>
      </c>
      <c r="CE321" t="s">
        <v>897</v>
      </c>
      <c r="CF321" t="s">
        <v>8419</v>
      </c>
      <c r="CG321">
        <v>884</v>
      </c>
    </row>
    <row r="322" spans="1:85" x14ac:dyDescent="0.3">
      <c r="A322">
        <v>126372</v>
      </c>
      <c r="B322">
        <v>170</v>
      </c>
      <c r="C322" s="8">
        <v>1</v>
      </c>
      <c r="D322" t="s">
        <v>13254</v>
      </c>
      <c r="E322">
        <v>61</v>
      </c>
      <c r="F322">
        <v>1</v>
      </c>
      <c r="G322">
        <v>57</v>
      </c>
      <c r="H322">
        <v>78</v>
      </c>
      <c r="I322" s="1">
        <f t="shared" si="32"/>
        <v>0.73076923076923073</v>
      </c>
      <c r="J322">
        <v>9</v>
      </c>
      <c r="K322">
        <v>8</v>
      </c>
      <c r="L322" s="2">
        <f t="shared" ref="L322:L385" si="33">G322/J322</f>
        <v>6.333333333333333</v>
      </c>
      <c r="M322" s="2">
        <f t="shared" ref="M322:M385" si="34">G322/K322</f>
        <v>7.125</v>
      </c>
      <c r="N322" s="2">
        <f t="shared" si="31"/>
        <v>6.7291666666666661</v>
      </c>
      <c r="O322">
        <v>0</v>
      </c>
      <c r="P322">
        <v>0</v>
      </c>
      <c r="Q322">
        <v>1</v>
      </c>
      <c r="R322">
        <v>0</v>
      </c>
      <c r="S322">
        <v>0</v>
      </c>
      <c r="T322">
        <v>1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60</v>
      </c>
      <c r="AC322">
        <v>76</v>
      </c>
      <c r="AD322">
        <v>23</v>
      </c>
      <c r="AE322">
        <v>17.7</v>
      </c>
      <c r="AF322">
        <v>30.8</v>
      </c>
      <c r="AG322" t="s">
        <v>264</v>
      </c>
      <c r="AH322">
        <v>0</v>
      </c>
      <c r="AI322">
        <v>1</v>
      </c>
      <c r="AJ322">
        <v>0</v>
      </c>
      <c r="AL322">
        <v>135</v>
      </c>
      <c r="AM322">
        <v>80</v>
      </c>
      <c r="AN322" t="s">
        <v>1848</v>
      </c>
      <c r="AO322" t="s">
        <v>297</v>
      </c>
      <c r="AP322" t="s">
        <v>87</v>
      </c>
      <c r="AQ322" t="s">
        <v>8420</v>
      </c>
      <c r="AR322" t="s">
        <v>8421</v>
      </c>
      <c r="AS322" t="s">
        <v>8422</v>
      </c>
      <c r="AT322" t="s">
        <v>8423</v>
      </c>
      <c r="AU322" t="s">
        <v>8424</v>
      </c>
      <c r="AV322" t="s">
        <v>8425</v>
      </c>
      <c r="AW322" t="s">
        <v>8426</v>
      </c>
      <c r="AX322" t="s">
        <v>8427</v>
      </c>
      <c r="AY322" t="s">
        <v>8428</v>
      </c>
      <c r="AZ322" t="s">
        <v>8429</v>
      </c>
      <c r="BA322" t="s">
        <v>8430</v>
      </c>
      <c r="BB322" t="s">
        <v>8431</v>
      </c>
      <c r="BC322" t="s">
        <v>8432</v>
      </c>
      <c r="BD322" t="s">
        <v>8433</v>
      </c>
      <c r="BE322" t="s">
        <v>8434</v>
      </c>
      <c r="BF322" t="s">
        <v>8435</v>
      </c>
      <c r="BG322" t="s">
        <v>8436</v>
      </c>
      <c r="BH322" t="s">
        <v>8437</v>
      </c>
      <c r="BI322" t="s">
        <v>8438</v>
      </c>
      <c r="BJ322" t="s">
        <v>8439</v>
      </c>
      <c r="BK322" t="s">
        <v>8440</v>
      </c>
      <c r="BL322" t="s">
        <v>8441</v>
      </c>
      <c r="BM322">
        <v>60</v>
      </c>
      <c r="BN322" t="s">
        <v>8442</v>
      </c>
      <c r="BO322" t="s">
        <v>143</v>
      </c>
      <c r="BP322" t="s">
        <v>8443</v>
      </c>
      <c r="BQ322" t="s">
        <v>8444</v>
      </c>
      <c r="BR322">
        <v>196</v>
      </c>
      <c r="BS322">
        <v>262</v>
      </c>
      <c r="BT322">
        <v>322</v>
      </c>
      <c r="BU322">
        <v>610</v>
      </c>
      <c r="BV322">
        <v>151</v>
      </c>
      <c r="BW322">
        <v>112</v>
      </c>
      <c r="BX322">
        <v>293</v>
      </c>
      <c r="BY322">
        <v>319</v>
      </c>
      <c r="BZ322">
        <v>290</v>
      </c>
      <c r="CA322">
        <v>522</v>
      </c>
      <c r="CB322">
        <v>472</v>
      </c>
      <c r="CC322">
        <v>566</v>
      </c>
      <c r="CD322" t="s">
        <v>492</v>
      </c>
      <c r="CE322" t="s">
        <v>204</v>
      </c>
      <c r="CF322" t="s">
        <v>8445</v>
      </c>
      <c r="CG322">
        <v>722</v>
      </c>
    </row>
    <row r="323" spans="1:85" x14ac:dyDescent="0.3">
      <c r="A323">
        <v>126371</v>
      </c>
      <c r="B323">
        <v>171</v>
      </c>
      <c r="C323" s="8">
        <v>1</v>
      </c>
      <c r="D323" t="s">
        <v>13255</v>
      </c>
      <c r="E323">
        <v>27</v>
      </c>
      <c r="F323">
        <v>1</v>
      </c>
      <c r="G323">
        <v>55</v>
      </c>
      <c r="H323">
        <v>55</v>
      </c>
      <c r="I323" s="1">
        <f t="shared" si="32"/>
        <v>1</v>
      </c>
      <c r="J323">
        <v>10</v>
      </c>
      <c r="K323">
        <v>12</v>
      </c>
      <c r="L323" s="2">
        <f t="shared" si="33"/>
        <v>5.5</v>
      </c>
      <c r="M323" s="2">
        <f t="shared" si="34"/>
        <v>4.583333333333333</v>
      </c>
      <c r="N323" s="2">
        <f t="shared" si="31"/>
        <v>5.0416666666666661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1</v>
      </c>
      <c r="AA323">
        <v>0</v>
      </c>
      <c r="AB323">
        <v>56</v>
      </c>
      <c r="AC323">
        <v>66</v>
      </c>
      <c r="AD323">
        <v>14</v>
      </c>
      <c r="AE323">
        <v>19.8</v>
      </c>
      <c r="AF323">
        <v>26.8</v>
      </c>
      <c r="AG323" t="s">
        <v>116</v>
      </c>
      <c r="AH323">
        <v>0</v>
      </c>
      <c r="AI323">
        <v>0</v>
      </c>
      <c r="AJ323">
        <v>0</v>
      </c>
      <c r="AL323">
        <v>115</v>
      </c>
      <c r="AM323">
        <v>70</v>
      </c>
      <c r="AN323" t="s">
        <v>1794</v>
      </c>
      <c r="AO323" t="s">
        <v>86</v>
      </c>
      <c r="AP323" t="s">
        <v>815</v>
      </c>
      <c r="AQ323" t="s">
        <v>8446</v>
      </c>
      <c r="AR323" t="s">
        <v>8447</v>
      </c>
      <c r="AS323" t="s">
        <v>8448</v>
      </c>
      <c r="AT323" t="s">
        <v>8449</v>
      </c>
      <c r="AU323" t="s">
        <v>8450</v>
      </c>
      <c r="AV323" t="s">
        <v>8451</v>
      </c>
      <c r="AW323" t="s">
        <v>8452</v>
      </c>
      <c r="AX323" t="s">
        <v>8453</v>
      </c>
      <c r="AY323" t="s">
        <v>8454</v>
      </c>
      <c r="AZ323" t="s">
        <v>8455</v>
      </c>
      <c r="BA323" t="s">
        <v>8456</v>
      </c>
      <c r="BB323" t="s">
        <v>8457</v>
      </c>
      <c r="BC323" t="s">
        <v>8458</v>
      </c>
      <c r="BD323" t="s">
        <v>8459</v>
      </c>
      <c r="BE323" t="s">
        <v>8460</v>
      </c>
      <c r="BF323" t="s">
        <v>8461</v>
      </c>
      <c r="BG323" t="s">
        <v>8462</v>
      </c>
      <c r="BH323" t="s">
        <v>8463</v>
      </c>
      <c r="BI323" t="s">
        <v>8464</v>
      </c>
      <c r="BJ323" t="s">
        <v>8465</v>
      </c>
      <c r="BK323" t="s">
        <v>8466</v>
      </c>
      <c r="BL323" t="s">
        <v>8467</v>
      </c>
      <c r="BM323">
        <v>88</v>
      </c>
      <c r="BN323" t="s">
        <v>8468</v>
      </c>
      <c r="BO323" t="s">
        <v>143</v>
      </c>
      <c r="BP323" t="s">
        <v>8469</v>
      </c>
      <c r="BQ323" t="s">
        <v>8470</v>
      </c>
      <c r="BR323">
        <v>156</v>
      </c>
      <c r="BS323">
        <v>206</v>
      </c>
      <c r="BT323">
        <v>294</v>
      </c>
      <c r="BU323">
        <v>538</v>
      </c>
      <c r="BV323">
        <v>112</v>
      </c>
      <c r="BW323">
        <v>60</v>
      </c>
      <c r="BX323">
        <v>235</v>
      </c>
      <c r="BY323">
        <v>254</v>
      </c>
      <c r="BZ323">
        <v>322</v>
      </c>
      <c r="CA323">
        <v>454</v>
      </c>
      <c r="CB323">
        <v>416</v>
      </c>
      <c r="CC323">
        <v>492</v>
      </c>
      <c r="CD323" t="s">
        <v>119</v>
      </c>
      <c r="CE323" t="s">
        <v>151</v>
      </c>
      <c r="CF323" t="s">
        <v>143</v>
      </c>
      <c r="CG323">
        <v>668</v>
      </c>
    </row>
    <row r="324" spans="1:85" x14ac:dyDescent="0.3">
      <c r="A324">
        <v>126574</v>
      </c>
      <c r="B324">
        <v>174</v>
      </c>
      <c r="C324" s="8">
        <v>1</v>
      </c>
      <c r="D324" t="s">
        <v>13256</v>
      </c>
      <c r="E324">
        <v>44</v>
      </c>
      <c r="F324">
        <v>1</v>
      </c>
      <c r="G324">
        <v>65</v>
      </c>
      <c r="H324">
        <v>65</v>
      </c>
      <c r="I324" s="1">
        <f t="shared" si="32"/>
        <v>1</v>
      </c>
      <c r="J324">
        <v>14</v>
      </c>
      <c r="K324">
        <v>12</v>
      </c>
      <c r="L324" s="2">
        <f t="shared" si="33"/>
        <v>4.6428571428571432</v>
      </c>
      <c r="M324" s="2">
        <f t="shared" si="34"/>
        <v>5.416666666666667</v>
      </c>
      <c r="N324" s="2">
        <f t="shared" si="31"/>
        <v>5.0297619047619051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65</v>
      </c>
      <c r="AC324">
        <v>77</v>
      </c>
      <c r="AD324">
        <v>20.9</v>
      </c>
      <c r="AE324">
        <v>22.9</v>
      </c>
      <c r="AF324">
        <v>36.299999999999997</v>
      </c>
      <c r="AG324" t="s">
        <v>2408</v>
      </c>
      <c r="AH324">
        <v>0</v>
      </c>
      <c r="AI324">
        <v>1</v>
      </c>
      <c r="AJ324">
        <v>0</v>
      </c>
      <c r="AL324">
        <v>115</v>
      </c>
      <c r="AM324">
        <v>80</v>
      </c>
      <c r="AN324" t="s">
        <v>8471</v>
      </c>
      <c r="AO324" t="s">
        <v>598</v>
      </c>
      <c r="AP324" t="s">
        <v>119</v>
      </c>
      <c r="AQ324" t="s">
        <v>8472</v>
      </c>
      <c r="AR324" t="s">
        <v>8473</v>
      </c>
      <c r="AS324" t="s">
        <v>8474</v>
      </c>
      <c r="AT324" t="s">
        <v>8475</v>
      </c>
      <c r="AU324" t="s">
        <v>8476</v>
      </c>
      <c r="AV324" t="s">
        <v>8477</v>
      </c>
      <c r="AW324" t="s">
        <v>8478</v>
      </c>
      <c r="AX324" t="s">
        <v>8479</v>
      </c>
      <c r="AY324" t="s">
        <v>8480</v>
      </c>
      <c r="AZ324" t="s">
        <v>8481</v>
      </c>
      <c r="BA324" t="s">
        <v>8482</v>
      </c>
      <c r="BB324" t="s">
        <v>3710</v>
      </c>
      <c r="BC324" t="s">
        <v>8483</v>
      </c>
      <c r="BD324" t="s">
        <v>8484</v>
      </c>
      <c r="BE324" t="s">
        <v>8485</v>
      </c>
      <c r="BF324" t="s">
        <v>8486</v>
      </c>
      <c r="BG324" t="s">
        <v>8487</v>
      </c>
      <c r="BH324" t="s">
        <v>8488</v>
      </c>
      <c r="BI324" t="s">
        <v>8489</v>
      </c>
      <c r="BJ324" t="s">
        <v>8490</v>
      </c>
      <c r="BK324" t="s">
        <v>8491</v>
      </c>
      <c r="BL324" t="s">
        <v>8492</v>
      </c>
      <c r="BM324">
        <v>90</v>
      </c>
      <c r="BN324" t="s">
        <v>8493</v>
      </c>
      <c r="BO324" t="s">
        <v>143</v>
      </c>
      <c r="BP324" t="s">
        <v>8494</v>
      </c>
      <c r="BQ324" t="s">
        <v>8495</v>
      </c>
      <c r="BR324">
        <v>152</v>
      </c>
      <c r="BS324">
        <v>194</v>
      </c>
      <c r="BT324">
        <v>284</v>
      </c>
      <c r="BU324">
        <v>542</v>
      </c>
      <c r="BV324">
        <v>98</v>
      </c>
      <c r="BW324">
        <v>38</v>
      </c>
      <c r="BX324">
        <v>231</v>
      </c>
      <c r="BY324">
        <v>256</v>
      </c>
      <c r="BZ324">
        <v>300</v>
      </c>
      <c r="CA324">
        <v>458</v>
      </c>
      <c r="CB324">
        <v>418</v>
      </c>
      <c r="CC324">
        <v>496</v>
      </c>
      <c r="CD324" t="s">
        <v>897</v>
      </c>
      <c r="CE324" t="s">
        <v>151</v>
      </c>
      <c r="CF324" t="s">
        <v>8496</v>
      </c>
      <c r="CG324">
        <v>680</v>
      </c>
    </row>
    <row r="325" spans="1:85" x14ac:dyDescent="0.3">
      <c r="A325">
        <v>123652</v>
      </c>
      <c r="B325">
        <v>175</v>
      </c>
      <c r="C325" s="8">
        <v>1</v>
      </c>
      <c r="D325" t="s">
        <v>13257</v>
      </c>
      <c r="E325">
        <v>23</v>
      </c>
      <c r="F325">
        <v>1</v>
      </c>
      <c r="G325">
        <v>89</v>
      </c>
      <c r="H325">
        <v>45</v>
      </c>
      <c r="I325" s="1">
        <f t="shared" si="32"/>
        <v>1.9777777777777779</v>
      </c>
      <c r="J325">
        <v>19</v>
      </c>
      <c r="K325">
        <v>17</v>
      </c>
      <c r="L325" s="2">
        <f t="shared" si="33"/>
        <v>4.6842105263157894</v>
      </c>
      <c r="M325" s="2">
        <f t="shared" si="34"/>
        <v>5.2352941176470589</v>
      </c>
      <c r="N325" s="2">
        <f t="shared" si="31"/>
        <v>4.9597523219814246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56</v>
      </c>
      <c r="AC325">
        <v>70</v>
      </c>
      <c r="AD325">
        <v>21.5</v>
      </c>
      <c r="AE325">
        <v>18.600000000000001</v>
      </c>
      <c r="AF325">
        <v>28.5</v>
      </c>
      <c r="AG325" t="s">
        <v>295</v>
      </c>
      <c r="AH325">
        <v>0</v>
      </c>
      <c r="AI325">
        <v>0</v>
      </c>
      <c r="AJ325">
        <v>0</v>
      </c>
      <c r="AK325">
        <v>113</v>
      </c>
      <c r="AL325">
        <v>120</v>
      </c>
      <c r="AM325">
        <v>80</v>
      </c>
      <c r="AN325" t="s">
        <v>8497</v>
      </c>
      <c r="AO325" t="s">
        <v>118</v>
      </c>
      <c r="AP325" t="s">
        <v>119</v>
      </c>
      <c r="AQ325" t="s">
        <v>8498</v>
      </c>
      <c r="AR325" t="s">
        <v>8499</v>
      </c>
      <c r="AS325" t="s">
        <v>8500</v>
      </c>
      <c r="AT325" t="s">
        <v>8501</v>
      </c>
      <c r="AU325" t="s">
        <v>8502</v>
      </c>
      <c r="AV325" t="s">
        <v>8503</v>
      </c>
      <c r="AW325" t="s">
        <v>8504</v>
      </c>
      <c r="AX325" t="s">
        <v>8505</v>
      </c>
      <c r="AY325" t="s">
        <v>8506</v>
      </c>
      <c r="AZ325" t="s">
        <v>8507</v>
      </c>
      <c r="BA325" t="s">
        <v>8508</v>
      </c>
      <c r="BB325" t="s">
        <v>8509</v>
      </c>
      <c r="BC325" t="s">
        <v>8510</v>
      </c>
      <c r="BD325" t="s">
        <v>8511</v>
      </c>
      <c r="BE325" t="s">
        <v>8512</v>
      </c>
      <c r="BF325" t="s">
        <v>8513</v>
      </c>
      <c r="BG325" t="s">
        <v>8514</v>
      </c>
      <c r="BH325" t="s">
        <v>8515</v>
      </c>
      <c r="BI325" t="s">
        <v>8516</v>
      </c>
      <c r="BJ325" t="s">
        <v>8517</v>
      </c>
      <c r="BK325" t="s">
        <v>8518</v>
      </c>
      <c r="BL325" t="s">
        <v>8519</v>
      </c>
      <c r="BM325">
        <v>72</v>
      </c>
      <c r="BN325" t="s">
        <v>8520</v>
      </c>
      <c r="BO325" t="s">
        <v>143</v>
      </c>
      <c r="BP325" t="s">
        <v>8521</v>
      </c>
      <c r="BQ325" t="s">
        <v>8522</v>
      </c>
      <c r="BR325">
        <v>342</v>
      </c>
      <c r="BS325">
        <v>382</v>
      </c>
      <c r="BT325">
        <v>454</v>
      </c>
      <c r="BU325">
        <v>732</v>
      </c>
      <c r="BV325">
        <v>291</v>
      </c>
      <c r="BW325">
        <v>230</v>
      </c>
      <c r="BX325">
        <v>414</v>
      </c>
      <c r="BY325">
        <v>430</v>
      </c>
      <c r="BZ325">
        <v>444</v>
      </c>
      <c r="CA325">
        <v>642</v>
      </c>
      <c r="CB325">
        <v>590</v>
      </c>
      <c r="CC325">
        <v>690</v>
      </c>
      <c r="CD325" t="s">
        <v>87</v>
      </c>
      <c r="CE325" t="s">
        <v>293</v>
      </c>
      <c r="CF325" t="s">
        <v>8523</v>
      </c>
      <c r="CG325">
        <v>0</v>
      </c>
    </row>
    <row r="326" spans="1:85" x14ac:dyDescent="0.3">
      <c r="A326">
        <v>126676</v>
      </c>
      <c r="B326">
        <v>177</v>
      </c>
      <c r="C326" s="8">
        <v>1</v>
      </c>
      <c r="D326" t="s">
        <v>13258</v>
      </c>
      <c r="E326">
        <v>66</v>
      </c>
      <c r="F326">
        <v>1</v>
      </c>
      <c r="G326">
        <v>55</v>
      </c>
      <c r="H326">
        <v>76</v>
      </c>
      <c r="I326" s="1">
        <f t="shared" si="32"/>
        <v>0.72368421052631582</v>
      </c>
      <c r="J326">
        <v>8</v>
      </c>
      <c r="K326">
        <v>6</v>
      </c>
      <c r="L326" s="2">
        <f t="shared" si="33"/>
        <v>6.875</v>
      </c>
      <c r="M326" s="2">
        <f t="shared" si="34"/>
        <v>9.1666666666666661</v>
      </c>
      <c r="N326" s="2">
        <f t="shared" si="31"/>
        <v>8.0208333333333321</v>
      </c>
      <c r="O326">
        <v>1</v>
      </c>
      <c r="P326">
        <v>0</v>
      </c>
      <c r="Q326">
        <v>2</v>
      </c>
      <c r="R326">
        <v>0</v>
      </c>
      <c r="S326">
        <v>0</v>
      </c>
      <c r="T326">
        <v>1</v>
      </c>
      <c r="U326">
        <v>0</v>
      </c>
      <c r="V326">
        <v>0</v>
      </c>
      <c r="W326">
        <v>0</v>
      </c>
      <c r="X326">
        <v>1</v>
      </c>
      <c r="Y326">
        <v>0</v>
      </c>
      <c r="Z326">
        <v>1</v>
      </c>
      <c r="AA326">
        <v>0</v>
      </c>
      <c r="AB326">
        <v>61</v>
      </c>
      <c r="AC326">
        <v>123</v>
      </c>
      <c r="AD326">
        <v>23</v>
      </c>
      <c r="AE326">
        <v>23.8</v>
      </c>
      <c r="AF326">
        <v>41.24</v>
      </c>
      <c r="AG326" t="s">
        <v>295</v>
      </c>
      <c r="AH326">
        <v>0</v>
      </c>
      <c r="AI326">
        <v>1</v>
      </c>
      <c r="AJ326">
        <v>0</v>
      </c>
      <c r="AK326">
        <v>140</v>
      </c>
      <c r="AL326">
        <v>120</v>
      </c>
      <c r="AM326">
        <v>80</v>
      </c>
      <c r="AN326" t="s">
        <v>1876</v>
      </c>
      <c r="AO326" t="s">
        <v>86</v>
      </c>
      <c r="AP326" t="s">
        <v>119</v>
      </c>
      <c r="AQ326" t="s">
        <v>8524</v>
      </c>
      <c r="AR326" t="s">
        <v>8525</v>
      </c>
      <c r="AS326" t="s">
        <v>8526</v>
      </c>
      <c r="AT326" t="s">
        <v>8527</v>
      </c>
      <c r="AU326" t="s">
        <v>8528</v>
      </c>
      <c r="AV326" t="s">
        <v>8529</v>
      </c>
      <c r="AW326" t="s">
        <v>8530</v>
      </c>
      <c r="AX326" t="s">
        <v>8531</v>
      </c>
      <c r="AY326" t="s">
        <v>8532</v>
      </c>
      <c r="AZ326" t="s">
        <v>8533</v>
      </c>
      <c r="BA326" t="s">
        <v>8534</v>
      </c>
      <c r="BB326" t="s">
        <v>8535</v>
      </c>
      <c r="BC326" t="s">
        <v>8536</v>
      </c>
      <c r="BD326" t="s">
        <v>8537</v>
      </c>
      <c r="BE326" t="s">
        <v>8538</v>
      </c>
      <c r="BF326" t="s">
        <v>8539</v>
      </c>
      <c r="BG326" t="s">
        <v>8540</v>
      </c>
      <c r="BH326" t="s">
        <v>8541</v>
      </c>
      <c r="BI326" t="s">
        <v>8542</v>
      </c>
      <c r="BJ326" t="s">
        <v>8543</v>
      </c>
      <c r="BK326" t="s">
        <v>8544</v>
      </c>
      <c r="BL326" t="s">
        <v>8545</v>
      </c>
      <c r="BM326">
        <v>80</v>
      </c>
      <c r="BN326" t="s">
        <v>8546</v>
      </c>
      <c r="BO326" t="s">
        <v>143</v>
      </c>
      <c r="BP326" t="s">
        <v>8547</v>
      </c>
      <c r="BQ326" t="s">
        <v>8548</v>
      </c>
      <c r="BR326">
        <v>324</v>
      </c>
      <c r="BS326">
        <v>360</v>
      </c>
      <c r="BT326">
        <v>440</v>
      </c>
      <c r="BU326">
        <v>736</v>
      </c>
      <c r="BV326">
        <v>281</v>
      </c>
      <c r="BW326">
        <v>238</v>
      </c>
      <c r="BX326">
        <v>399</v>
      </c>
      <c r="BY326">
        <v>421</v>
      </c>
      <c r="BZ326">
        <v>398</v>
      </c>
      <c r="CA326">
        <v>656</v>
      </c>
      <c r="CB326">
        <v>612</v>
      </c>
      <c r="CC326">
        <v>694</v>
      </c>
      <c r="CD326" t="s">
        <v>204</v>
      </c>
      <c r="CE326" t="s">
        <v>262</v>
      </c>
      <c r="CF326" t="s">
        <v>8549</v>
      </c>
      <c r="CG326">
        <v>0</v>
      </c>
    </row>
    <row r="327" spans="1:85" x14ac:dyDescent="0.3">
      <c r="A327">
        <v>126662</v>
      </c>
      <c r="B327">
        <v>178</v>
      </c>
      <c r="C327" s="8">
        <v>1</v>
      </c>
      <c r="D327" t="s">
        <v>13259</v>
      </c>
      <c r="E327">
        <v>26</v>
      </c>
      <c r="F327">
        <v>1</v>
      </c>
      <c r="G327">
        <v>74</v>
      </c>
      <c r="H327">
        <v>49</v>
      </c>
      <c r="I327" s="1">
        <f t="shared" si="32"/>
        <v>1.510204081632653</v>
      </c>
      <c r="J327">
        <v>14</v>
      </c>
      <c r="K327">
        <v>12</v>
      </c>
      <c r="L327" s="2">
        <f t="shared" si="33"/>
        <v>5.2857142857142856</v>
      </c>
      <c r="M327" s="2">
        <f t="shared" si="34"/>
        <v>6.166666666666667</v>
      </c>
      <c r="N327" s="2">
        <f t="shared" si="31"/>
        <v>5.7261904761904763</v>
      </c>
      <c r="O327">
        <v>0</v>
      </c>
      <c r="P327">
        <v>0</v>
      </c>
      <c r="Q327">
        <v>2</v>
      </c>
      <c r="R327">
        <v>0</v>
      </c>
      <c r="S327">
        <v>0</v>
      </c>
      <c r="T327">
        <v>1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73</v>
      </c>
      <c r="AC327">
        <v>78</v>
      </c>
      <c r="AF327">
        <v>16.760000000000002</v>
      </c>
      <c r="AG327" t="s">
        <v>2408</v>
      </c>
      <c r="AH327">
        <v>0</v>
      </c>
      <c r="AI327">
        <v>0</v>
      </c>
      <c r="AJ327">
        <v>0</v>
      </c>
      <c r="AK327">
        <v>128</v>
      </c>
      <c r="AL327">
        <v>115</v>
      </c>
      <c r="AM327">
        <v>80</v>
      </c>
      <c r="AN327" t="s">
        <v>1929</v>
      </c>
      <c r="AO327" t="s">
        <v>1472</v>
      </c>
      <c r="AP327" t="s">
        <v>146</v>
      </c>
      <c r="AQ327" t="s">
        <v>8550</v>
      </c>
      <c r="AR327" t="s">
        <v>8551</v>
      </c>
      <c r="AS327" t="s">
        <v>8552</v>
      </c>
      <c r="AT327" t="s">
        <v>8553</v>
      </c>
      <c r="AU327" t="s">
        <v>8554</v>
      </c>
      <c r="AV327" t="s">
        <v>8555</v>
      </c>
      <c r="AW327" t="s">
        <v>8556</v>
      </c>
      <c r="AX327" t="s">
        <v>8557</v>
      </c>
      <c r="AY327" t="s">
        <v>8558</v>
      </c>
      <c r="AZ327" t="s">
        <v>8559</v>
      </c>
      <c r="BA327" t="s">
        <v>8560</v>
      </c>
      <c r="BB327" t="s">
        <v>8561</v>
      </c>
      <c r="BC327" t="s">
        <v>8562</v>
      </c>
      <c r="BD327" t="s">
        <v>8563</v>
      </c>
      <c r="BE327" t="s">
        <v>8564</v>
      </c>
      <c r="BF327" t="s">
        <v>8565</v>
      </c>
      <c r="BG327" t="s">
        <v>8566</v>
      </c>
      <c r="BH327" t="s">
        <v>8567</v>
      </c>
      <c r="BI327" t="s">
        <v>8568</v>
      </c>
      <c r="BJ327" t="s">
        <v>8569</v>
      </c>
      <c r="BK327" t="s">
        <v>8570</v>
      </c>
      <c r="BL327" t="s">
        <v>8571</v>
      </c>
      <c r="BM327">
        <v>66</v>
      </c>
      <c r="BN327" t="s">
        <v>8572</v>
      </c>
      <c r="BO327" t="s">
        <v>143</v>
      </c>
      <c r="BP327" t="s">
        <v>8573</v>
      </c>
      <c r="BQ327" t="s">
        <v>8574</v>
      </c>
      <c r="BR327">
        <v>210</v>
      </c>
      <c r="BS327">
        <v>266</v>
      </c>
      <c r="BT327">
        <v>332</v>
      </c>
      <c r="BU327">
        <v>550</v>
      </c>
      <c r="BV327">
        <v>161</v>
      </c>
      <c r="BW327">
        <v>112</v>
      </c>
      <c r="BX327">
        <v>297</v>
      </c>
      <c r="BY327">
        <v>327</v>
      </c>
      <c r="BZ327">
        <v>338</v>
      </c>
      <c r="CA327">
        <v>512</v>
      </c>
      <c r="CB327">
        <v>384</v>
      </c>
      <c r="CC327">
        <v>532</v>
      </c>
      <c r="CD327" t="s">
        <v>146</v>
      </c>
      <c r="CE327" t="s">
        <v>114</v>
      </c>
      <c r="CF327" t="s">
        <v>8575</v>
      </c>
      <c r="CG327">
        <v>780</v>
      </c>
    </row>
    <row r="328" spans="1:85" x14ac:dyDescent="0.3">
      <c r="A328">
        <v>127331</v>
      </c>
      <c r="B328">
        <v>181</v>
      </c>
      <c r="C328" s="8">
        <v>1</v>
      </c>
      <c r="D328" t="s">
        <v>13260</v>
      </c>
      <c r="E328">
        <v>64</v>
      </c>
      <c r="F328">
        <v>1</v>
      </c>
      <c r="G328">
        <v>69</v>
      </c>
      <c r="H328">
        <v>84</v>
      </c>
      <c r="I328" s="1">
        <f t="shared" si="32"/>
        <v>0.8214285714285714</v>
      </c>
      <c r="J328">
        <v>9</v>
      </c>
      <c r="K328">
        <v>7</v>
      </c>
      <c r="L328" s="2">
        <f t="shared" si="33"/>
        <v>7.666666666666667</v>
      </c>
      <c r="M328" s="2">
        <f t="shared" si="34"/>
        <v>9.8571428571428577</v>
      </c>
      <c r="N328" s="2">
        <f t="shared" si="31"/>
        <v>8.7619047619047628</v>
      </c>
      <c r="O328">
        <v>0</v>
      </c>
      <c r="P328">
        <v>0</v>
      </c>
      <c r="Q328">
        <v>1</v>
      </c>
      <c r="R328">
        <v>0</v>
      </c>
      <c r="S328">
        <v>0</v>
      </c>
      <c r="T328">
        <v>1</v>
      </c>
      <c r="U328">
        <v>0</v>
      </c>
      <c r="V328">
        <v>0</v>
      </c>
      <c r="W328">
        <v>0</v>
      </c>
      <c r="X328">
        <v>1</v>
      </c>
      <c r="Y328">
        <v>0</v>
      </c>
      <c r="Z328">
        <v>1</v>
      </c>
      <c r="AA328">
        <v>0</v>
      </c>
      <c r="AB328">
        <v>70</v>
      </c>
      <c r="AC328">
        <v>95</v>
      </c>
      <c r="AD328">
        <v>21</v>
      </c>
      <c r="AE328">
        <v>18.5</v>
      </c>
      <c r="AF328">
        <v>30.9</v>
      </c>
      <c r="AG328" t="s">
        <v>1172</v>
      </c>
      <c r="AH328">
        <v>0</v>
      </c>
      <c r="AI328">
        <v>0</v>
      </c>
      <c r="AJ328">
        <v>1</v>
      </c>
      <c r="AL328">
        <v>155</v>
      </c>
      <c r="AM328">
        <v>80</v>
      </c>
      <c r="AN328" t="s">
        <v>8576</v>
      </c>
      <c r="AO328" t="s">
        <v>466</v>
      </c>
      <c r="AP328" t="s">
        <v>151</v>
      </c>
      <c r="AQ328" t="s">
        <v>8577</v>
      </c>
      <c r="AR328" t="s">
        <v>8578</v>
      </c>
      <c r="AS328" t="s">
        <v>8579</v>
      </c>
      <c r="AT328" t="s">
        <v>8580</v>
      </c>
      <c r="AU328" t="s">
        <v>8581</v>
      </c>
      <c r="AV328" t="s">
        <v>8582</v>
      </c>
      <c r="AW328" t="s">
        <v>8583</v>
      </c>
      <c r="AX328" t="s">
        <v>8584</v>
      </c>
      <c r="AY328" t="s">
        <v>8585</v>
      </c>
      <c r="AZ328" t="s">
        <v>8586</v>
      </c>
      <c r="BA328" t="s">
        <v>8587</v>
      </c>
      <c r="BB328" t="s">
        <v>8588</v>
      </c>
      <c r="BC328" t="s">
        <v>8589</v>
      </c>
      <c r="BD328" t="s">
        <v>8590</v>
      </c>
      <c r="BE328" t="s">
        <v>8591</v>
      </c>
      <c r="BF328" t="s">
        <v>8592</v>
      </c>
      <c r="BG328" t="s">
        <v>8593</v>
      </c>
      <c r="BH328" t="s">
        <v>8594</v>
      </c>
      <c r="BI328" t="s">
        <v>8595</v>
      </c>
      <c r="BJ328" t="s">
        <v>8596</v>
      </c>
      <c r="BK328" t="s">
        <v>8597</v>
      </c>
      <c r="BL328" t="s">
        <v>8598</v>
      </c>
      <c r="BM328">
        <v>152</v>
      </c>
      <c r="BN328" t="s">
        <v>8599</v>
      </c>
      <c r="BO328" t="s">
        <v>143</v>
      </c>
      <c r="BP328" t="s">
        <v>8600</v>
      </c>
      <c r="BQ328" t="s">
        <v>8601</v>
      </c>
      <c r="BR328">
        <v>330</v>
      </c>
      <c r="BS328">
        <v>374</v>
      </c>
      <c r="BT328">
        <v>526</v>
      </c>
      <c r="BU328">
        <v>786</v>
      </c>
      <c r="BV328">
        <v>278</v>
      </c>
      <c r="BW328">
        <v>230</v>
      </c>
      <c r="BX328">
        <v>415</v>
      </c>
      <c r="BY328">
        <v>467</v>
      </c>
      <c r="BZ328">
        <v>464</v>
      </c>
      <c r="CA328">
        <v>690</v>
      </c>
      <c r="CB328">
        <v>650</v>
      </c>
      <c r="CC328">
        <v>728</v>
      </c>
      <c r="CD328" t="s">
        <v>114</v>
      </c>
      <c r="CE328" t="s">
        <v>410</v>
      </c>
      <c r="CF328" t="s">
        <v>8602</v>
      </c>
      <c r="CG328">
        <v>998</v>
      </c>
    </row>
    <row r="329" spans="1:85" x14ac:dyDescent="0.3">
      <c r="A329">
        <v>126777</v>
      </c>
      <c r="B329">
        <v>182</v>
      </c>
      <c r="C329" s="8">
        <v>1</v>
      </c>
      <c r="D329" t="s">
        <v>13261</v>
      </c>
      <c r="E329">
        <v>21</v>
      </c>
      <c r="F329">
        <v>1</v>
      </c>
      <c r="G329">
        <v>100</v>
      </c>
      <c r="H329">
        <v>51</v>
      </c>
      <c r="I329" s="1">
        <f t="shared" si="32"/>
        <v>1.9607843137254901</v>
      </c>
      <c r="J329">
        <v>20</v>
      </c>
      <c r="K329">
        <v>16</v>
      </c>
      <c r="L329" s="2">
        <f t="shared" si="33"/>
        <v>5</v>
      </c>
      <c r="M329" s="2">
        <f t="shared" si="34"/>
        <v>6.25</v>
      </c>
      <c r="N329" s="2">
        <f t="shared" si="31"/>
        <v>5.625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60</v>
      </c>
      <c r="AC329">
        <v>79</v>
      </c>
      <c r="AD329">
        <v>21.2</v>
      </c>
      <c r="AE329">
        <v>19</v>
      </c>
      <c r="AF329">
        <v>21.62</v>
      </c>
      <c r="AG329" t="s">
        <v>116</v>
      </c>
      <c r="AH329">
        <v>0</v>
      </c>
      <c r="AI329">
        <v>0</v>
      </c>
      <c r="AJ329">
        <v>0</v>
      </c>
      <c r="AL329">
        <v>115</v>
      </c>
      <c r="AM329">
        <v>70</v>
      </c>
      <c r="AN329" t="s">
        <v>8603</v>
      </c>
      <c r="AO329" t="s">
        <v>598</v>
      </c>
      <c r="AP329" t="s">
        <v>815</v>
      </c>
      <c r="AQ329" t="s">
        <v>8604</v>
      </c>
      <c r="AR329" t="s">
        <v>8605</v>
      </c>
      <c r="AS329" t="s">
        <v>8606</v>
      </c>
      <c r="AT329" t="s">
        <v>8607</v>
      </c>
      <c r="AU329" t="s">
        <v>8608</v>
      </c>
      <c r="AV329" t="s">
        <v>8609</v>
      </c>
      <c r="AW329" t="s">
        <v>8610</v>
      </c>
      <c r="AX329" t="s">
        <v>8611</v>
      </c>
      <c r="AY329" t="s">
        <v>8612</v>
      </c>
      <c r="AZ329" t="s">
        <v>8613</v>
      </c>
      <c r="BA329" t="s">
        <v>8614</v>
      </c>
      <c r="BB329" t="s">
        <v>8615</v>
      </c>
      <c r="BC329" t="s">
        <v>8616</v>
      </c>
      <c r="BD329" t="s">
        <v>8617</v>
      </c>
      <c r="BE329" t="s">
        <v>8618</v>
      </c>
      <c r="BF329" t="s">
        <v>8619</v>
      </c>
      <c r="BG329" t="s">
        <v>8620</v>
      </c>
      <c r="BH329" t="s">
        <v>8621</v>
      </c>
      <c r="BI329" t="s">
        <v>8622</v>
      </c>
      <c r="BJ329" t="s">
        <v>8623</v>
      </c>
      <c r="BK329" t="s">
        <v>8624</v>
      </c>
      <c r="BL329" t="s">
        <v>8625</v>
      </c>
      <c r="BM329">
        <v>72</v>
      </c>
      <c r="BN329" t="s">
        <v>8626</v>
      </c>
      <c r="BO329" t="s">
        <v>143</v>
      </c>
      <c r="BP329" t="s">
        <v>8627</v>
      </c>
      <c r="BQ329" t="s">
        <v>8628</v>
      </c>
      <c r="BR329">
        <v>132</v>
      </c>
      <c r="BS329">
        <v>170</v>
      </c>
      <c r="BT329">
        <v>242</v>
      </c>
      <c r="BU329">
        <v>490</v>
      </c>
      <c r="BV329">
        <v>107</v>
      </c>
      <c r="BW329">
        <v>58</v>
      </c>
      <c r="BX329">
        <v>199</v>
      </c>
      <c r="BY329">
        <v>216</v>
      </c>
      <c r="BZ329">
        <v>268</v>
      </c>
      <c r="CA329">
        <v>406</v>
      </c>
      <c r="CB329">
        <v>364</v>
      </c>
      <c r="CC329">
        <v>442</v>
      </c>
      <c r="CD329" t="s">
        <v>262</v>
      </c>
      <c r="CE329" t="s">
        <v>293</v>
      </c>
      <c r="CF329" t="s">
        <v>8629</v>
      </c>
      <c r="CG329">
        <v>662</v>
      </c>
    </row>
    <row r="330" spans="1:85" x14ac:dyDescent="0.3">
      <c r="A330">
        <v>126680</v>
      </c>
      <c r="B330">
        <v>185</v>
      </c>
      <c r="C330" s="8">
        <v>1</v>
      </c>
      <c r="D330" t="s">
        <v>13262</v>
      </c>
      <c r="E330">
        <v>59</v>
      </c>
      <c r="F330">
        <v>1</v>
      </c>
      <c r="G330">
        <v>82</v>
      </c>
      <c r="H330">
        <v>22</v>
      </c>
      <c r="I330" s="1">
        <f t="shared" si="32"/>
        <v>3.7272727272727271</v>
      </c>
      <c r="J330">
        <v>5</v>
      </c>
      <c r="K330">
        <v>4</v>
      </c>
      <c r="L330" s="2">
        <f t="shared" si="33"/>
        <v>16.399999999999999</v>
      </c>
      <c r="M330" s="2">
        <f t="shared" si="34"/>
        <v>20.5</v>
      </c>
      <c r="N330" s="2">
        <f t="shared" si="31"/>
        <v>18.45</v>
      </c>
      <c r="O330">
        <v>1</v>
      </c>
      <c r="P330">
        <v>1</v>
      </c>
      <c r="Q330">
        <v>0</v>
      </c>
      <c r="R330">
        <v>0</v>
      </c>
      <c r="S330">
        <v>1</v>
      </c>
      <c r="T330">
        <v>1</v>
      </c>
      <c r="U330">
        <v>0</v>
      </c>
      <c r="V330">
        <v>0</v>
      </c>
      <c r="W330">
        <v>0</v>
      </c>
      <c r="X330">
        <v>1</v>
      </c>
      <c r="Y330">
        <v>0</v>
      </c>
      <c r="Z330">
        <v>1</v>
      </c>
      <c r="AA330">
        <v>0</v>
      </c>
      <c r="AB330">
        <v>53</v>
      </c>
      <c r="AC330">
        <v>54</v>
      </c>
      <c r="AD330">
        <v>7.3</v>
      </c>
      <c r="AF330">
        <v>36.270000000000003</v>
      </c>
      <c r="AG330" t="s">
        <v>1010</v>
      </c>
      <c r="AH330">
        <v>0</v>
      </c>
      <c r="AI330">
        <v>0</v>
      </c>
      <c r="AJ330">
        <v>0</v>
      </c>
      <c r="AL330">
        <v>90</v>
      </c>
      <c r="AM330">
        <v>60</v>
      </c>
      <c r="AN330" t="s">
        <v>5001</v>
      </c>
      <c r="AO330" t="s">
        <v>8630</v>
      </c>
      <c r="AP330" t="s">
        <v>2563</v>
      </c>
      <c r="AQ330" t="s">
        <v>8631</v>
      </c>
      <c r="AR330" t="s">
        <v>8632</v>
      </c>
      <c r="AS330" t="s">
        <v>143</v>
      </c>
      <c r="AT330" t="s">
        <v>8633</v>
      </c>
      <c r="AU330" t="s">
        <v>8634</v>
      </c>
      <c r="AV330" t="s">
        <v>8635</v>
      </c>
      <c r="AW330" t="s">
        <v>8636</v>
      </c>
      <c r="AX330" t="s">
        <v>8637</v>
      </c>
      <c r="AY330" t="s">
        <v>8638</v>
      </c>
      <c r="AZ330" t="s">
        <v>8639</v>
      </c>
      <c r="BA330" t="s">
        <v>8640</v>
      </c>
      <c r="BB330" t="s">
        <v>8641</v>
      </c>
      <c r="BC330" t="s">
        <v>8642</v>
      </c>
      <c r="BD330" t="s">
        <v>8643</v>
      </c>
      <c r="BE330" t="s">
        <v>8644</v>
      </c>
      <c r="BF330" t="s">
        <v>8645</v>
      </c>
      <c r="BG330" t="s">
        <v>8646</v>
      </c>
      <c r="BH330" t="s">
        <v>8647</v>
      </c>
      <c r="BI330" t="s">
        <v>8648</v>
      </c>
      <c r="BJ330" t="s">
        <v>8649</v>
      </c>
      <c r="BK330" t="s">
        <v>8650</v>
      </c>
      <c r="BL330" t="s">
        <v>8651</v>
      </c>
      <c r="BM330">
        <v>102</v>
      </c>
      <c r="BN330" t="s">
        <v>143</v>
      </c>
      <c r="BO330" t="s">
        <v>143</v>
      </c>
      <c r="BP330" t="s">
        <v>8652</v>
      </c>
      <c r="BQ330" t="s">
        <v>8653</v>
      </c>
      <c r="BR330">
        <v>0</v>
      </c>
      <c r="BS330">
        <v>248</v>
      </c>
      <c r="BT330">
        <v>350</v>
      </c>
      <c r="BU330">
        <v>776</v>
      </c>
      <c r="BV330">
        <v>0</v>
      </c>
      <c r="BW330">
        <v>0</v>
      </c>
      <c r="BX330">
        <v>264</v>
      </c>
      <c r="BY330">
        <v>299</v>
      </c>
      <c r="BZ330">
        <v>304</v>
      </c>
      <c r="CA330">
        <v>498</v>
      </c>
      <c r="CB330">
        <v>448</v>
      </c>
      <c r="CC330">
        <v>748</v>
      </c>
      <c r="CD330" t="s">
        <v>379</v>
      </c>
      <c r="CE330" t="s">
        <v>176</v>
      </c>
      <c r="CF330" t="s">
        <v>8654</v>
      </c>
      <c r="CG330">
        <v>720</v>
      </c>
    </row>
    <row r="331" spans="1:85" x14ac:dyDescent="0.3">
      <c r="A331">
        <v>126766</v>
      </c>
      <c r="B331">
        <v>187</v>
      </c>
      <c r="C331" s="8">
        <v>1</v>
      </c>
      <c r="D331" t="s">
        <v>13263</v>
      </c>
      <c r="E331">
        <v>25</v>
      </c>
      <c r="F331">
        <v>1</v>
      </c>
      <c r="G331">
        <v>78</v>
      </c>
      <c r="H331">
        <v>50</v>
      </c>
      <c r="I331" s="1">
        <f t="shared" si="32"/>
        <v>1.56</v>
      </c>
      <c r="J331">
        <v>18</v>
      </c>
      <c r="K331">
        <v>13</v>
      </c>
      <c r="L331" s="2">
        <f t="shared" si="33"/>
        <v>4.333333333333333</v>
      </c>
      <c r="M331" s="2">
        <f t="shared" si="34"/>
        <v>6</v>
      </c>
      <c r="N331" s="2">
        <f t="shared" si="31"/>
        <v>5.1666666666666661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64</v>
      </c>
      <c r="AC331">
        <v>56</v>
      </c>
      <c r="AD331">
        <v>21.5</v>
      </c>
      <c r="AE331">
        <v>23.6</v>
      </c>
      <c r="AF331">
        <v>22.35</v>
      </c>
      <c r="AG331" t="s">
        <v>1254</v>
      </c>
      <c r="AH331">
        <v>0</v>
      </c>
      <c r="AI331">
        <v>0</v>
      </c>
      <c r="AJ331">
        <v>0</v>
      </c>
      <c r="AL331">
        <v>110</v>
      </c>
      <c r="AM331">
        <v>60</v>
      </c>
      <c r="AN331" t="s">
        <v>2300</v>
      </c>
      <c r="AO331" t="s">
        <v>297</v>
      </c>
      <c r="AP331" t="s">
        <v>87</v>
      </c>
      <c r="AQ331" t="s">
        <v>8655</v>
      </c>
      <c r="AR331" t="s">
        <v>4872</v>
      </c>
      <c r="AS331" t="s">
        <v>8656</v>
      </c>
      <c r="AT331" t="s">
        <v>8657</v>
      </c>
      <c r="AU331" t="s">
        <v>8658</v>
      </c>
      <c r="AV331" t="s">
        <v>8659</v>
      </c>
      <c r="AW331" t="s">
        <v>8660</v>
      </c>
      <c r="AX331" t="s">
        <v>8661</v>
      </c>
      <c r="AY331" t="s">
        <v>8662</v>
      </c>
      <c r="AZ331" t="s">
        <v>8663</v>
      </c>
      <c r="BA331" t="s">
        <v>8664</v>
      </c>
      <c r="BB331" t="s">
        <v>8665</v>
      </c>
      <c r="BC331" t="s">
        <v>8666</v>
      </c>
      <c r="BD331" t="s">
        <v>8667</v>
      </c>
      <c r="BE331" t="s">
        <v>8668</v>
      </c>
      <c r="BF331" t="s">
        <v>8669</v>
      </c>
      <c r="BG331" t="s">
        <v>8670</v>
      </c>
      <c r="BH331" t="s">
        <v>8671</v>
      </c>
      <c r="BI331" t="s">
        <v>8672</v>
      </c>
      <c r="BJ331" t="s">
        <v>8673</v>
      </c>
      <c r="BK331" t="s">
        <v>8674</v>
      </c>
      <c r="BL331" t="s">
        <v>8675</v>
      </c>
      <c r="BM331">
        <v>78</v>
      </c>
      <c r="BN331" t="s">
        <v>8676</v>
      </c>
      <c r="BO331" t="s">
        <v>143</v>
      </c>
      <c r="BP331" t="s">
        <v>8677</v>
      </c>
      <c r="BQ331" t="s">
        <v>8678</v>
      </c>
      <c r="BR331">
        <v>260</v>
      </c>
      <c r="BS331">
        <v>298</v>
      </c>
      <c r="BT331">
        <v>376</v>
      </c>
      <c r="BU331">
        <v>642</v>
      </c>
      <c r="BV331">
        <v>226</v>
      </c>
      <c r="BW331">
        <v>160</v>
      </c>
      <c r="BX331">
        <v>329</v>
      </c>
      <c r="BY331">
        <v>344</v>
      </c>
      <c r="BZ331">
        <v>342</v>
      </c>
      <c r="CA331">
        <v>552</v>
      </c>
      <c r="CB331">
        <v>506</v>
      </c>
      <c r="CC331">
        <v>594</v>
      </c>
      <c r="CD331" t="s">
        <v>262</v>
      </c>
      <c r="CE331" t="s">
        <v>293</v>
      </c>
      <c r="CF331" t="s">
        <v>8679</v>
      </c>
      <c r="CG331">
        <v>806</v>
      </c>
    </row>
    <row r="332" spans="1:85" x14ac:dyDescent="0.3">
      <c r="A332">
        <v>126784</v>
      </c>
      <c r="B332">
        <v>192</v>
      </c>
      <c r="C332" s="8">
        <v>1</v>
      </c>
      <c r="D332" t="s">
        <v>13264</v>
      </c>
      <c r="E332">
        <v>66</v>
      </c>
      <c r="F332">
        <v>1</v>
      </c>
      <c r="G332">
        <v>36</v>
      </c>
      <c r="H332">
        <v>59</v>
      </c>
      <c r="I332" s="1">
        <f t="shared" si="32"/>
        <v>0.61016949152542377</v>
      </c>
      <c r="J332">
        <v>9</v>
      </c>
      <c r="K332">
        <v>5</v>
      </c>
      <c r="L332" s="2">
        <f t="shared" si="33"/>
        <v>4</v>
      </c>
      <c r="M332" s="2">
        <f t="shared" si="34"/>
        <v>7.2</v>
      </c>
      <c r="N332" s="2">
        <f t="shared" si="31"/>
        <v>5.6</v>
      </c>
      <c r="O332">
        <v>1</v>
      </c>
      <c r="P332">
        <v>0</v>
      </c>
      <c r="Q332">
        <v>3</v>
      </c>
      <c r="R332">
        <v>0</v>
      </c>
      <c r="S332">
        <v>1</v>
      </c>
      <c r="T332">
        <v>1</v>
      </c>
      <c r="U332">
        <v>0</v>
      </c>
      <c r="V332">
        <v>0</v>
      </c>
      <c r="W332">
        <v>0</v>
      </c>
      <c r="X332">
        <v>1</v>
      </c>
      <c r="Y332">
        <v>0</v>
      </c>
      <c r="Z332">
        <v>1</v>
      </c>
      <c r="AA332">
        <v>0</v>
      </c>
      <c r="AB332">
        <v>58</v>
      </c>
      <c r="AC332">
        <v>112</v>
      </c>
      <c r="AD332">
        <v>20</v>
      </c>
      <c r="AE332">
        <v>13</v>
      </c>
      <c r="AF332">
        <v>44.3</v>
      </c>
      <c r="AG332" t="s">
        <v>4315</v>
      </c>
      <c r="AH332">
        <v>0</v>
      </c>
      <c r="AI332">
        <v>0</v>
      </c>
      <c r="AJ332">
        <v>1</v>
      </c>
      <c r="AK332">
        <v>160</v>
      </c>
      <c r="AL332">
        <v>130</v>
      </c>
      <c r="AM332">
        <v>75</v>
      </c>
      <c r="AN332" t="s">
        <v>3731</v>
      </c>
      <c r="AO332" t="s">
        <v>1201</v>
      </c>
      <c r="AP332" t="s">
        <v>2958</v>
      </c>
      <c r="AQ332" t="s">
        <v>8680</v>
      </c>
      <c r="AR332" t="s">
        <v>8681</v>
      </c>
      <c r="AS332" t="s">
        <v>8682</v>
      </c>
      <c r="AT332" t="s">
        <v>8683</v>
      </c>
      <c r="AU332" t="s">
        <v>8684</v>
      </c>
      <c r="AV332" t="s">
        <v>8685</v>
      </c>
      <c r="AW332" t="s">
        <v>8686</v>
      </c>
      <c r="AX332" t="s">
        <v>8687</v>
      </c>
      <c r="AY332" t="s">
        <v>8688</v>
      </c>
      <c r="AZ332" t="s">
        <v>8689</v>
      </c>
      <c r="BA332" t="s">
        <v>8690</v>
      </c>
      <c r="BB332" t="s">
        <v>8691</v>
      </c>
      <c r="BC332" t="s">
        <v>8692</v>
      </c>
      <c r="BD332" t="s">
        <v>8693</v>
      </c>
      <c r="BE332" t="s">
        <v>8694</v>
      </c>
      <c r="BF332" t="s">
        <v>8695</v>
      </c>
      <c r="BG332" t="s">
        <v>8696</v>
      </c>
      <c r="BH332" t="s">
        <v>8697</v>
      </c>
      <c r="BI332" t="s">
        <v>8698</v>
      </c>
      <c r="BJ332" t="s">
        <v>8699</v>
      </c>
      <c r="BK332" t="s">
        <v>8700</v>
      </c>
      <c r="BL332" t="s">
        <v>8701</v>
      </c>
      <c r="BM332">
        <v>82</v>
      </c>
      <c r="BN332" t="s">
        <v>8702</v>
      </c>
      <c r="BO332" t="s">
        <v>143</v>
      </c>
      <c r="BP332" t="s">
        <v>8703</v>
      </c>
      <c r="BQ332" t="s">
        <v>8704</v>
      </c>
      <c r="BR332">
        <v>216</v>
      </c>
      <c r="BS332">
        <v>254</v>
      </c>
      <c r="BT332">
        <v>336</v>
      </c>
      <c r="BU332">
        <v>610</v>
      </c>
      <c r="BV332">
        <v>169</v>
      </c>
      <c r="BW332">
        <v>106</v>
      </c>
      <c r="BX332">
        <v>305</v>
      </c>
      <c r="BY332">
        <v>277</v>
      </c>
      <c r="BZ332">
        <v>304</v>
      </c>
      <c r="CA332">
        <v>534</v>
      </c>
      <c r="CB332">
        <v>488</v>
      </c>
      <c r="CC332">
        <v>572</v>
      </c>
      <c r="CD332" t="s">
        <v>204</v>
      </c>
      <c r="CE332" t="s">
        <v>146</v>
      </c>
      <c r="CF332" t="s">
        <v>8705</v>
      </c>
      <c r="CG332">
        <v>732</v>
      </c>
    </row>
    <row r="333" spans="1:85" x14ac:dyDescent="0.3">
      <c r="A333">
        <v>126778</v>
      </c>
      <c r="B333">
        <v>193</v>
      </c>
      <c r="C333" s="8">
        <v>1</v>
      </c>
      <c r="D333" t="s">
        <v>13265</v>
      </c>
      <c r="E333">
        <v>20</v>
      </c>
      <c r="F333">
        <v>1</v>
      </c>
      <c r="G333">
        <v>92</v>
      </c>
      <c r="H333">
        <v>38</v>
      </c>
      <c r="I333" s="1">
        <f t="shared" si="32"/>
        <v>2.4210526315789473</v>
      </c>
      <c r="J333">
        <v>20</v>
      </c>
      <c r="K333">
        <v>11</v>
      </c>
      <c r="L333" s="2">
        <f t="shared" si="33"/>
        <v>4.5999999999999996</v>
      </c>
      <c r="M333" s="2">
        <f t="shared" si="34"/>
        <v>8.3636363636363633</v>
      </c>
      <c r="N333" s="2">
        <f t="shared" si="31"/>
        <v>6.4818181818181815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1</v>
      </c>
      <c r="AA333">
        <v>0</v>
      </c>
      <c r="AB333">
        <v>56</v>
      </c>
      <c r="AC333">
        <v>62</v>
      </c>
      <c r="AD333">
        <v>18.100000000000001</v>
      </c>
      <c r="AE333">
        <v>19.8</v>
      </c>
      <c r="AF333">
        <v>28.49</v>
      </c>
      <c r="AG333" t="s">
        <v>84</v>
      </c>
      <c r="AH333">
        <v>0</v>
      </c>
      <c r="AI333">
        <v>1</v>
      </c>
      <c r="AJ333">
        <v>0</v>
      </c>
      <c r="AK333">
        <v>115</v>
      </c>
      <c r="AL333">
        <v>110</v>
      </c>
      <c r="AM333">
        <v>70</v>
      </c>
      <c r="AN333" t="s">
        <v>177</v>
      </c>
      <c r="AO333" t="s">
        <v>118</v>
      </c>
      <c r="AP333" t="s">
        <v>492</v>
      </c>
      <c r="AQ333" t="s">
        <v>8706</v>
      </c>
      <c r="AR333" t="s">
        <v>8707</v>
      </c>
      <c r="AS333" t="s">
        <v>8708</v>
      </c>
      <c r="AT333" t="s">
        <v>8709</v>
      </c>
      <c r="AU333" t="s">
        <v>8710</v>
      </c>
      <c r="AV333" t="s">
        <v>8711</v>
      </c>
      <c r="AW333" t="s">
        <v>8712</v>
      </c>
      <c r="AX333" t="s">
        <v>8713</v>
      </c>
      <c r="AY333" t="s">
        <v>8714</v>
      </c>
      <c r="AZ333" t="s">
        <v>8715</v>
      </c>
      <c r="BA333" t="s">
        <v>8716</v>
      </c>
      <c r="BB333" t="s">
        <v>8717</v>
      </c>
      <c r="BC333" t="s">
        <v>8718</v>
      </c>
      <c r="BD333" t="s">
        <v>8719</v>
      </c>
      <c r="BE333" t="s">
        <v>8720</v>
      </c>
      <c r="BF333" t="s">
        <v>8721</v>
      </c>
      <c r="BG333" t="s">
        <v>8722</v>
      </c>
      <c r="BH333" t="s">
        <v>8723</v>
      </c>
      <c r="BI333" t="s">
        <v>8724</v>
      </c>
      <c r="BJ333" t="s">
        <v>8725</v>
      </c>
      <c r="BK333" t="s">
        <v>8726</v>
      </c>
      <c r="BL333" t="s">
        <v>8727</v>
      </c>
      <c r="BM333">
        <v>88</v>
      </c>
      <c r="BN333" t="s">
        <v>8728</v>
      </c>
      <c r="BO333" t="s">
        <v>143</v>
      </c>
      <c r="BP333" t="s">
        <v>8729</v>
      </c>
      <c r="BQ333" t="s">
        <v>8730</v>
      </c>
      <c r="BR333">
        <v>216</v>
      </c>
      <c r="BS333">
        <v>254</v>
      </c>
      <c r="BT333">
        <v>342</v>
      </c>
      <c r="BU333">
        <v>608</v>
      </c>
      <c r="BV333">
        <v>169</v>
      </c>
      <c r="BW333">
        <v>114</v>
      </c>
      <c r="BX333">
        <v>291</v>
      </c>
      <c r="BY333">
        <v>311</v>
      </c>
      <c r="BZ333">
        <v>354</v>
      </c>
      <c r="CA333">
        <v>514</v>
      </c>
      <c r="CB333">
        <v>474</v>
      </c>
      <c r="CC333">
        <v>554</v>
      </c>
      <c r="CD333" t="s">
        <v>151</v>
      </c>
      <c r="CE333" t="s">
        <v>897</v>
      </c>
      <c r="CF333" t="s">
        <v>8731</v>
      </c>
      <c r="CG333">
        <v>830</v>
      </c>
    </row>
    <row r="334" spans="1:85" x14ac:dyDescent="0.3">
      <c r="A334">
        <v>126850</v>
      </c>
      <c r="B334">
        <v>196</v>
      </c>
      <c r="C334" s="8">
        <v>1</v>
      </c>
      <c r="D334" t="s">
        <v>13266</v>
      </c>
      <c r="E334">
        <v>65</v>
      </c>
      <c r="F334">
        <v>1</v>
      </c>
      <c r="G334">
        <v>41</v>
      </c>
      <c r="H334">
        <v>78</v>
      </c>
      <c r="I334" s="1">
        <f t="shared" si="32"/>
        <v>0.52564102564102566</v>
      </c>
      <c r="J334">
        <v>13.5</v>
      </c>
      <c r="K334">
        <v>3.5</v>
      </c>
      <c r="L334" s="2">
        <f t="shared" si="33"/>
        <v>3.0370370370370372</v>
      </c>
      <c r="M334" s="2">
        <f t="shared" si="34"/>
        <v>11.714285714285714</v>
      </c>
      <c r="N334" s="2">
        <f t="shared" si="31"/>
        <v>7.3756613756613749</v>
      </c>
      <c r="O334">
        <v>1</v>
      </c>
      <c r="P334">
        <v>0</v>
      </c>
      <c r="Q334">
        <v>3</v>
      </c>
      <c r="R334">
        <v>0</v>
      </c>
      <c r="S334">
        <v>1</v>
      </c>
      <c r="T334">
        <v>1</v>
      </c>
      <c r="U334">
        <v>0</v>
      </c>
      <c r="V334">
        <v>0</v>
      </c>
      <c r="W334">
        <v>2</v>
      </c>
      <c r="X334">
        <v>0</v>
      </c>
      <c r="Y334">
        <v>0</v>
      </c>
      <c r="Z334">
        <v>1</v>
      </c>
      <c r="AA334">
        <v>0</v>
      </c>
      <c r="AB334">
        <v>46</v>
      </c>
      <c r="AC334">
        <v>200</v>
      </c>
      <c r="AD334">
        <v>12</v>
      </c>
      <c r="AE334">
        <v>10.3</v>
      </c>
      <c r="AF334">
        <v>39.78</v>
      </c>
      <c r="AG334" t="s">
        <v>1010</v>
      </c>
      <c r="AH334">
        <v>0</v>
      </c>
      <c r="AI334">
        <v>0</v>
      </c>
      <c r="AJ334">
        <v>1</v>
      </c>
      <c r="AK334">
        <v>129</v>
      </c>
      <c r="AL334">
        <v>90</v>
      </c>
      <c r="AM334">
        <v>60</v>
      </c>
      <c r="AN334" t="s">
        <v>5290</v>
      </c>
      <c r="AO334" t="s">
        <v>297</v>
      </c>
      <c r="AP334" t="s">
        <v>1638</v>
      </c>
      <c r="AQ334" t="s">
        <v>8732</v>
      </c>
      <c r="AR334" t="s">
        <v>8733</v>
      </c>
      <c r="AS334" t="s">
        <v>143</v>
      </c>
      <c r="AT334" t="s">
        <v>8734</v>
      </c>
      <c r="AU334" t="s">
        <v>8735</v>
      </c>
      <c r="AV334" t="s">
        <v>8736</v>
      </c>
      <c r="AW334" t="s">
        <v>8737</v>
      </c>
      <c r="AX334" t="s">
        <v>8738</v>
      </c>
      <c r="AY334" t="s">
        <v>8739</v>
      </c>
      <c r="AZ334" t="s">
        <v>8740</v>
      </c>
      <c r="BA334" t="s">
        <v>8741</v>
      </c>
      <c r="BB334" t="s">
        <v>8742</v>
      </c>
      <c r="BC334" t="s">
        <v>8743</v>
      </c>
      <c r="BD334" t="s">
        <v>8744</v>
      </c>
      <c r="BE334" t="s">
        <v>8745</v>
      </c>
      <c r="BF334" t="s">
        <v>8746</v>
      </c>
      <c r="BG334" t="s">
        <v>8747</v>
      </c>
      <c r="BH334" t="s">
        <v>8748</v>
      </c>
      <c r="BI334" t="s">
        <v>8749</v>
      </c>
      <c r="BJ334" t="s">
        <v>8750</v>
      </c>
      <c r="BK334" t="s">
        <v>8751</v>
      </c>
      <c r="BL334" t="s">
        <v>8752</v>
      </c>
      <c r="BM334">
        <v>102</v>
      </c>
      <c r="BN334" t="s">
        <v>8753</v>
      </c>
      <c r="BO334" t="s">
        <v>8754</v>
      </c>
      <c r="BP334" t="s">
        <v>8755</v>
      </c>
      <c r="BQ334" t="s">
        <v>8756</v>
      </c>
      <c r="BR334">
        <v>422</v>
      </c>
      <c r="BS334">
        <v>462</v>
      </c>
      <c r="BT334">
        <v>564</v>
      </c>
      <c r="BU334">
        <v>902</v>
      </c>
      <c r="BV334">
        <v>370</v>
      </c>
      <c r="BW334">
        <v>421</v>
      </c>
      <c r="BX334">
        <v>533</v>
      </c>
      <c r="BY334">
        <v>563</v>
      </c>
      <c r="BZ334">
        <v>628</v>
      </c>
      <c r="CA334">
        <v>816</v>
      </c>
      <c r="CB334">
        <v>770</v>
      </c>
      <c r="CC334">
        <v>864</v>
      </c>
      <c r="CD334" t="s">
        <v>815</v>
      </c>
      <c r="CE334" t="s">
        <v>87</v>
      </c>
      <c r="CF334" t="s">
        <v>8757</v>
      </c>
      <c r="CG334">
        <v>0</v>
      </c>
    </row>
    <row r="335" spans="1:85" x14ac:dyDescent="0.3">
      <c r="A335">
        <v>127275</v>
      </c>
      <c r="B335">
        <v>200</v>
      </c>
      <c r="C335" s="8">
        <v>1</v>
      </c>
      <c r="D335" t="s">
        <v>13267</v>
      </c>
      <c r="E335">
        <v>63</v>
      </c>
      <c r="F335">
        <v>1</v>
      </c>
      <c r="G335">
        <v>69</v>
      </c>
      <c r="H335">
        <v>89</v>
      </c>
      <c r="I335" s="1">
        <f t="shared" si="32"/>
        <v>0.7752808988764045</v>
      </c>
      <c r="J335">
        <v>7.8</v>
      </c>
      <c r="K335">
        <v>5.5</v>
      </c>
      <c r="L335" s="2">
        <f t="shared" si="33"/>
        <v>8.8461538461538467</v>
      </c>
      <c r="M335" s="2">
        <f t="shared" si="34"/>
        <v>12.545454545454545</v>
      </c>
      <c r="N335" s="2">
        <f t="shared" si="31"/>
        <v>10.695804195804197</v>
      </c>
      <c r="O335">
        <v>1</v>
      </c>
      <c r="P335">
        <v>0</v>
      </c>
      <c r="Q335">
        <v>0</v>
      </c>
      <c r="R335">
        <v>0</v>
      </c>
      <c r="S335">
        <v>1</v>
      </c>
      <c r="T335">
        <v>1</v>
      </c>
      <c r="U335">
        <v>0</v>
      </c>
      <c r="V335">
        <v>0</v>
      </c>
      <c r="W335">
        <v>2</v>
      </c>
      <c r="X335">
        <v>0</v>
      </c>
      <c r="Y335">
        <v>0</v>
      </c>
      <c r="Z335">
        <v>1</v>
      </c>
      <c r="AA335">
        <v>0</v>
      </c>
      <c r="AB335">
        <v>42</v>
      </c>
      <c r="AC335">
        <v>148</v>
      </c>
      <c r="AD335">
        <v>20</v>
      </c>
      <c r="AE335">
        <v>11</v>
      </c>
      <c r="AF335">
        <v>40.31</v>
      </c>
      <c r="AG335" t="s">
        <v>84</v>
      </c>
      <c r="AH335">
        <v>0</v>
      </c>
      <c r="AI335">
        <v>0</v>
      </c>
      <c r="AJ335">
        <v>1</v>
      </c>
      <c r="AK335">
        <v>115</v>
      </c>
      <c r="AL335">
        <v>110</v>
      </c>
      <c r="AM335">
        <v>70</v>
      </c>
      <c r="AN335" t="s">
        <v>1500</v>
      </c>
      <c r="AO335" t="s">
        <v>383</v>
      </c>
      <c r="AP335" t="s">
        <v>738</v>
      </c>
      <c r="AQ335" t="s">
        <v>8758</v>
      </c>
      <c r="AR335" t="s">
        <v>8759</v>
      </c>
      <c r="AS335" t="s">
        <v>8760</v>
      </c>
      <c r="AT335" t="s">
        <v>8761</v>
      </c>
      <c r="AU335" t="s">
        <v>8762</v>
      </c>
      <c r="AV335" t="s">
        <v>8763</v>
      </c>
      <c r="AW335" t="s">
        <v>8764</v>
      </c>
      <c r="AX335" t="s">
        <v>8765</v>
      </c>
      <c r="AY335" t="s">
        <v>8766</v>
      </c>
      <c r="AZ335" t="s">
        <v>8767</v>
      </c>
      <c r="BA335" t="s">
        <v>8768</v>
      </c>
      <c r="BB335" t="s">
        <v>8769</v>
      </c>
      <c r="BC335" t="s">
        <v>8770</v>
      </c>
      <c r="BD335" t="s">
        <v>8771</v>
      </c>
      <c r="BE335" t="s">
        <v>8772</v>
      </c>
      <c r="BF335" t="s">
        <v>8773</v>
      </c>
      <c r="BG335" t="s">
        <v>8774</v>
      </c>
      <c r="BH335" t="s">
        <v>8775</v>
      </c>
      <c r="BI335" t="s">
        <v>8776</v>
      </c>
      <c r="BJ335" t="s">
        <v>8777</v>
      </c>
      <c r="BK335" t="s">
        <v>8778</v>
      </c>
      <c r="BL335" t="s">
        <v>8779</v>
      </c>
      <c r="BM335">
        <v>74</v>
      </c>
      <c r="BN335" t="s">
        <v>8780</v>
      </c>
      <c r="BO335" t="s">
        <v>143</v>
      </c>
      <c r="BP335" t="s">
        <v>8781</v>
      </c>
      <c r="BQ335" t="s">
        <v>8782</v>
      </c>
      <c r="BR335">
        <v>466</v>
      </c>
      <c r="BS335">
        <v>524</v>
      </c>
      <c r="BT335">
        <v>598</v>
      </c>
      <c r="BU335">
        <v>950</v>
      </c>
      <c r="BV335">
        <v>429</v>
      </c>
      <c r="BW335">
        <v>386</v>
      </c>
      <c r="BX335">
        <v>565</v>
      </c>
      <c r="BY335">
        <v>595</v>
      </c>
      <c r="BZ335">
        <v>642</v>
      </c>
      <c r="CA335">
        <v>874</v>
      </c>
      <c r="CB335">
        <v>834</v>
      </c>
      <c r="CC335">
        <v>910</v>
      </c>
      <c r="CD335" t="s">
        <v>176</v>
      </c>
      <c r="CE335" t="s">
        <v>815</v>
      </c>
      <c r="CF335" t="s">
        <v>8783</v>
      </c>
      <c r="CG335">
        <v>0</v>
      </c>
    </row>
    <row r="336" spans="1:85" x14ac:dyDescent="0.3">
      <c r="A336">
        <v>127277</v>
      </c>
      <c r="B336">
        <v>201</v>
      </c>
      <c r="C336" s="8">
        <v>1</v>
      </c>
      <c r="D336" t="s">
        <v>13268</v>
      </c>
      <c r="E336">
        <v>47</v>
      </c>
      <c r="F336">
        <v>1</v>
      </c>
      <c r="G336">
        <v>76</v>
      </c>
      <c r="H336">
        <v>52</v>
      </c>
      <c r="I336" s="1">
        <f t="shared" si="32"/>
        <v>1.4615384615384615</v>
      </c>
      <c r="J336">
        <v>16</v>
      </c>
      <c r="K336">
        <v>14</v>
      </c>
      <c r="L336" s="2">
        <f t="shared" si="33"/>
        <v>4.75</v>
      </c>
      <c r="M336" s="2">
        <f t="shared" si="34"/>
        <v>5.4285714285714288</v>
      </c>
      <c r="N336" s="2">
        <f t="shared" si="31"/>
        <v>5.0892857142857144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64</v>
      </c>
      <c r="AC336">
        <v>89</v>
      </c>
      <c r="AD336">
        <v>23</v>
      </c>
      <c r="AE336">
        <v>18.399999999999999</v>
      </c>
      <c r="AF336">
        <v>27.45</v>
      </c>
      <c r="AG336" t="s">
        <v>84</v>
      </c>
      <c r="AH336">
        <v>0</v>
      </c>
      <c r="AI336">
        <v>0</v>
      </c>
      <c r="AJ336">
        <v>1</v>
      </c>
      <c r="AK336">
        <v>150</v>
      </c>
      <c r="AL336">
        <v>110</v>
      </c>
      <c r="AM336">
        <v>70</v>
      </c>
      <c r="AN336" t="s">
        <v>265</v>
      </c>
      <c r="AO336" t="s">
        <v>2801</v>
      </c>
      <c r="AP336" t="s">
        <v>146</v>
      </c>
      <c r="AQ336" t="s">
        <v>8784</v>
      </c>
      <c r="AR336" t="s">
        <v>8785</v>
      </c>
      <c r="AS336" t="s">
        <v>143</v>
      </c>
      <c r="AT336" t="s">
        <v>8786</v>
      </c>
      <c r="AU336" t="s">
        <v>8787</v>
      </c>
      <c r="AV336" t="s">
        <v>8788</v>
      </c>
      <c r="AW336" t="s">
        <v>8789</v>
      </c>
      <c r="AX336" t="s">
        <v>8790</v>
      </c>
      <c r="AY336" t="s">
        <v>8791</v>
      </c>
      <c r="AZ336" t="s">
        <v>8792</v>
      </c>
      <c r="BA336" t="s">
        <v>8793</v>
      </c>
      <c r="BB336" t="s">
        <v>8794</v>
      </c>
      <c r="BC336" t="s">
        <v>8795</v>
      </c>
      <c r="BD336" t="s">
        <v>8796</v>
      </c>
      <c r="BE336" t="s">
        <v>8797</v>
      </c>
      <c r="BF336" t="s">
        <v>8798</v>
      </c>
      <c r="BG336" t="s">
        <v>8799</v>
      </c>
      <c r="BH336" t="s">
        <v>8800</v>
      </c>
      <c r="BI336" t="s">
        <v>8801</v>
      </c>
      <c r="BJ336" t="s">
        <v>8802</v>
      </c>
      <c r="BK336" t="s">
        <v>8803</v>
      </c>
      <c r="BL336" t="s">
        <v>8804</v>
      </c>
      <c r="BM336">
        <v>96</v>
      </c>
      <c r="BN336" t="s">
        <v>8805</v>
      </c>
      <c r="BO336" t="s">
        <v>143</v>
      </c>
      <c r="BP336" t="s">
        <v>8806</v>
      </c>
      <c r="BQ336" t="s">
        <v>8807</v>
      </c>
      <c r="BR336">
        <v>276</v>
      </c>
      <c r="BS336">
        <v>334</v>
      </c>
      <c r="BT336">
        <v>430</v>
      </c>
      <c r="BU336">
        <v>698</v>
      </c>
      <c r="BV336">
        <v>225</v>
      </c>
      <c r="BW336">
        <v>176</v>
      </c>
      <c r="BX336">
        <v>366</v>
      </c>
      <c r="BY336">
        <v>388</v>
      </c>
      <c r="BZ336">
        <v>402</v>
      </c>
      <c r="CA336">
        <v>610</v>
      </c>
      <c r="CB336">
        <v>568</v>
      </c>
      <c r="CC336">
        <v>650</v>
      </c>
      <c r="CD336" t="s">
        <v>119</v>
      </c>
      <c r="CE336" t="s">
        <v>151</v>
      </c>
      <c r="CF336" t="s">
        <v>8808</v>
      </c>
      <c r="CG336">
        <v>866</v>
      </c>
    </row>
    <row r="337" spans="1:85" x14ac:dyDescent="0.3">
      <c r="A337">
        <v>127326</v>
      </c>
      <c r="B337">
        <v>205</v>
      </c>
      <c r="C337" s="8">
        <v>1</v>
      </c>
      <c r="D337" t="s">
        <v>13269</v>
      </c>
      <c r="E337">
        <v>46</v>
      </c>
      <c r="F337">
        <v>1</v>
      </c>
      <c r="G337">
        <v>75</v>
      </c>
      <c r="H337">
        <v>75</v>
      </c>
      <c r="I337" s="1">
        <f t="shared" si="32"/>
        <v>1</v>
      </c>
      <c r="J337">
        <v>12</v>
      </c>
      <c r="K337">
        <v>8</v>
      </c>
      <c r="L337" s="2">
        <f t="shared" si="33"/>
        <v>6.25</v>
      </c>
      <c r="M337" s="2">
        <f t="shared" si="34"/>
        <v>9.375</v>
      </c>
      <c r="N337" s="2">
        <f t="shared" si="31"/>
        <v>7.8125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64</v>
      </c>
      <c r="AC337">
        <v>63</v>
      </c>
      <c r="AD337">
        <v>17.600000000000001</v>
      </c>
      <c r="AE337">
        <v>19.2</v>
      </c>
      <c r="AF337">
        <v>27.72</v>
      </c>
      <c r="AG337" t="s">
        <v>1847</v>
      </c>
      <c r="AH337">
        <v>0</v>
      </c>
      <c r="AI337">
        <v>1</v>
      </c>
      <c r="AJ337">
        <v>0</v>
      </c>
      <c r="AK337">
        <v>120</v>
      </c>
      <c r="AL337">
        <v>105</v>
      </c>
      <c r="AM337">
        <v>70</v>
      </c>
      <c r="AN337" t="s">
        <v>4818</v>
      </c>
      <c r="AO337" t="s">
        <v>654</v>
      </c>
      <c r="AP337" t="s">
        <v>119</v>
      </c>
      <c r="AQ337" t="s">
        <v>8809</v>
      </c>
      <c r="AR337" t="s">
        <v>8810</v>
      </c>
      <c r="AS337" t="s">
        <v>8811</v>
      </c>
      <c r="AT337" t="s">
        <v>8812</v>
      </c>
      <c r="AU337" t="s">
        <v>8813</v>
      </c>
      <c r="AV337" t="s">
        <v>8814</v>
      </c>
      <c r="AW337" t="s">
        <v>8815</v>
      </c>
      <c r="AX337" t="s">
        <v>8816</v>
      </c>
      <c r="AY337" t="s">
        <v>8817</v>
      </c>
      <c r="AZ337" t="s">
        <v>8818</v>
      </c>
      <c r="BA337" t="s">
        <v>8819</v>
      </c>
      <c r="BB337" t="s">
        <v>8820</v>
      </c>
      <c r="BC337" t="s">
        <v>8821</v>
      </c>
      <c r="BD337" t="s">
        <v>8822</v>
      </c>
      <c r="BE337" t="s">
        <v>8823</v>
      </c>
      <c r="BF337" t="s">
        <v>8824</v>
      </c>
      <c r="BG337" t="s">
        <v>8825</v>
      </c>
      <c r="BH337" t="s">
        <v>8826</v>
      </c>
      <c r="BI337" t="s">
        <v>8827</v>
      </c>
      <c r="BJ337" t="s">
        <v>8828</v>
      </c>
      <c r="BK337" t="s">
        <v>8829</v>
      </c>
      <c r="BL337" t="s">
        <v>8830</v>
      </c>
      <c r="BM337">
        <v>96</v>
      </c>
      <c r="BN337" t="s">
        <v>8831</v>
      </c>
      <c r="BO337" t="s">
        <v>143</v>
      </c>
      <c r="BP337" t="s">
        <v>8832</v>
      </c>
      <c r="BQ337" t="s">
        <v>8833</v>
      </c>
      <c r="BR337">
        <v>220</v>
      </c>
      <c r="BS337">
        <v>268</v>
      </c>
      <c r="BT337">
        <v>364</v>
      </c>
      <c r="BU337">
        <v>652</v>
      </c>
      <c r="BV337">
        <v>177</v>
      </c>
      <c r="BW337">
        <v>128</v>
      </c>
      <c r="BX337">
        <v>309</v>
      </c>
      <c r="BY337">
        <v>335</v>
      </c>
      <c r="BZ337">
        <v>324</v>
      </c>
      <c r="CA337">
        <v>564</v>
      </c>
      <c r="CB337">
        <v>510</v>
      </c>
      <c r="CC337">
        <v>604</v>
      </c>
      <c r="CD337" t="s">
        <v>262</v>
      </c>
      <c r="CE337" t="s">
        <v>262</v>
      </c>
      <c r="CF337" t="s">
        <v>8834</v>
      </c>
      <c r="CG337">
        <v>762</v>
      </c>
    </row>
    <row r="338" spans="1:85" x14ac:dyDescent="0.3">
      <c r="A338">
        <v>93346</v>
      </c>
      <c r="B338">
        <v>207</v>
      </c>
      <c r="C338" s="8">
        <v>1</v>
      </c>
      <c r="D338" t="s">
        <v>13270</v>
      </c>
      <c r="E338">
        <v>62</v>
      </c>
      <c r="F338">
        <v>1</v>
      </c>
      <c r="G338">
        <v>65</v>
      </c>
      <c r="H338">
        <v>87</v>
      </c>
      <c r="I338" s="1">
        <f t="shared" si="32"/>
        <v>0.74712643678160917</v>
      </c>
      <c r="J338">
        <v>10</v>
      </c>
      <c r="K338">
        <v>7</v>
      </c>
      <c r="L338" s="2">
        <f t="shared" si="33"/>
        <v>6.5</v>
      </c>
      <c r="M338" s="2">
        <f t="shared" si="34"/>
        <v>9.2857142857142865</v>
      </c>
      <c r="N338" s="2">
        <f t="shared" si="31"/>
        <v>7.8928571428571432</v>
      </c>
      <c r="O338">
        <v>0</v>
      </c>
      <c r="P338">
        <v>0</v>
      </c>
      <c r="Q338">
        <v>3</v>
      </c>
      <c r="R338">
        <v>0</v>
      </c>
      <c r="S338">
        <v>2</v>
      </c>
      <c r="T338">
        <v>1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60</v>
      </c>
      <c r="AC338">
        <v>95</v>
      </c>
      <c r="AD338">
        <v>19</v>
      </c>
      <c r="AF338">
        <v>17</v>
      </c>
      <c r="AG338" t="s">
        <v>295</v>
      </c>
      <c r="AH338">
        <v>0</v>
      </c>
      <c r="AI338">
        <v>1</v>
      </c>
      <c r="AJ338">
        <v>1</v>
      </c>
      <c r="AL338">
        <v>120</v>
      </c>
      <c r="AM338">
        <v>80</v>
      </c>
      <c r="AN338" t="s">
        <v>2641</v>
      </c>
      <c r="AO338" t="s">
        <v>6165</v>
      </c>
      <c r="AP338" t="s">
        <v>151</v>
      </c>
      <c r="AQ338" t="s">
        <v>8835</v>
      </c>
      <c r="AR338" t="s">
        <v>8836</v>
      </c>
      <c r="AS338" t="s">
        <v>143</v>
      </c>
      <c r="AT338" t="s">
        <v>8837</v>
      </c>
      <c r="AU338" t="s">
        <v>8838</v>
      </c>
      <c r="AV338" t="s">
        <v>8839</v>
      </c>
      <c r="AW338" t="s">
        <v>8840</v>
      </c>
      <c r="AX338" t="s">
        <v>8841</v>
      </c>
      <c r="AY338" t="s">
        <v>8842</v>
      </c>
      <c r="AZ338" t="s">
        <v>8843</v>
      </c>
      <c r="BA338" t="s">
        <v>8844</v>
      </c>
      <c r="BB338" t="s">
        <v>8845</v>
      </c>
      <c r="BC338" t="s">
        <v>8846</v>
      </c>
      <c r="BD338" t="s">
        <v>8847</v>
      </c>
      <c r="BE338" t="s">
        <v>8848</v>
      </c>
      <c r="BF338" t="s">
        <v>8849</v>
      </c>
      <c r="BG338" t="s">
        <v>8850</v>
      </c>
      <c r="BH338" t="s">
        <v>8851</v>
      </c>
      <c r="BI338" t="s">
        <v>8852</v>
      </c>
      <c r="BJ338" t="s">
        <v>8853</v>
      </c>
      <c r="BK338" t="s">
        <v>8854</v>
      </c>
      <c r="BL338" t="s">
        <v>8855</v>
      </c>
      <c r="BM338">
        <v>94</v>
      </c>
      <c r="BN338" t="s">
        <v>8856</v>
      </c>
      <c r="BO338" t="s">
        <v>8857</v>
      </c>
      <c r="BP338" t="s">
        <v>8858</v>
      </c>
      <c r="BQ338" t="s">
        <v>8859</v>
      </c>
      <c r="BR338">
        <v>190</v>
      </c>
      <c r="BS338">
        <v>252</v>
      </c>
      <c r="BT338">
        <v>346</v>
      </c>
      <c r="BU338">
        <v>614</v>
      </c>
      <c r="BV338">
        <v>149</v>
      </c>
      <c r="BW338">
        <v>100</v>
      </c>
      <c r="BX338">
        <v>279</v>
      </c>
      <c r="BY338">
        <v>307</v>
      </c>
      <c r="BZ338">
        <v>280</v>
      </c>
      <c r="CA338">
        <v>520</v>
      </c>
      <c r="CB338">
        <v>474</v>
      </c>
      <c r="CC338">
        <v>574</v>
      </c>
      <c r="CD338" t="s">
        <v>897</v>
      </c>
      <c r="CE338" t="s">
        <v>262</v>
      </c>
      <c r="CF338" t="s">
        <v>8860</v>
      </c>
      <c r="CG338">
        <v>758</v>
      </c>
    </row>
    <row r="339" spans="1:85" x14ac:dyDescent="0.3">
      <c r="A339">
        <v>92892</v>
      </c>
      <c r="B339">
        <v>208</v>
      </c>
      <c r="C339" s="8">
        <v>1</v>
      </c>
      <c r="D339" t="s">
        <v>13271</v>
      </c>
      <c r="E339">
        <v>56</v>
      </c>
      <c r="F339">
        <v>1</v>
      </c>
      <c r="G339">
        <v>61</v>
      </c>
      <c r="H339">
        <v>62</v>
      </c>
      <c r="I339" s="1">
        <f t="shared" si="32"/>
        <v>0.9838709677419355</v>
      </c>
      <c r="J339">
        <v>16.3</v>
      </c>
      <c r="K339">
        <v>12</v>
      </c>
      <c r="L339" s="2">
        <f t="shared" si="33"/>
        <v>3.742331288343558</v>
      </c>
      <c r="M339" s="2">
        <f t="shared" si="34"/>
        <v>5.083333333333333</v>
      </c>
      <c r="N339" s="2">
        <f t="shared" si="31"/>
        <v>4.4128323108384455</v>
      </c>
      <c r="O339">
        <v>0</v>
      </c>
      <c r="P339">
        <v>0</v>
      </c>
      <c r="Q339">
        <v>2</v>
      </c>
      <c r="R339">
        <v>0</v>
      </c>
      <c r="S339">
        <v>0</v>
      </c>
      <c r="T339">
        <v>1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64</v>
      </c>
      <c r="AC339">
        <v>131</v>
      </c>
      <c r="AF339">
        <v>38</v>
      </c>
      <c r="AG339" t="s">
        <v>464</v>
      </c>
      <c r="AH339">
        <v>0</v>
      </c>
      <c r="AI339">
        <v>1</v>
      </c>
      <c r="AJ339">
        <v>1</v>
      </c>
      <c r="AL339">
        <v>130</v>
      </c>
      <c r="AM339">
        <v>80</v>
      </c>
      <c r="AN339" t="s">
        <v>8861</v>
      </c>
      <c r="AO339" t="s">
        <v>266</v>
      </c>
      <c r="AP339" t="s">
        <v>521</v>
      </c>
      <c r="AQ339" t="s">
        <v>8862</v>
      </c>
      <c r="AR339" t="s">
        <v>8863</v>
      </c>
      <c r="AS339" t="s">
        <v>8864</v>
      </c>
      <c r="AT339" t="s">
        <v>8865</v>
      </c>
      <c r="AU339" t="s">
        <v>8866</v>
      </c>
      <c r="AV339" t="s">
        <v>8867</v>
      </c>
      <c r="AW339" t="s">
        <v>8868</v>
      </c>
      <c r="AX339" t="s">
        <v>8869</v>
      </c>
      <c r="AY339" t="s">
        <v>8870</v>
      </c>
      <c r="AZ339" t="s">
        <v>8871</v>
      </c>
      <c r="BA339" t="s">
        <v>8872</v>
      </c>
      <c r="BB339" t="s">
        <v>8873</v>
      </c>
      <c r="BC339" t="s">
        <v>8874</v>
      </c>
      <c r="BD339" t="s">
        <v>8875</v>
      </c>
      <c r="BE339" t="s">
        <v>8876</v>
      </c>
      <c r="BF339" t="s">
        <v>8877</v>
      </c>
      <c r="BG339" t="s">
        <v>8878</v>
      </c>
      <c r="BH339" t="s">
        <v>8879</v>
      </c>
      <c r="BI339" t="s">
        <v>8880</v>
      </c>
      <c r="BJ339" t="s">
        <v>8881</v>
      </c>
      <c r="BK339" t="s">
        <v>8882</v>
      </c>
      <c r="BL339" t="s">
        <v>8883</v>
      </c>
      <c r="BM339">
        <v>100</v>
      </c>
      <c r="BN339" t="s">
        <v>8884</v>
      </c>
      <c r="BO339" t="s">
        <v>143</v>
      </c>
      <c r="BP339" t="s">
        <v>8885</v>
      </c>
      <c r="BQ339" t="s">
        <v>8886</v>
      </c>
      <c r="BR339">
        <v>360</v>
      </c>
      <c r="BS339">
        <v>396</v>
      </c>
      <c r="BT339">
        <v>496</v>
      </c>
      <c r="BU339">
        <v>812</v>
      </c>
      <c r="BV339">
        <v>315</v>
      </c>
      <c r="BW339">
        <v>270</v>
      </c>
      <c r="BX339">
        <v>446</v>
      </c>
      <c r="BY339">
        <v>416</v>
      </c>
      <c r="BZ339">
        <v>530</v>
      </c>
      <c r="CA339">
        <v>722</v>
      </c>
      <c r="CB339">
        <v>678</v>
      </c>
      <c r="CC339">
        <v>756</v>
      </c>
      <c r="CD339" t="s">
        <v>492</v>
      </c>
      <c r="CE339" t="s">
        <v>815</v>
      </c>
      <c r="CF339" t="s">
        <v>8887</v>
      </c>
      <c r="CG339">
        <v>0</v>
      </c>
    </row>
    <row r="340" spans="1:85" x14ac:dyDescent="0.3">
      <c r="A340">
        <v>85458</v>
      </c>
      <c r="B340">
        <v>210</v>
      </c>
      <c r="C340" s="8">
        <v>1</v>
      </c>
      <c r="D340" t="s">
        <v>13272</v>
      </c>
      <c r="E340">
        <v>64</v>
      </c>
      <c r="F340">
        <v>1</v>
      </c>
      <c r="G340">
        <v>47</v>
      </c>
      <c r="H340">
        <v>57</v>
      </c>
      <c r="I340" s="1">
        <f t="shared" si="32"/>
        <v>0.82456140350877194</v>
      </c>
      <c r="J340">
        <v>9</v>
      </c>
      <c r="K340">
        <v>6.4</v>
      </c>
      <c r="L340" s="2">
        <f t="shared" si="33"/>
        <v>5.2222222222222223</v>
      </c>
      <c r="M340" s="2">
        <f t="shared" si="34"/>
        <v>7.34375</v>
      </c>
      <c r="N340" s="2">
        <f t="shared" si="31"/>
        <v>6.2829861111111107</v>
      </c>
      <c r="O340">
        <v>1</v>
      </c>
      <c r="P340">
        <v>0</v>
      </c>
      <c r="Q340">
        <v>2</v>
      </c>
      <c r="R340">
        <v>0</v>
      </c>
      <c r="S340">
        <v>0</v>
      </c>
      <c r="T340">
        <v>1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61</v>
      </c>
      <c r="AC340">
        <v>92</v>
      </c>
      <c r="AF340">
        <v>47.64</v>
      </c>
      <c r="AG340" t="s">
        <v>84</v>
      </c>
      <c r="AH340">
        <v>0</v>
      </c>
      <c r="AI340">
        <v>0</v>
      </c>
      <c r="AJ340">
        <v>1</v>
      </c>
      <c r="AL340">
        <v>110</v>
      </c>
      <c r="AM340">
        <v>70</v>
      </c>
      <c r="AN340" t="s">
        <v>8888</v>
      </c>
      <c r="AO340" t="s">
        <v>266</v>
      </c>
      <c r="AP340" t="s">
        <v>237</v>
      </c>
      <c r="AQ340" t="s">
        <v>8889</v>
      </c>
      <c r="AR340" t="s">
        <v>8890</v>
      </c>
      <c r="AS340" t="s">
        <v>8891</v>
      </c>
      <c r="AT340" t="s">
        <v>8892</v>
      </c>
      <c r="AU340" t="s">
        <v>8893</v>
      </c>
      <c r="AV340" t="s">
        <v>8894</v>
      </c>
      <c r="AW340" t="s">
        <v>8895</v>
      </c>
      <c r="AX340" t="s">
        <v>8896</v>
      </c>
      <c r="AY340" t="s">
        <v>8897</v>
      </c>
      <c r="AZ340" t="s">
        <v>8898</v>
      </c>
      <c r="BA340" t="s">
        <v>8899</v>
      </c>
      <c r="BB340" t="s">
        <v>8900</v>
      </c>
      <c r="BC340" t="s">
        <v>8901</v>
      </c>
      <c r="BD340" t="s">
        <v>8902</v>
      </c>
      <c r="BE340" t="s">
        <v>8903</v>
      </c>
      <c r="BF340" t="s">
        <v>8904</v>
      </c>
      <c r="BG340" t="s">
        <v>8905</v>
      </c>
      <c r="BH340" t="s">
        <v>8906</v>
      </c>
      <c r="BI340" t="s">
        <v>8907</v>
      </c>
      <c r="BJ340" t="s">
        <v>8908</v>
      </c>
      <c r="BK340" t="s">
        <v>8909</v>
      </c>
      <c r="BL340" t="s">
        <v>8910</v>
      </c>
      <c r="BM340">
        <v>96</v>
      </c>
      <c r="BN340" t="s">
        <v>8911</v>
      </c>
      <c r="BO340" t="s">
        <v>8912</v>
      </c>
      <c r="BP340" t="s">
        <v>8913</v>
      </c>
      <c r="BQ340" t="s">
        <v>8914</v>
      </c>
      <c r="BR340">
        <v>496</v>
      </c>
      <c r="BS340">
        <v>542</v>
      </c>
      <c r="BT340">
        <v>638</v>
      </c>
      <c r="BU340">
        <v>970</v>
      </c>
      <c r="BV340">
        <v>449</v>
      </c>
      <c r="BW340">
        <v>495</v>
      </c>
      <c r="BX340">
        <v>580</v>
      </c>
      <c r="BY340">
        <v>553</v>
      </c>
      <c r="BZ340">
        <v>588</v>
      </c>
      <c r="CA340">
        <v>892</v>
      </c>
      <c r="CB340">
        <v>850</v>
      </c>
      <c r="CC340">
        <v>930</v>
      </c>
      <c r="CD340" t="s">
        <v>492</v>
      </c>
      <c r="CE340" t="s">
        <v>2639</v>
      </c>
      <c r="CF340" t="s">
        <v>8915</v>
      </c>
      <c r="CG340">
        <v>1172</v>
      </c>
    </row>
    <row r="341" spans="1:85" x14ac:dyDescent="0.3">
      <c r="A341">
        <v>93363</v>
      </c>
      <c r="B341">
        <v>211</v>
      </c>
      <c r="C341" s="8">
        <v>1</v>
      </c>
      <c r="D341" t="s">
        <v>13273</v>
      </c>
      <c r="E341">
        <v>72</v>
      </c>
      <c r="F341">
        <v>1</v>
      </c>
      <c r="G341">
        <v>67</v>
      </c>
      <c r="H341">
        <v>100</v>
      </c>
      <c r="I341" s="1">
        <f t="shared" si="32"/>
        <v>0.67</v>
      </c>
      <c r="J341">
        <v>16</v>
      </c>
      <c r="K341">
        <v>13</v>
      </c>
      <c r="L341" s="2">
        <f t="shared" si="33"/>
        <v>4.1875</v>
      </c>
      <c r="M341" s="2">
        <f t="shared" si="34"/>
        <v>5.1538461538461542</v>
      </c>
      <c r="N341" s="2">
        <f t="shared" si="31"/>
        <v>4.6706730769230766</v>
      </c>
      <c r="O341">
        <v>0</v>
      </c>
      <c r="P341">
        <v>0</v>
      </c>
      <c r="Q341">
        <v>2</v>
      </c>
      <c r="R341">
        <v>0</v>
      </c>
      <c r="S341">
        <v>0</v>
      </c>
      <c r="T341">
        <v>1</v>
      </c>
      <c r="U341">
        <v>2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66</v>
      </c>
      <c r="AC341">
        <v>148</v>
      </c>
      <c r="AF341">
        <v>42</v>
      </c>
      <c r="AG341" t="s">
        <v>295</v>
      </c>
      <c r="AH341">
        <v>0</v>
      </c>
      <c r="AI341">
        <v>0</v>
      </c>
      <c r="AJ341">
        <v>0</v>
      </c>
      <c r="AL341">
        <v>120</v>
      </c>
      <c r="AM341">
        <v>80</v>
      </c>
      <c r="AN341" t="s">
        <v>8916</v>
      </c>
      <c r="AO341" t="s">
        <v>266</v>
      </c>
      <c r="AP341" t="s">
        <v>146</v>
      </c>
      <c r="AQ341" t="s">
        <v>8917</v>
      </c>
      <c r="AR341" t="s">
        <v>8918</v>
      </c>
      <c r="AS341" t="s">
        <v>8919</v>
      </c>
      <c r="AT341" t="s">
        <v>8920</v>
      </c>
      <c r="AU341" t="s">
        <v>8921</v>
      </c>
      <c r="AV341" t="s">
        <v>8922</v>
      </c>
      <c r="AW341" t="s">
        <v>8923</v>
      </c>
      <c r="AX341" t="s">
        <v>8924</v>
      </c>
      <c r="AY341" t="s">
        <v>8925</v>
      </c>
      <c r="AZ341" t="s">
        <v>8926</v>
      </c>
      <c r="BA341" t="s">
        <v>8927</v>
      </c>
      <c r="BB341" t="s">
        <v>8928</v>
      </c>
      <c r="BC341" t="s">
        <v>8929</v>
      </c>
      <c r="BD341" t="s">
        <v>8930</v>
      </c>
      <c r="BE341" t="s">
        <v>8931</v>
      </c>
      <c r="BF341" t="s">
        <v>8932</v>
      </c>
      <c r="BG341" t="s">
        <v>8933</v>
      </c>
      <c r="BH341" t="s">
        <v>8934</v>
      </c>
      <c r="BI341" t="s">
        <v>8935</v>
      </c>
      <c r="BJ341" t="s">
        <v>8936</v>
      </c>
      <c r="BK341" t="s">
        <v>8937</v>
      </c>
      <c r="BL341" t="s">
        <v>8938</v>
      </c>
      <c r="BM341">
        <v>100</v>
      </c>
      <c r="BN341" t="s">
        <v>8939</v>
      </c>
      <c r="BO341" t="s">
        <v>143</v>
      </c>
      <c r="BP341" t="s">
        <v>8940</v>
      </c>
      <c r="BQ341" t="s">
        <v>8941</v>
      </c>
      <c r="BR341">
        <v>354</v>
      </c>
      <c r="BS341">
        <v>412</v>
      </c>
      <c r="BT341">
        <v>512</v>
      </c>
      <c r="BU341">
        <v>808</v>
      </c>
      <c r="BV341">
        <v>271</v>
      </c>
      <c r="BW341">
        <v>214</v>
      </c>
      <c r="BX341">
        <v>441</v>
      </c>
      <c r="BY341">
        <v>473</v>
      </c>
      <c r="BZ341">
        <v>466</v>
      </c>
      <c r="CA341">
        <v>728</v>
      </c>
      <c r="CB341">
        <v>672</v>
      </c>
      <c r="CC341">
        <v>768</v>
      </c>
      <c r="CD341" t="s">
        <v>119</v>
      </c>
      <c r="CE341" t="s">
        <v>146</v>
      </c>
      <c r="CF341" t="s">
        <v>8942</v>
      </c>
      <c r="CG341">
        <v>948</v>
      </c>
    </row>
    <row r="342" spans="1:85" x14ac:dyDescent="0.3">
      <c r="A342">
        <v>92898</v>
      </c>
      <c r="B342">
        <v>212</v>
      </c>
      <c r="C342" s="8">
        <v>1</v>
      </c>
      <c r="D342" t="s">
        <v>13274</v>
      </c>
      <c r="E342">
        <v>78</v>
      </c>
      <c r="F342">
        <v>1</v>
      </c>
      <c r="G342">
        <v>74</v>
      </c>
      <c r="J342">
        <v>13</v>
      </c>
      <c r="K342">
        <v>5</v>
      </c>
      <c r="L342" s="2">
        <f t="shared" si="33"/>
        <v>5.6923076923076925</v>
      </c>
      <c r="M342" s="2">
        <f t="shared" si="34"/>
        <v>14.8</v>
      </c>
      <c r="N342" s="2">
        <f t="shared" si="31"/>
        <v>10.246153846153847</v>
      </c>
      <c r="O342">
        <v>0</v>
      </c>
      <c r="P342">
        <v>0</v>
      </c>
      <c r="Q342">
        <v>2</v>
      </c>
      <c r="R342">
        <v>1</v>
      </c>
      <c r="S342">
        <v>0</v>
      </c>
      <c r="T342">
        <v>1</v>
      </c>
      <c r="U342">
        <v>0</v>
      </c>
      <c r="V342">
        <v>0</v>
      </c>
      <c r="W342">
        <v>3</v>
      </c>
      <c r="X342">
        <v>0</v>
      </c>
      <c r="Y342">
        <v>0</v>
      </c>
      <c r="Z342">
        <v>1</v>
      </c>
      <c r="AA342">
        <v>0</v>
      </c>
      <c r="AB342">
        <v>53</v>
      </c>
      <c r="AC342">
        <v>121</v>
      </c>
      <c r="AD342">
        <v>12</v>
      </c>
      <c r="AF342">
        <v>53</v>
      </c>
      <c r="AG342" t="s">
        <v>295</v>
      </c>
      <c r="AH342">
        <v>0</v>
      </c>
      <c r="AI342">
        <v>1</v>
      </c>
      <c r="AJ342">
        <v>1</v>
      </c>
      <c r="AL342">
        <v>120</v>
      </c>
      <c r="AM342">
        <v>80</v>
      </c>
      <c r="AN342" t="s">
        <v>653</v>
      </c>
      <c r="AO342" t="s">
        <v>6165</v>
      </c>
      <c r="AP342" t="s">
        <v>151</v>
      </c>
      <c r="AQ342" t="s">
        <v>8943</v>
      </c>
      <c r="AR342" t="s">
        <v>8944</v>
      </c>
      <c r="AS342" t="s">
        <v>8945</v>
      </c>
      <c r="AT342" t="s">
        <v>8946</v>
      </c>
      <c r="AU342" t="s">
        <v>8947</v>
      </c>
      <c r="AV342" t="s">
        <v>8948</v>
      </c>
      <c r="AW342" t="s">
        <v>8949</v>
      </c>
      <c r="AX342" t="s">
        <v>8950</v>
      </c>
      <c r="AY342" t="s">
        <v>8951</v>
      </c>
      <c r="AZ342" t="s">
        <v>8952</v>
      </c>
      <c r="BA342" t="s">
        <v>8953</v>
      </c>
      <c r="BB342" t="s">
        <v>8954</v>
      </c>
      <c r="BC342" t="s">
        <v>8955</v>
      </c>
      <c r="BD342" t="s">
        <v>8956</v>
      </c>
      <c r="BE342" t="s">
        <v>8957</v>
      </c>
      <c r="BF342" t="s">
        <v>8958</v>
      </c>
      <c r="BG342" t="s">
        <v>8959</v>
      </c>
      <c r="BH342" t="s">
        <v>8960</v>
      </c>
      <c r="BI342" t="s">
        <v>8961</v>
      </c>
      <c r="BJ342" t="s">
        <v>8962</v>
      </c>
      <c r="BK342" t="s">
        <v>8963</v>
      </c>
      <c r="BL342" t="s">
        <v>8964</v>
      </c>
      <c r="BM342">
        <v>80</v>
      </c>
      <c r="BN342" t="s">
        <v>143</v>
      </c>
      <c r="BO342" t="s">
        <v>143</v>
      </c>
      <c r="BP342" t="s">
        <v>8965</v>
      </c>
      <c r="BQ342" t="s">
        <v>8966</v>
      </c>
      <c r="BR342">
        <v>0</v>
      </c>
      <c r="BS342">
        <v>214</v>
      </c>
      <c r="BT342">
        <v>294</v>
      </c>
      <c r="BU342">
        <v>592</v>
      </c>
      <c r="BV342">
        <v>0</v>
      </c>
      <c r="BW342">
        <v>0</v>
      </c>
      <c r="BX342">
        <v>253</v>
      </c>
      <c r="BY342">
        <v>293</v>
      </c>
      <c r="BZ342">
        <v>614</v>
      </c>
      <c r="CA342">
        <v>540</v>
      </c>
      <c r="CB342">
        <v>502</v>
      </c>
      <c r="CC342">
        <v>570</v>
      </c>
      <c r="CD342" t="s">
        <v>815</v>
      </c>
      <c r="CE342" t="s">
        <v>410</v>
      </c>
      <c r="CF342" t="s">
        <v>143</v>
      </c>
      <c r="CG342">
        <v>804</v>
      </c>
    </row>
    <row r="343" spans="1:85" x14ac:dyDescent="0.3">
      <c r="A343">
        <v>93521</v>
      </c>
      <c r="B343">
        <v>217</v>
      </c>
      <c r="C343" s="8">
        <v>1</v>
      </c>
      <c r="D343" t="s">
        <v>13275</v>
      </c>
      <c r="E343">
        <v>56</v>
      </c>
      <c r="F343">
        <v>1</v>
      </c>
      <c r="G343">
        <v>44</v>
      </c>
      <c r="H343">
        <v>54</v>
      </c>
      <c r="I343" s="1">
        <f t="shared" ref="I343:I349" si="35">G343/H343</f>
        <v>0.81481481481481477</v>
      </c>
      <c r="J343">
        <v>8.3000000000000007</v>
      </c>
      <c r="K343">
        <v>6.53</v>
      </c>
      <c r="L343" s="2">
        <f t="shared" si="33"/>
        <v>5.3012048192771077</v>
      </c>
      <c r="M343" s="2">
        <f t="shared" si="34"/>
        <v>6.7381316998468606</v>
      </c>
      <c r="N343" s="2">
        <f t="shared" si="31"/>
        <v>6.0196682595619837</v>
      </c>
      <c r="O343">
        <v>0</v>
      </c>
      <c r="P343">
        <v>0</v>
      </c>
      <c r="Q343">
        <v>2</v>
      </c>
      <c r="R343">
        <v>0</v>
      </c>
      <c r="S343">
        <v>0</v>
      </c>
      <c r="T343">
        <v>1</v>
      </c>
      <c r="U343">
        <v>0</v>
      </c>
      <c r="V343">
        <v>0</v>
      </c>
      <c r="W343">
        <v>0</v>
      </c>
      <c r="X343">
        <v>1</v>
      </c>
      <c r="Y343">
        <v>0</v>
      </c>
      <c r="Z343">
        <v>1</v>
      </c>
      <c r="AA343">
        <v>0</v>
      </c>
      <c r="AB343">
        <v>55</v>
      </c>
      <c r="AC343">
        <v>120</v>
      </c>
      <c r="AD343">
        <v>14.9</v>
      </c>
      <c r="AF343">
        <v>20.66</v>
      </c>
      <c r="AG343" t="s">
        <v>295</v>
      </c>
      <c r="AH343">
        <v>0</v>
      </c>
      <c r="AI343">
        <v>1</v>
      </c>
      <c r="AJ343">
        <v>1</v>
      </c>
      <c r="AL343">
        <v>120</v>
      </c>
      <c r="AM343">
        <v>80</v>
      </c>
      <c r="AN343" t="s">
        <v>8471</v>
      </c>
      <c r="AO343" t="s">
        <v>6165</v>
      </c>
      <c r="AP343" t="s">
        <v>237</v>
      </c>
      <c r="AQ343" t="s">
        <v>8967</v>
      </c>
      <c r="AR343" t="s">
        <v>8968</v>
      </c>
      <c r="AS343" t="s">
        <v>8969</v>
      </c>
      <c r="AT343" t="s">
        <v>8970</v>
      </c>
      <c r="AU343" t="s">
        <v>8971</v>
      </c>
      <c r="AV343" t="s">
        <v>8972</v>
      </c>
      <c r="AW343" t="s">
        <v>8973</v>
      </c>
      <c r="AX343" t="s">
        <v>8974</v>
      </c>
      <c r="AY343" t="s">
        <v>8975</v>
      </c>
      <c r="AZ343" t="s">
        <v>8976</v>
      </c>
      <c r="BA343" t="s">
        <v>8977</v>
      </c>
      <c r="BB343" t="s">
        <v>8978</v>
      </c>
      <c r="BC343" t="s">
        <v>8979</v>
      </c>
      <c r="BD343" t="s">
        <v>8980</v>
      </c>
      <c r="BE343" t="s">
        <v>8981</v>
      </c>
      <c r="BF343" t="s">
        <v>8982</v>
      </c>
      <c r="BG343" t="s">
        <v>8983</v>
      </c>
      <c r="BH343" t="s">
        <v>8984</v>
      </c>
      <c r="BI343" t="s">
        <v>8985</v>
      </c>
      <c r="BJ343" t="s">
        <v>8986</v>
      </c>
      <c r="BK343" t="s">
        <v>8987</v>
      </c>
      <c r="BL343" t="s">
        <v>8988</v>
      </c>
      <c r="BM343">
        <v>94</v>
      </c>
      <c r="BN343" t="s">
        <v>8989</v>
      </c>
      <c r="BO343" t="s">
        <v>8990</v>
      </c>
      <c r="BP343" t="s">
        <v>8991</v>
      </c>
      <c r="BQ343" t="s">
        <v>8992</v>
      </c>
      <c r="BR343">
        <v>176</v>
      </c>
      <c r="BS343">
        <v>212</v>
      </c>
      <c r="BT343">
        <v>306</v>
      </c>
      <c r="BU343">
        <v>574</v>
      </c>
      <c r="BV343">
        <v>115</v>
      </c>
      <c r="BW343">
        <v>173</v>
      </c>
      <c r="BX343">
        <v>257</v>
      </c>
      <c r="BY343">
        <v>305</v>
      </c>
      <c r="BZ343">
        <v>282</v>
      </c>
      <c r="CA343">
        <v>484</v>
      </c>
      <c r="CB343">
        <v>432</v>
      </c>
      <c r="CC343">
        <v>534</v>
      </c>
      <c r="CD343" t="s">
        <v>204</v>
      </c>
      <c r="CE343" t="s">
        <v>492</v>
      </c>
      <c r="CF343" t="s">
        <v>8993</v>
      </c>
      <c r="CG343">
        <v>680</v>
      </c>
    </row>
    <row r="344" spans="1:85" x14ac:dyDescent="0.3">
      <c r="A344">
        <v>93526</v>
      </c>
      <c r="B344">
        <v>218</v>
      </c>
      <c r="C344" s="8">
        <v>1</v>
      </c>
      <c r="D344" t="s">
        <v>13276</v>
      </c>
      <c r="E344">
        <v>19</v>
      </c>
      <c r="F344">
        <v>1</v>
      </c>
      <c r="G344">
        <v>85</v>
      </c>
      <c r="H344">
        <v>59</v>
      </c>
      <c r="I344" s="1">
        <f t="shared" si="35"/>
        <v>1.4406779661016949</v>
      </c>
      <c r="J344">
        <v>18.399999999999999</v>
      </c>
      <c r="K344">
        <v>11.5</v>
      </c>
      <c r="L344" s="2">
        <f t="shared" si="33"/>
        <v>4.6195652173913047</v>
      </c>
      <c r="M344" s="2">
        <f t="shared" si="34"/>
        <v>7.3913043478260869</v>
      </c>
      <c r="N344" s="2">
        <f t="shared" si="31"/>
        <v>6.0054347826086953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1</v>
      </c>
      <c r="AA344">
        <v>0</v>
      </c>
      <c r="AB344">
        <v>56</v>
      </c>
      <c r="AC344">
        <v>139</v>
      </c>
      <c r="AD344">
        <v>18.2</v>
      </c>
      <c r="AF344">
        <v>28</v>
      </c>
      <c r="AG344" t="s">
        <v>295</v>
      </c>
      <c r="AH344">
        <v>0</v>
      </c>
      <c r="AI344">
        <v>0</v>
      </c>
      <c r="AJ344">
        <v>0</v>
      </c>
      <c r="AL344">
        <v>120</v>
      </c>
      <c r="AM344">
        <v>80</v>
      </c>
      <c r="AN344" t="s">
        <v>2641</v>
      </c>
      <c r="AO344" t="s">
        <v>86</v>
      </c>
      <c r="AP344" t="s">
        <v>521</v>
      </c>
      <c r="AQ344" t="s">
        <v>8994</v>
      </c>
      <c r="AR344" t="s">
        <v>8995</v>
      </c>
      <c r="AS344" t="s">
        <v>8996</v>
      </c>
      <c r="AT344" t="s">
        <v>8997</v>
      </c>
      <c r="AU344" t="s">
        <v>8998</v>
      </c>
      <c r="AV344" t="s">
        <v>8999</v>
      </c>
      <c r="AW344" t="s">
        <v>9000</v>
      </c>
      <c r="AX344" t="s">
        <v>9001</v>
      </c>
      <c r="AY344" t="s">
        <v>9002</v>
      </c>
      <c r="AZ344" t="s">
        <v>9003</v>
      </c>
      <c r="BA344" t="s">
        <v>9004</v>
      </c>
      <c r="BB344" t="s">
        <v>9005</v>
      </c>
      <c r="BC344" t="s">
        <v>9006</v>
      </c>
      <c r="BD344" t="s">
        <v>9007</v>
      </c>
      <c r="BE344" t="s">
        <v>9008</v>
      </c>
      <c r="BF344" t="s">
        <v>9009</v>
      </c>
      <c r="BG344" t="s">
        <v>9010</v>
      </c>
      <c r="BH344" t="s">
        <v>9011</v>
      </c>
      <c r="BI344" t="s">
        <v>9012</v>
      </c>
      <c r="BJ344" t="s">
        <v>9013</v>
      </c>
      <c r="BK344" t="s">
        <v>9014</v>
      </c>
      <c r="BL344" t="s">
        <v>9015</v>
      </c>
      <c r="BM344">
        <v>84</v>
      </c>
      <c r="BN344" t="s">
        <v>9016</v>
      </c>
      <c r="BO344" t="s">
        <v>143</v>
      </c>
      <c r="BP344" t="s">
        <v>9017</v>
      </c>
      <c r="BQ344" t="s">
        <v>9018</v>
      </c>
      <c r="BR344">
        <v>204</v>
      </c>
      <c r="BS344">
        <v>240</v>
      </c>
      <c r="BT344">
        <v>324</v>
      </c>
      <c r="BU344">
        <v>598</v>
      </c>
      <c r="BV344">
        <v>171</v>
      </c>
      <c r="BW344">
        <v>130</v>
      </c>
      <c r="BX344">
        <v>291</v>
      </c>
      <c r="BY344">
        <v>260</v>
      </c>
      <c r="BZ344">
        <v>348</v>
      </c>
      <c r="CA344">
        <v>520</v>
      </c>
      <c r="CB344">
        <v>478</v>
      </c>
      <c r="CC344">
        <v>554</v>
      </c>
      <c r="CD344" t="s">
        <v>114</v>
      </c>
      <c r="CE344" t="s">
        <v>379</v>
      </c>
      <c r="CF344" t="s">
        <v>9019</v>
      </c>
      <c r="CG344">
        <v>756</v>
      </c>
    </row>
    <row r="345" spans="1:85" x14ac:dyDescent="0.3">
      <c r="A345">
        <v>93885</v>
      </c>
      <c r="B345">
        <v>219</v>
      </c>
      <c r="C345" s="8">
        <v>1</v>
      </c>
      <c r="D345" t="s">
        <v>13277</v>
      </c>
      <c r="E345">
        <v>61</v>
      </c>
      <c r="F345">
        <v>1</v>
      </c>
      <c r="G345">
        <v>104</v>
      </c>
      <c r="H345">
        <v>118</v>
      </c>
      <c r="I345" s="1">
        <f t="shared" si="35"/>
        <v>0.88135593220338981</v>
      </c>
      <c r="J345">
        <v>12.4</v>
      </c>
      <c r="K345">
        <v>11.3</v>
      </c>
      <c r="L345" s="2">
        <f t="shared" si="33"/>
        <v>8.387096774193548</v>
      </c>
      <c r="M345" s="2">
        <f t="shared" si="34"/>
        <v>9.2035398230088497</v>
      </c>
      <c r="N345" s="2">
        <f t="shared" si="31"/>
        <v>8.7953182986011988</v>
      </c>
      <c r="O345">
        <v>0</v>
      </c>
      <c r="P345">
        <v>0</v>
      </c>
      <c r="Q345">
        <v>3</v>
      </c>
      <c r="R345">
        <v>0</v>
      </c>
      <c r="S345">
        <v>2</v>
      </c>
      <c r="T345">
        <v>1</v>
      </c>
      <c r="U345">
        <v>0</v>
      </c>
      <c r="V345">
        <v>0</v>
      </c>
      <c r="W345">
        <v>0</v>
      </c>
      <c r="X345">
        <v>0</v>
      </c>
      <c r="Y345">
        <v>1</v>
      </c>
      <c r="Z345">
        <v>1</v>
      </c>
      <c r="AA345">
        <v>0</v>
      </c>
      <c r="AB345">
        <v>51</v>
      </c>
      <c r="AC345">
        <v>138</v>
      </c>
      <c r="AD345">
        <v>18.600000000000001</v>
      </c>
      <c r="AF345">
        <v>41.89</v>
      </c>
      <c r="AG345" t="s">
        <v>1847</v>
      </c>
      <c r="AH345">
        <v>0</v>
      </c>
      <c r="AI345">
        <v>0</v>
      </c>
      <c r="AJ345">
        <v>1</v>
      </c>
      <c r="AL345">
        <v>105</v>
      </c>
      <c r="AM345">
        <v>70</v>
      </c>
      <c r="AN345" t="s">
        <v>9020</v>
      </c>
      <c r="AO345" t="s">
        <v>654</v>
      </c>
      <c r="AP345" t="s">
        <v>467</v>
      </c>
      <c r="AQ345" t="s">
        <v>9021</v>
      </c>
      <c r="AR345" t="s">
        <v>9022</v>
      </c>
      <c r="AS345" t="s">
        <v>9023</v>
      </c>
      <c r="AT345" t="s">
        <v>9024</v>
      </c>
      <c r="AU345" t="s">
        <v>9025</v>
      </c>
      <c r="AV345" t="s">
        <v>9026</v>
      </c>
      <c r="AW345" t="s">
        <v>9027</v>
      </c>
      <c r="AX345" t="s">
        <v>9028</v>
      </c>
      <c r="AY345" t="s">
        <v>9029</v>
      </c>
      <c r="AZ345" t="s">
        <v>9030</v>
      </c>
      <c r="BA345" t="s">
        <v>9031</v>
      </c>
      <c r="BB345" t="s">
        <v>9032</v>
      </c>
      <c r="BC345" t="s">
        <v>9033</v>
      </c>
      <c r="BD345" t="s">
        <v>9034</v>
      </c>
      <c r="BE345" t="s">
        <v>9035</v>
      </c>
      <c r="BF345" t="s">
        <v>9036</v>
      </c>
      <c r="BG345" t="s">
        <v>9037</v>
      </c>
      <c r="BH345" t="s">
        <v>9038</v>
      </c>
      <c r="BI345" t="s">
        <v>9039</v>
      </c>
      <c r="BJ345" t="s">
        <v>9040</v>
      </c>
      <c r="BK345" t="s">
        <v>9041</v>
      </c>
      <c r="BL345" t="s">
        <v>9042</v>
      </c>
      <c r="BM345">
        <v>110</v>
      </c>
      <c r="BN345" t="s">
        <v>9043</v>
      </c>
      <c r="BO345" t="s">
        <v>143</v>
      </c>
      <c r="BP345" t="s">
        <v>9044</v>
      </c>
      <c r="BQ345" t="s">
        <v>9045</v>
      </c>
      <c r="BR345">
        <v>502</v>
      </c>
      <c r="BS345">
        <v>540</v>
      </c>
      <c r="BT345">
        <v>650</v>
      </c>
      <c r="BU345">
        <v>990</v>
      </c>
      <c r="BV345">
        <v>457</v>
      </c>
      <c r="BW345">
        <v>400</v>
      </c>
      <c r="BX345">
        <v>587</v>
      </c>
      <c r="BY345">
        <v>553</v>
      </c>
      <c r="BZ345">
        <v>666</v>
      </c>
      <c r="CA345">
        <v>906</v>
      </c>
      <c r="CB345">
        <v>854</v>
      </c>
      <c r="CC345">
        <v>946</v>
      </c>
      <c r="CD345" t="s">
        <v>379</v>
      </c>
      <c r="CE345" t="s">
        <v>1473</v>
      </c>
      <c r="CF345" t="s">
        <v>9046</v>
      </c>
      <c r="CG345">
        <v>1230</v>
      </c>
    </row>
    <row r="346" spans="1:85" x14ac:dyDescent="0.3">
      <c r="A346">
        <v>127596</v>
      </c>
      <c r="B346">
        <v>222</v>
      </c>
      <c r="C346" s="8">
        <v>1</v>
      </c>
      <c r="D346" t="s">
        <v>13278</v>
      </c>
      <c r="E346">
        <v>74</v>
      </c>
      <c r="F346">
        <v>1</v>
      </c>
      <c r="G346">
        <v>119</v>
      </c>
      <c r="H346">
        <v>102</v>
      </c>
      <c r="I346" s="1">
        <f t="shared" si="35"/>
        <v>1.1666666666666667</v>
      </c>
      <c r="J346">
        <v>10</v>
      </c>
      <c r="K346">
        <v>7</v>
      </c>
      <c r="L346" s="2">
        <f t="shared" si="33"/>
        <v>11.9</v>
      </c>
      <c r="M346" s="2">
        <f t="shared" si="34"/>
        <v>17</v>
      </c>
      <c r="N346" s="2">
        <f t="shared" si="31"/>
        <v>14.45</v>
      </c>
      <c r="O346">
        <v>1</v>
      </c>
      <c r="P346">
        <v>0</v>
      </c>
      <c r="Q346">
        <v>0</v>
      </c>
      <c r="R346">
        <v>0</v>
      </c>
      <c r="S346">
        <v>1</v>
      </c>
      <c r="T346">
        <v>1</v>
      </c>
      <c r="U346">
        <v>0</v>
      </c>
      <c r="V346">
        <v>0</v>
      </c>
      <c r="W346">
        <v>0</v>
      </c>
      <c r="X346">
        <v>2</v>
      </c>
      <c r="Y346">
        <v>0</v>
      </c>
      <c r="Z346">
        <v>3</v>
      </c>
      <c r="AA346">
        <v>0</v>
      </c>
      <c r="AB346">
        <v>34</v>
      </c>
      <c r="AC346">
        <v>209</v>
      </c>
      <c r="AD346">
        <v>13.5</v>
      </c>
      <c r="AE346">
        <v>10.1</v>
      </c>
      <c r="AF346">
        <v>67.349999999999994</v>
      </c>
      <c r="AG346" t="s">
        <v>494</v>
      </c>
      <c r="AH346">
        <v>0</v>
      </c>
      <c r="AI346">
        <v>0</v>
      </c>
      <c r="AJ346">
        <v>1</v>
      </c>
      <c r="AL346">
        <v>120</v>
      </c>
      <c r="AM346">
        <v>70</v>
      </c>
      <c r="AN346" t="s">
        <v>9047</v>
      </c>
      <c r="AO346" t="s">
        <v>929</v>
      </c>
      <c r="AP346" t="s">
        <v>353</v>
      </c>
      <c r="AQ346" t="s">
        <v>9048</v>
      </c>
      <c r="AR346" t="s">
        <v>9049</v>
      </c>
      <c r="AS346" t="s">
        <v>9050</v>
      </c>
      <c r="AT346" t="s">
        <v>9051</v>
      </c>
      <c r="AU346" t="s">
        <v>9052</v>
      </c>
      <c r="AV346" t="s">
        <v>9053</v>
      </c>
      <c r="AW346" t="s">
        <v>9054</v>
      </c>
      <c r="AX346" t="s">
        <v>9055</v>
      </c>
      <c r="AY346" t="s">
        <v>9056</v>
      </c>
      <c r="AZ346" t="s">
        <v>9057</v>
      </c>
      <c r="BA346" t="s">
        <v>9058</v>
      </c>
      <c r="BB346" t="s">
        <v>9059</v>
      </c>
      <c r="BC346" t="s">
        <v>9060</v>
      </c>
      <c r="BD346" t="s">
        <v>9061</v>
      </c>
      <c r="BE346" t="s">
        <v>9062</v>
      </c>
      <c r="BF346" t="s">
        <v>9063</v>
      </c>
      <c r="BG346" t="s">
        <v>9064</v>
      </c>
      <c r="BH346" t="s">
        <v>9065</v>
      </c>
      <c r="BI346" t="s">
        <v>9066</v>
      </c>
      <c r="BJ346" t="s">
        <v>9067</v>
      </c>
      <c r="BK346" t="s">
        <v>9068</v>
      </c>
      <c r="BL346" t="s">
        <v>9069</v>
      </c>
      <c r="BM346">
        <v>114</v>
      </c>
      <c r="BN346" t="s">
        <v>9070</v>
      </c>
      <c r="BO346" t="s">
        <v>143</v>
      </c>
      <c r="BP346" t="s">
        <v>9071</v>
      </c>
      <c r="BQ346" t="s">
        <v>9072</v>
      </c>
      <c r="BR346">
        <v>118</v>
      </c>
      <c r="BS346">
        <v>210</v>
      </c>
      <c r="BT346">
        <v>324</v>
      </c>
      <c r="BU346">
        <v>534</v>
      </c>
      <c r="BV346">
        <v>70</v>
      </c>
      <c r="BW346">
        <v>20</v>
      </c>
      <c r="BX346">
        <v>254</v>
      </c>
      <c r="BY346">
        <v>323</v>
      </c>
      <c r="BZ346">
        <v>268</v>
      </c>
      <c r="CA346">
        <v>460</v>
      </c>
      <c r="CB346">
        <v>426</v>
      </c>
      <c r="CC346">
        <v>494</v>
      </c>
      <c r="CD346" t="s">
        <v>4131</v>
      </c>
      <c r="CE346" t="s">
        <v>9073</v>
      </c>
      <c r="CF346" t="s">
        <v>9074</v>
      </c>
      <c r="CG346">
        <v>632</v>
      </c>
    </row>
    <row r="347" spans="1:85" x14ac:dyDescent="0.3">
      <c r="A347">
        <v>93895</v>
      </c>
      <c r="B347">
        <v>225</v>
      </c>
      <c r="C347" s="8">
        <v>1</v>
      </c>
      <c r="D347" t="s">
        <v>13279</v>
      </c>
      <c r="E347">
        <v>72</v>
      </c>
      <c r="F347">
        <v>1</v>
      </c>
      <c r="G347">
        <v>50</v>
      </c>
      <c r="H347">
        <v>68</v>
      </c>
      <c r="I347" s="1">
        <f t="shared" si="35"/>
        <v>0.73529411764705888</v>
      </c>
      <c r="J347">
        <v>12.9</v>
      </c>
      <c r="K347">
        <v>8.5</v>
      </c>
      <c r="L347" s="2">
        <f t="shared" si="33"/>
        <v>3.8759689922480618</v>
      </c>
      <c r="M347" s="2">
        <f t="shared" si="34"/>
        <v>5.882352941176471</v>
      </c>
      <c r="N347" s="2">
        <f t="shared" si="31"/>
        <v>4.8791609667122664</v>
      </c>
      <c r="O347">
        <v>0</v>
      </c>
      <c r="P347">
        <v>0</v>
      </c>
      <c r="Q347">
        <v>2</v>
      </c>
      <c r="R347">
        <v>0</v>
      </c>
      <c r="S347">
        <v>0</v>
      </c>
      <c r="T347">
        <v>1</v>
      </c>
      <c r="U347">
        <v>0</v>
      </c>
      <c r="V347">
        <v>0</v>
      </c>
      <c r="W347">
        <v>0</v>
      </c>
      <c r="X347">
        <v>1</v>
      </c>
      <c r="Y347">
        <v>0</v>
      </c>
      <c r="Z347">
        <v>1</v>
      </c>
      <c r="AA347">
        <v>0</v>
      </c>
      <c r="AB347">
        <v>60</v>
      </c>
      <c r="AC347">
        <v>118</v>
      </c>
      <c r="AF347">
        <v>45.98</v>
      </c>
      <c r="AG347" t="s">
        <v>9075</v>
      </c>
      <c r="AH347">
        <v>0</v>
      </c>
      <c r="AI347">
        <v>0</v>
      </c>
      <c r="AJ347">
        <v>0</v>
      </c>
      <c r="AL347">
        <v>135</v>
      </c>
      <c r="AM347">
        <v>65</v>
      </c>
      <c r="AN347" t="s">
        <v>9076</v>
      </c>
      <c r="AO347" t="s">
        <v>3276</v>
      </c>
      <c r="AP347" t="s">
        <v>151</v>
      </c>
      <c r="AQ347" t="s">
        <v>9077</v>
      </c>
      <c r="AR347" t="s">
        <v>9078</v>
      </c>
      <c r="AS347" t="s">
        <v>9079</v>
      </c>
      <c r="AT347" t="s">
        <v>9080</v>
      </c>
      <c r="AU347" t="s">
        <v>9081</v>
      </c>
      <c r="AV347" t="s">
        <v>9082</v>
      </c>
      <c r="AW347" t="s">
        <v>9083</v>
      </c>
      <c r="AX347" t="s">
        <v>9084</v>
      </c>
      <c r="AY347" t="s">
        <v>9085</v>
      </c>
      <c r="AZ347" t="s">
        <v>9086</v>
      </c>
      <c r="BA347" t="s">
        <v>9087</v>
      </c>
      <c r="BB347" t="s">
        <v>9088</v>
      </c>
      <c r="BC347" t="s">
        <v>9089</v>
      </c>
      <c r="BD347" t="s">
        <v>9090</v>
      </c>
      <c r="BE347" t="s">
        <v>9091</v>
      </c>
      <c r="BF347" t="s">
        <v>9092</v>
      </c>
      <c r="BG347" t="s">
        <v>9093</v>
      </c>
      <c r="BH347" t="s">
        <v>9094</v>
      </c>
      <c r="BI347" t="s">
        <v>9095</v>
      </c>
      <c r="BJ347" t="s">
        <v>9096</v>
      </c>
      <c r="BK347" t="s">
        <v>9097</v>
      </c>
      <c r="BL347" t="s">
        <v>9098</v>
      </c>
      <c r="BM347">
        <v>88</v>
      </c>
      <c r="BN347" t="s">
        <v>9099</v>
      </c>
      <c r="BO347" t="s">
        <v>143</v>
      </c>
      <c r="BP347" t="s">
        <v>9100</v>
      </c>
      <c r="BQ347" t="s">
        <v>9101</v>
      </c>
      <c r="BR347">
        <v>360</v>
      </c>
      <c r="BS347">
        <v>438</v>
      </c>
      <c r="BT347">
        <v>526</v>
      </c>
      <c r="BU347">
        <v>834</v>
      </c>
      <c r="BV347">
        <v>307</v>
      </c>
      <c r="BW347">
        <v>218</v>
      </c>
      <c r="BX347">
        <v>471</v>
      </c>
      <c r="BY347">
        <v>525</v>
      </c>
      <c r="BZ347">
        <v>554</v>
      </c>
      <c r="CA347">
        <v>746</v>
      </c>
      <c r="CB347">
        <v>704</v>
      </c>
      <c r="CC347">
        <v>784</v>
      </c>
      <c r="CD347" t="s">
        <v>349</v>
      </c>
      <c r="CE347" t="s">
        <v>176</v>
      </c>
      <c r="CF347" t="s">
        <v>9102</v>
      </c>
      <c r="CG347">
        <v>1068</v>
      </c>
    </row>
    <row r="348" spans="1:85" x14ac:dyDescent="0.3">
      <c r="A348">
        <v>94254</v>
      </c>
      <c r="B348">
        <v>226</v>
      </c>
      <c r="C348" s="8">
        <v>1</v>
      </c>
      <c r="D348" t="s">
        <v>13280</v>
      </c>
      <c r="E348">
        <v>53</v>
      </c>
      <c r="F348">
        <v>1</v>
      </c>
      <c r="G348">
        <v>65</v>
      </c>
      <c r="H348">
        <v>68</v>
      </c>
      <c r="I348" s="1">
        <f t="shared" si="35"/>
        <v>0.95588235294117652</v>
      </c>
      <c r="J348">
        <v>14.2</v>
      </c>
      <c r="K348">
        <v>8.6999999999999993</v>
      </c>
      <c r="L348" s="2">
        <f t="shared" si="33"/>
        <v>4.5774647887323949</v>
      </c>
      <c r="M348" s="2">
        <f t="shared" si="34"/>
        <v>7.4712643678160928</v>
      </c>
      <c r="N348" s="2">
        <f t="shared" si="31"/>
        <v>6.0243645782742439</v>
      </c>
      <c r="O348">
        <v>0</v>
      </c>
      <c r="P348">
        <v>0</v>
      </c>
      <c r="Q348">
        <v>2</v>
      </c>
      <c r="R348">
        <v>0</v>
      </c>
      <c r="S348">
        <v>0</v>
      </c>
      <c r="T348">
        <v>1</v>
      </c>
      <c r="U348">
        <v>0</v>
      </c>
      <c r="V348">
        <v>0</v>
      </c>
      <c r="W348">
        <v>0</v>
      </c>
      <c r="X348">
        <v>1</v>
      </c>
      <c r="Y348">
        <v>0</v>
      </c>
      <c r="Z348">
        <v>1</v>
      </c>
      <c r="AA348">
        <v>0</v>
      </c>
      <c r="AB348">
        <v>66</v>
      </c>
      <c r="AC348">
        <v>114</v>
      </c>
      <c r="AF348">
        <v>24.47</v>
      </c>
      <c r="AG348" t="s">
        <v>148</v>
      </c>
      <c r="AH348">
        <v>0</v>
      </c>
      <c r="AI348">
        <v>1</v>
      </c>
      <c r="AJ348">
        <v>1</v>
      </c>
      <c r="AL348">
        <v>140</v>
      </c>
      <c r="AM348">
        <v>80</v>
      </c>
      <c r="AN348" t="s">
        <v>85</v>
      </c>
      <c r="AO348" t="s">
        <v>118</v>
      </c>
      <c r="AP348" t="s">
        <v>146</v>
      </c>
      <c r="AQ348" t="s">
        <v>9103</v>
      </c>
      <c r="AR348" t="s">
        <v>9104</v>
      </c>
      <c r="AS348" t="s">
        <v>143</v>
      </c>
      <c r="AT348" t="s">
        <v>9105</v>
      </c>
      <c r="AU348" t="s">
        <v>9106</v>
      </c>
      <c r="AV348" t="s">
        <v>9107</v>
      </c>
      <c r="AW348" t="s">
        <v>9108</v>
      </c>
      <c r="AX348" t="s">
        <v>9109</v>
      </c>
      <c r="AY348" t="s">
        <v>9110</v>
      </c>
      <c r="AZ348" t="s">
        <v>9111</v>
      </c>
      <c r="BA348" t="s">
        <v>2363</v>
      </c>
      <c r="BB348" t="s">
        <v>9112</v>
      </c>
      <c r="BC348" t="s">
        <v>9113</v>
      </c>
      <c r="BD348" t="s">
        <v>9114</v>
      </c>
      <c r="BE348" t="s">
        <v>9115</v>
      </c>
      <c r="BF348" t="s">
        <v>9116</v>
      </c>
      <c r="BG348" t="s">
        <v>9117</v>
      </c>
      <c r="BH348" t="s">
        <v>9118</v>
      </c>
      <c r="BI348" t="s">
        <v>9119</v>
      </c>
      <c r="BJ348" t="s">
        <v>9120</v>
      </c>
      <c r="BK348" t="s">
        <v>9121</v>
      </c>
      <c r="BL348" t="s">
        <v>9122</v>
      </c>
      <c r="BM348">
        <v>96</v>
      </c>
      <c r="BN348" t="s">
        <v>9123</v>
      </c>
      <c r="BO348" t="s">
        <v>143</v>
      </c>
      <c r="BP348" t="s">
        <v>9124</v>
      </c>
      <c r="BQ348" t="s">
        <v>9125</v>
      </c>
      <c r="BR348">
        <v>242</v>
      </c>
      <c r="BS348">
        <v>280</v>
      </c>
      <c r="BT348">
        <v>376</v>
      </c>
      <c r="BU348">
        <v>650</v>
      </c>
      <c r="BV348">
        <v>211</v>
      </c>
      <c r="BW348">
        <v>174</v>
      </c>
      <c r="BX348">
        <v>311</v>
      </c>
      <c r="BY348">
        <v>337</v>
      </c>
      <c r="BZ348">
        <v>620</v>
      </c>
      <c r="CA348">
        <v>552</v>
      </c>
      <c r="CB348">
        <v>514</v>
      </c>
      <c r="CC348">
        <v>594</v>
      </c>
      <c r="CD348" t="s">
        <v>262</v>
      </c>
      <c r="CE348" t="s">
        <v>119</v>
      </c>
      <c r="CF348" t="s">
        <v>143</v>
      </c>
      <c r="CG348">
        <v>0</v>
      </c>
    </row>
    <row r="349" spans="1:85" x14ac:dyDescent="0.3">
      <c r="A349">
        <v>127789</v>
      </c>
      <c r="B349">
        <v>228</v>
      </c>
      <c r="C349" s="8">
        <v>1</v>
      </c>
      <c r="D349" t="s">
        <v>13281</v>
      </c>
      <c r="E349">
        <v>61</v>
      </c>
      <c r="F349">
        <v>1</v>
      </c>
      <c r="G349">
        <v>39</v>
      </c>
      <c r="H349">
        <v>66</v>
      </c>
      <c r="I349" s="1">
        <f t="shared" si="35"/>
        <v>0.59090909090909094</v>
      </c>
      <c r="J349">
        <v>9.6</v>
      </c>
      <c r="K349">
        <v>6</v>
      </c>
      <c r="L349" s="2">
        <f t="shared" si="33"/>
        <v>4.0625</v>
      </c>
      <c r="M349" s="2">
        <f t="shared" si="34"/>
        <v>6.5</v>
      </c>
      <c r="N349" s="2">
        <f t="shared" si="31"/>
        <v>5.28125</v>
      </c>
      <c r="O349">
        <v>0</v>
      </c>
      <c r="P349">
        <v>0</v>
      </c>
      <c r="Q349">
        <v>0</v>
      </c>
      <c r="R349">
        <v>0</v>
      </c>
      <c r="S349">
        <v>1</v>
      </c>
      <c r="T349">
        <v>1</v>
      </c>
      <c r="U349">
        <v>0</v>
      </c>
      <c r="V349">
        <v>0</v>
      </c>
      <c r="W349">
        <v>2</v>
      </c>
      <c r="X349">
        <v>0</v>
      </c>
      <c r="Y349">
        <v>0</v>
      </c>
      <c r="Z349">
        <v>1</v>
      </c>
      <c r="AA349">
        <v>0</v>
      </c>
      <c r="AB349">
        <v>46</v>
      </c>
      <c r="AC349">
        <v>105</v>
      </c>
      <c r="AD349">
        <v>11</v>
      </c>
      <c r="AF349">
        <v>25.71</v>
      </c>
      <c r="AG349" t="s">
        <v>2380</v>
      </c>
      <c r="AH349">
        <v>0</v>
      </c>
      <c r="AI349">
        <v>1</v>
      </c>
      <c r="AJ349">
        <v>1</v>
      </c>
      <c r="AK349">
        <v>88</v>
      </c>
      <c r="AL349">
        <v>145</v>
      </c>
      <c r="AM349">
        <v>80</v>
      </c>
      <c r="AN349" t="s">
        <v>1820</v>
      </c>
      <c r="AO349" t="s">
        <v>520</v>
      </c>
      <c r="AP349" t="s">
        <v>237</v>
      </c>
      <c r="AQ349" t="s">
        <v>9126</v>
      </c>
      <c r="AR349" t="s">
        <v>9127</v>
      </c>
      <c r="AS349" t="s">
        <v>9128</v>
      </c>
      <c r="AT349" t="s">
        <v>9129</v>
      </c>
      <c r="AU349" t="s">
        <v>9130</v>
      </c>
      <c r="AV349" t="s">
        <v>9131</v>
      </c>
      <c r="AW349" t="s">
        <v>9132</v>
      </c>
      <c r="AX349" t="s">
        <v>9133</v>
      </c>
      <c r="AY349" t="s">
        <v>9134</v>
      </c>
      <c r="AZ349" t="s">
        <v>9135</v>
      </c>
      <c r="BA349" t="s">
        <v>9136</v>
      </c>
      <c r="BB349" t="s">
        <v>9137</v>
      </c>
      <c r="BC349" t="s">
        <v>9138</v>
      </c>
      <c r="BD349" t="s">
        <v>9139</v>
      </c>
      <c r="BE349" t="s">
        <v>9140</v>
      </c>
      <c r="BF349" t="s">
        <v>9141</v>
      </c>
      <c r="BG349" t="s">
        <v>9142</v>
      </c>
      <c r="BH349" t="s">
        <v>9143</v>
      </c>
      <c r="BI349" t="s">
        <v>9144</v>
      </c>
      <c r="BJ349" t="s">
        <v>9145</v>
      </c>
      <c r="BK349" t="s">
        <v>9146</v>
      </c>
      <c r="BL349" t="s">
        <v>9147</v>
      </c>
      <c r="BM349">
        <v>90</v>
      </c>
      <c r="BN349" t="s">
        <v>9148</v>
      </c>
      <c r="BO349" t="s">
        <v>143</v>
      </c>
      <c r="BP349" t="s">
        <v>9149</v>
      </c>
      <c r="BQ349" t="s">
        <v>9150</v>
      </c>
      <c r="BR349">
        <v>306</v>
      </c>
      <c r="BS349">
        <v>346</v>
      </c>
      <c r="BT349">
        <v>436</v>
      </c>
      <c r="BU349">
        <v>672</v>
      </c>
      <c r="BV349">
        <v>278</v>
      </c>
      <c r="BW349">
        <v>234</v>
      </c>
      <c r="BX349">
        <v>385</v>
      </c>
      <c r="BY349">
        <v>359</v>
      </c>
      <c r="BZ349">
        <v>388</v>
      </c>
      <c r="CA349">
        <v>618</v>
      </c>
      <c r="CB349">
        <v>548</v>
      </c>
      <c r="CC349">
        <v>646</v>
      </c>
      <c r="CD349" t="s">
        <v>204</v>
      </c>
      <c r="CE349" t="s">
        <v>492</v>
      </c>
      <c r="CF349" t="s">
        <v>9151</v>
      </c>
      <c r="CG349">
        <v>860</v>
      </c>
    </row>
    <row r="350" spans="1:85" x14ac:dyDescent="0.3">
      <c r="A350">
        <v>127818</v>
      </c>
      <c r="B350">
        <v>229</v>
      </c>
      <c r="C350" s="8">
        <v>1</v>
      </c>
      <c r="D350" t="s">
        <v>13282</v>
      </c>
      <c r="E350">
        <v>61</v>
      </c>
      <c r="F350">
        <v>1</v>
      </c>
      <c r="G350">
        <v>93</v>
      </c>
      <c r="J350">
        <v>9.1</v>
      </c>
      <c r="K350">
        <v>4.3</v>
      </c>
      <c r="L350" s="2">
        <f t="shared" si="33"/>
        <v>10.219780219780221</v>
      </c>
      <c r="M350" s="2">
        <f t="shared" si="34"/>
        <v>21.627906976744185</v>
      </c>
      <c r="N350" s="2">
        <f t="shared" si="31"/>
        <v>15.923843598262202</v>
      </c>
      <c r="O350">
        <v>1</v>
      </c>
      <c r="P350">
        <v>1</v>
      </c>
      <c r="Q350">
        <v>3</v>
      </c>
      <c r="R350">
        <v>1</v>
      </c>
      <c r="S350">
        <v>0</v>
      </c>
      <c r="T350">
        <v>1</v>
      </c>
      <c r="U350">
        <v>1</v>
      </c>
      <c r="V350">
        <v>0</v>
      </c>
      <c r="W350">
        <v>3</v>
      </c>
      <c r="X350">
        <v>1</v>
      </c>
      <c r="Y350">
        <v>0</v>
      </c>
      <c r="Z350">
        <v>3</v>
      </c>
      <c r="AA350">
        <v>0</v>
      </c>
      <c r="AB350">
        <v>34</v>
      </c>
      <c r="AC350">
        <v>227</v>
      </c>
      <c r="AD350">
        <v>10.7</v>
      </c>
      <c r="AE350">
        <v>5.3</v>
      </c>
      <c r="AF350">
        <v>53.81</v>
      </c>
      <c r="AG350" t="s">
        <v>1254</v>
      </c>
      <c r="AH350">
        <v>0</v>
      </c>
      <c r="AI350">
        <v>0</v>
      </c>
      <c r="AJ350">
        <v>1</v>
      </c>
      <c r="AK350">
        <v>117</v>
      </c>
      <c r="AL350">
        <v>110</v>
      </c>
      <c r="AM350">
        <v>60</v>
      </c>
      <c r="AN350" t="s">
        <v>4478</v>
      </c>
      <c r="AO350" t="s">
        <v>383</v>
      </c>
      <c r="AP350" t="s">
        <v>353</v>
      </c>
      <c r="AQ350" t="s">
        <v>9152</v>
      </c>
      <c r="AR350" t="s">
        <v>9153</v>
      </c>
      <c r="AS350" t="s">
        <v>9154</v>
      </c>
      <c r="AT350" t="s">
        <v>9155</v>
      </c>
      <c r="AU350" t="s">
        <v>9156</v>
      </c>
      <c r="AV350" t="s">
        <v>9157</v>
      </c>
      <c r="AW350" t="s">
        <v>9158</v>
      </c>
      <c r="AX350" t="s">
        <v>9159</v>
      </c>
      <c r="AY350" t="s">
        <v>9160</v>
      </c>
      <c r="AZ350" t="s">
        <v>9161</v>
      </c>
      <c r="BA350" t="s">
        <v>9162</v>
      </c>
      <c r="BB350" t="s">
        <v>9163</v>
      </c>
      <c r="BC350" t="s">
        <v>9164</v>
      </c>
      <c r="BD350" t="s">
        <v>9165</v>
      </c>
      <c r="BE350" t="s">
        <v>9166</v>
      </c>
      <c r="BF350" t="s">
        <v>9167</v>
      </c>
      <c r="BG350" t="s">
        <v>9168</v>
      </c>
      <c r="BH350" t="s">
        <v>9169</v>
      </c>
      <c r="BI350" t="s">
        <v>9170</v>
      </c>
      <c r="BJ350" t="s">
        <v>9171</v>
      </c>
      <c r="BK350" t="s">
        <v>9172</v>
      </c>
      <c r="BL350" t="s">
        <v>9173</v>
      </c>
      <c r="BM350">
        <v>166</v>
      </c>
      <c r="BN350" t="s">
        <v>143</v>
      </c>
      <c r="BO350" t="s">
        <v>143</v>
      </c>
      <c r="BP350" t="s">
        <v>9174</v>
      </c>
      <c r="BQ350" t="s">
        <v>9175</v>
      </c>
      <c r="BR350">
        <v>0</v>
      </c>
      <c r="BS350">
        <v>200</v>
      </c>
      <c r="BT350">
        <v>366</v>
      </c>
      <c r="BU350">
        <v>622</v>
      </c>
      <c r="BV350">
        <v>0</v>
      </c>
      <c r="BW350">
        <v>0</v>
      </c>
      <c r="BX350">
        <v>243</v>
      </c>
      <c r="BY350">
        <v>363</v>
      </c>
      <c r="BZ350">
        <v>474</v>
      </c>
      <c r="CA350">
        <v>572</v>
      </c>
      <c r="CB350">
        <v>526</v>
      </c>
      <c r="CC350">
        <v>612</v>
      </c>
      <c r="CD350" t="s">
        <v>2164</v>
      </c>
      <c r="CE350" t="s">
        <v>1635</v>
      </c>
      <c r="CF350" t="s">
        <v>143</v>
      </c>
      <c r="CG350">
        <v>0</v>
      </c>
    </row>
    <row r="351" spans="1:85" x14ac:dyDescent="0.3">
      <c r="A351">
        <v>127820</v>
      </c>
      <c r="B351">
        <v>230</v>
      </c>
      <c r="C351" s="8">
        <v>1</v>
      </c>
      <c r="D351" t="s">
        <v>13283</v>
      </c>
      <c r="E351">
        <v>59</v>
      </c>
      <c r="F351">
        <v>1</v>
      </c>
      <c r="G351">
        <v>67</v>
      </c>
      <c r="H351">
        <v>67</v>
      </c>
      <c r="I351" s="1">
        <f>G351/H351</f>
        <v>1</v>
      </c>
      <c r="J351">
        <v>9</v>
      </c>
      <c r="K351">
        <v>6</v>
      </c>
      <c r="L351" s="2">
        <f t="shared" si="33"/>
        <v>7.4444444444444446</v>
      </c>
      <c r="M351" s="2">
        <f t="shared" si="34"/>
        <v>11.166666666666666</v>
      </c>
      <c r="N351" s="2">
        <f t="shared" si="31"/>
        <v>9.3055555555555554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1</v>
      </c>
      <c r="U351">
        <v>0</v>
      </c>
      <c r="V351">
        <v>0</v>
      </c>
      <c r="W351">
        <v>0</v>
      </c>
      <c r="X351">
        <v>1</v>
      </c>
      <c r="Y351">
        <v>0</v>
      </c>
      <c r="Z351">
        <v>0</v>
      </c>
      <c r="AA351">
        <v>0</v>
      </c>
      <c r="AB351">
        <v>56</v>
      </c>
      <c r="AC351">
        <v>118</v>
      </c>
      <c r="AD351">
        <v>17.8</v>
      </c>
      <c r="AE351">
        <v>15.8</v>
      </c>
      <c r="AF351">
        <v>26.09</v>
      </c>
      <c r="AG351" t="s">
        <v>381</v>
      </c>
      <c r="AH351">
        <v>0</v>
      </c>
      <c r="AI351">
        <v>0</v>
      </c>
      <c r="AJ351">
        <v>0</v>
      </c>
      <c r="AK351">
        <v>130</v>
      </c>
      <c r="AL351">
        <v>125</v>
      </c>
      <c r="AM351">
        <v>80</v>
      </c>
      <c r="AN351" t="s">
        <v>6021</v>
      </c>
      <c r="AO351" t="s">
        <v>466</v>
      </c>
      <c r="AP351" t="s">
        <v>815</v>
      </c>
      <c r="AQ351" t="s">
        <v>9176</v>
      </c>
      <c r="AR351" t="s">
        <v>9177</v>
      </c>
      <c r="AS351" t="s">
        <v>9178</v>
      </c>
      <c r="AT351" t="s">
        <v>9179</v>
      </c>
      <c r="AU351" t="s">
        <v>9180</v>
      </c>
      <c r="AV351" t="s">
        <v>9181</v>
      </c>
      <c r="AW351" t="s">
        <v>9182</v>
      </c>
      <c r="AX351" t="s">
        <v>9183</v>
      </c>
      <c r="AY351" t="s">
        <v>9184</v>
      </c>
      <c r="AZ351" t="s">
        <v>9185</v>
      </c>
      <c r="BA351" t="s">
        <v>9186</v>
      </c>
      <c r="BB351" t="s">
        <v>9187</v>
      </c>
      <c r="BC351" t="s">
        <v>9188</v>
      </c>
      <c r="BD351" t="s">
        <v>9189</v>
      </c>
      <c r="BE351" t="s">
        <v>9190</v>
      </c>
      <c r="BF351" t="s">
        <v>9191</v>
      </c>
      <c r="BG351" t="s">
        <v>9192</v>
      </c>
      <c r="BH351" t="s">
        <v>9193</v>
      </c>
      <c r="BI351" t="s">
        <v>9194</v>
      </c>
      <c r="BJ351" t="s">
        <v>9195</v>
      </c>
      <c r="BK351" t="s">
        <v>9196</v>
      </c>
      <c r="BL351" t="s">
        <v>9197</v>
      </c>
      <c r="BM351">
        <v>86</v>
      </c>
      <c r="BN351" t="s">
        <v>9198</v>
      </c>
      <c r="BO351" t="s">
        <v>143</v>
      </c>
      <c r="BP351" t="s">
        <v>9199</v>
      </c>
      <c r="BQ351" t="s">
        <v>9200</v>
      </c>
      <c r="BR351">
        <v>242</v>
      </c>
      <c r="BS351">
        <v>290</v>
      </c>
      <c r="BT351">
        <v>376</v>
      </c>
      <c r="BU351">
        <v>654</v>
      </c>
      <c r="BV351">
        <v>177</v>
      </c>
      <c r="BW351">
        <v>120</v>
      </c>
      <c r="BX351">
        <v>317</v>
      </c>
      <c r="BY351">
        <v>338</v>
      </c>
      <c r="BZ351">
        <v>332</v>
      </c>
      <c r="CA351">
        <v>566</v>
      </c>
      <c r="CB351">
        <v>512</v>
      </c>
      <c r="CC351">
        <v>614</v>
      </c>
      <c r="CD351" t="s">
        <v>897</v>
      </c>
      <c r="CE351" t="s">
        <v>897</v>
      </c>
      <c r="CF351" t="s">
        <v>9201</v>
      </c>
      <c r="CG351">
        <v>792</v>
      </c>
    </row>
    <row r="352" spans="1:85" x14ac:dyDescent="0.3">
      <c r="A352">
        <v>127927</v>
      </c>
      <c r="B352">
        <v>234</v>
      </c>
      <c r="C352" s="8">
        <v>1</v>
      </c>
      <c r="D352" t="s">
        <v>13284</v>
      </c>
      <c r="E352">
        <v>27</v>
      </c>
      <c r="F352">
        <v>1</v>
      </c>
      <c r="G352">
        <v>70</v>
      </c>
      <c r="H352">
        <v>51</v>
      </c>
      <c r="I352" s="1">
        <f>G352/H352</f>
        <v>1.3725490196078431</v>
      </c>
      <c r="J352">
        <v>11</v>
      </c>
      <c r="K352">
        <v>9</v>
      </c>
      <c r="L352" s="2">
        <f t="shared" si="33"/>
        <v>6.3636363636363633</v>
      </c>
      <c r="M352" s="2">
        <f t="shared" si="34"/>
        <v>7.7777777777777777</v>
      </c>
      <c r="N352" s="2">
        <f t="shared" si="31"/>
        <v>7.0707070707070709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74</v>
      </c>
      <c r="AC352">
        <v>100</v>
      </c>
      <c r="AD352">
        <v>15</v>
      </c>
      <c r="AE352">
        <v>15.3</v>
      </c>
      <c r="AF352">
        <v>26.38</v>
      </c>
      <c r="AG352" t="s">
        <v>295</v>
      </c>
      <c r="AH352" s="9">
        <v>0</v>
      </c>
      <c r="AI352" s="9">
        <v>1</v>
      </c>
      <c r="AJ352">
        <v>0</v>
      </c>
      <c r="AK352">
        <v>125</v>
      </c>
      <c r="AL352">
        <v>120</v>
      </c>
      <c r="AM352">
        <v>80</v>
      </c>
      <c r="AN352" t="s">
        <v>899</v>
      </c>
      <c r="AO352" t="s">
        <v>297</v>
      </c>
      <c r="AP352" t="s">
        <v>521</v>
      </c>
      <c r="AQ352" t="s">
        <v>9202</v>
      </c>
      <c r="AR352" t="s">
        <v>9203</v>
      </c>
      <c r="AS352" t="s">
        <v>9204</v>
      </c>
      <c r="AT352" t="s">
        <v>9205</v>
      </c>
      <c r="AU352" t="s">
        <v>9206</v>
      </c>
      <c r="AV352" t="s">
        <v>9207</v>
      </c>
      <c r="AW352" t="s">
        <v>9208</v>
      </c>
      <c r="AX352" t="s">
        <v>9209</v>
      </c>
      <c r="AY352" t="s">
        <v>9210</v>
      </c>
      <c r="AZ352" t="s">
        <v>9211</v>
      </c>
      <c r="BA352" t="s">
        <v>9212</v>
      </c>
      <c r="BB352" t="s">
        <v>9213</v>
      </c>
      <c r="BC352" t="s">
        <v>9214</v>
      </c>
      <c r="BD352" t="s">
        <v>9215</v>
      </c>
      <c r="BE352" t="s">
        <v>9216</v>
      </c>
      <c r="BF352" t="s">
        <v>9217</v>
      </c>
      <c r="BG352" t="s">
        <v>9218</v>
      </c>
      <c r="BH352" t="s">
        <v>9219</v>
      </c>
      <c r="BI352" t="s">
        <v>9220</v>
      </c>
      <c r="BJ352" t="s">
        <v>9221</v>
      </c>
      <c r="BK352" t="s">
        <v>9222</v>
      </c>
      <c r="BL352" t="s">
        <v>9223</v>
      </c>
      <c r="BM352">
        <v>78</v>
      </c>
      <c r="BN352" t="s">
        <v>9224</v>
      </c>
      <c r="BO352" t="s">
        <v>9225</v>
      </c>
      <c r="BP352" t="s">
        <v>9226</v>
      </c>
      <c r="BQ352" t="s">
        <v>9227</v>
      </c>
      <c r="BR352">
        <v>282</v>
      </c>
      <c r="BS352">
        <v>330</v>
      </c>
      <c r="BT352">
        <v>408</v>
      </c>
      <c r="BU352">
        <v>710</v>
      </c>
      <c r="BV352">
        <v>229</v>
      </c>
      <c r="BW352">
        <v>278</v>
      </c>
      <c r="BX352">
        <v>379</v>
      </c>
      <c r="BY352">
        <v>347</v>
      </c>
      <c r="BZ352">
        <v>402</v>
      </c>
      <c r="CA352">
        <v>618</v>
      </c>
      <c r="CB352">
        <v>574</v>
      </c>
      <c r="CC352">
        <v>658</v>
      </c>
      <c r="CD352" t="s">
        <v>146</v>
      </c>
      <c r="CE352" t="s">
        <v>146</v>
      </c>
      <c r="CF352" t="s">
        <v>9228</v>
      </c>
      <c r="CG352">
        <v>852</v>
      </c>
    </row>
    <row r="353" spans="1:85" x14ac:dyDescent="0.3">
      <c r="A353">
        <v>94694</v>
      </c>
      <c r="B353">
        <v>235</v>
      </c>
      <c r="C353" s="8">
        <v>1</v>
      </c>
      <c r="D353" t="s">
        <v>13285</v>
      </c>
      <c r="E353">
        <v>46</v>
      </c>
      <c r="F353">
        <v>1</v>
      </c>
      <c r="G353">
        <v>86</v>
      </c>
      <c r="H353">
        <v>79</v>
      </c>
      <c r="I353" s="1">
        <f>G353/H353</f>
        <v>1.0886075949367089</v>
      </c>
      <c r="J353">
        <v>17</v>
      </c>
      <c r="K353">
        <v>10</v>
      </c>
      <c r="L353" s="2">
        <f t="shared" si="33"/>
        <v>5.0588235294117645</v>
      </c>
      <c r="M353" s="2">
        <f t="shared" si="34"/>
        <v>8.6</v>
      </c>
      <c r="N353" s="2">
        <f t="shared" si="31"/>
        <v>6.8294117647058821</v>
      </c>
      <c r="O353">
        <v>0</v>
      </c>
      <c r="P353">
        <v>0</v>
      </c>
      <c r="Q353">
        <v>1</v>
      </c>
      <c r="R353">
        <v>0</v>
      </c>
      <c r="S353">
        <v>0</v>
      </c>
      <c r="T353">
        <v>1</v>
      </c>
      <c r="U353">
        <v>1</v>
      </c>
      <c r="V353">
        <v>0</v>
      </c>
      <c r="W353">
        <v>0</v>
      </c>
      <c r="X353">
        <v>0</v>
      </c>
      <c r="Y353">
        <v>1</v>
      </c>
      <c r="Z353">
        <v>0</v>
      </c>
      <c r="AA353">
        <v>1</v>
      </c>
      <c r="AB353">
        <v>66</v>
      </c>
      <c r="AC353">
        <v>122</v>
      </c>
      <c r="AF353">
        <v>22.53</v>
      </c>
      <c r="AG353" t="s">
        <v>264</v>
      </c>
      <c r="AH353">
        <v>0</v>
      </c>
      <c r="AI353">
        <v>1</v>
      </c>
      <c r="AJ353">
        <v>1</v>
      </c>
      <c r="AL353">
        <v>135</v>
      </c>
      <c r="AM353">
        <v>80</v>
      </c>
      <c r="AN353" t="s">
        <v>4187</v>
      </c>
      <c r="AO353" t="s">
        <v>466</v>
      </c>
      <c r="AP353" t="s">
        <v>237</v>
      </c>
      <c r="AQ353" t="s">
        <v>9229</v>
      </c>
      <c r="AR353" t="s">
        <v>9230</v>
      </c>
      <c r="AS353" t="s">
        <v>9231</v>
      </c>
      <c r="AT353" t="s">
        <v>9232</v>
      </c>
      <c r="AU353" t="s">
        <v>9233</v>
      </c>
      <c r="AV353" t="s">
        <v>9234</v>
      </c>
      <c r="AW353" t="s">
        <v>9235</v>
      </c>
      <c r="AX353" t="s">
        <v>9236</v>
      </c>
      <c r="AY353" t="s">
        <v>9237</v>
      </c>
      <c r="AZ353" t="s">
        <v>9238</v>
      </c>
      <c r="BA353" t="s">
        <v>9239</v>
      </c>
      <c r="BB353" t="s">
        <v>9240</v>
      </c>
      <c r="BC353" t="s">
        <v>9241</v>
      </c>
      <c r="BD353" t="s">
        <v>9242</v>
      </c>
      <c r="BE353" t="s">
        <v>9243</v>
      </c>
      <c r="BF353" t="s">
        <v>9244</v>
      </c>
      <c r="BG353" t="s">
        <v>9245</v>
      </c>
      <c r="BH353" t="s">
        <v>9246</v>
      </c>
      <c r="BI353" t="s">
        <v>9247</v>
      </c>
      <c r="BJ353" t="s">
        <v>9248</v>
      </c>
      <c r="BK353" t="s">
        <v>9249</v>
      </c>
      <c r="BL353" t="s">
        <v>9250</v>
      </c>
      <c r="BM353">
        <v>72</v>
      </c>
      <c r="BN353" t="s">
        <v>9251</v>
      </c>
      <c r="BO353" t="s">
        <v>143</v>
      </c>
      <c r="BP353" t="s">
        <v>9252</v>
      </c>
      <c r="BQ353" t="s">
        <v>9253</v>
      </c>
      <c r="BR353">
        <v>218</v>
      </c>
      <c r="BS353">
        <v>270</v>
      </c>
      <c r="BT353">
        <v>342</v>
      </c>
      <c r="BU353">
        <v>670</v>
      </c>
      <c r="BV353">
        <v>175</v>
      </c>
      <c r="BW353">
        <v>118</v>
      </c>
      <c r="BX353">
        <v>312</v>
      </c>
      <c r="BY353">
        <v>339</v>
      </c>
      <c r="BZ353">
        <v>492</v>
      </c>
      <c r="CA353">
        <v>586</v>
      </c>
      <c r="CB353">
        <v>500</v>
      </c>
      <c r="CC353">
        <v>632</v>
      </c>
      <c r="CD353" t="s">
        <v>146</v>
      </c>
      <c r="CE353" t="s">
        <v>146</v>
      </c>
      <c r="CF353" t="s">
        <v>9254</v>
      </c>
      <c r="CG353">
        <v>892</v>
      </c>
    </row>
    <row r="354" spans="1:85" x14ac:dyDescent="0.3">
      <c r="A354">
        <v>128014</v>
      </c>
      <c r="B354">
        <v>236</v>
      </c>
      <c r="C354" s="8">
        <v>1</v>
      </c>
      <c r="D354" t="s">
        <v>13286</v>
      </c>
      <c r="E354">
        <v>71</v>
      </c>
      <c r="F354">
        <v>1</v>
      </c>
      <c r="G354">
        <v>70</v>
      </c>
      <c r="J354">
        <v>12</v>
      </c>
      <c r="K354">
        <v>11</v>
      </c>
      <c r="L354" s="2">
        <f t="shared" si="33"/>
        <v>5.833333333333333</v>
      </c>
      <c r="M354" s="2">
        <f t="shared" si="34"/>
        <v>6.3636363636363633</v>
      </c>
      <c r="N354" s="2">
        <f t="shared" si="31"/>
        <v>6.0984848484848477</v>
      </c>
      <c r="O354">
        <v>0</v>
      </c>
      <c r="P354">
        <v>0</v>
      </c>
      <c r="Q354">
        <v>1</v>
      </c>
      <c r="R354">
        <v>1</v>
      </c>
      <c r="S354">
        <v>0</v>
      </c>
      <c r="T354">
        <v>1</v>
      </c>
      <c r="U354">
        <v>2</v>
      </c>
      <c r="V354">
        <v>0</v>
      </c>
      <c r="W354">
        <v>0</v>
      </c>
      <c r="X354">
        <v>1</v>
      </c>
      <c r="Y354">
        <v>0</v>
      </c>
      <c r="Z354">
        <v>2</v>
      </c>
      <c r="AA354">
        <v>0</v>
      </c>
      <c r="AB354">
        <v>51</v>
      </c>
      <c r="AC354">
        <v>81</v>
      </c>
      <c r="AD354">
        <v>12</v>
      </c>
      <c r="AF354">
        <v>101.63</v>
      </c>
      <c r="AG354" t="s">
        <v>264</v>
      </c>
      <c r="AH354">
        <v>0</v>
      </c>
      <c r="AI354">
        <v>1</v>
      </c>
      <c r="AJ354">
        <v>1</v>
      </c>
      <c r="AK354">
        <v>120</v>
      </c>
      <c r="AL354">
        <v>135</v>
      </c>
      <c r="AM354">
        <v>80</v>
      </c>
      <c r="AN354" t="s">
        <v>9255</v>
      </c>
      <c r="AO354" t="s">
        <v>208</v>
      </c>
      <c r="AP354" t="s">
        <v>151</v>
      </c>
      <c r="AQ354" t="s">
        <v>9256</v>
      </c>
      <c r="AR354" t="s">
        <v>9257</v>
      </c>
      <c r="AS354" t="s">
        <v>9258</v>
      </c>
      <c r="AT354" t="s">
        <v>9259</v>
      </c>
      <c r="AU354" t="s">
        <v>9260</v>
      </c>
      <c r="AV354" t="s">
        <v>9261</v>
      </c>
      <c r="AW354" t="s">
        <v>9262</v>
      </c>
      <c r="AX354" t="s">
        <v>9263</v>
      </c>
      <c r="AY354" t="s">
        <v>9264</v>
      </c>
      <c r="AZ354" t="s">
        <v>9265</v>
      </c>
      <c r="BA354" t="s">
        <v>9266</v>
      </c>
      <c r="BB354" t="s">
        <v>9267</v>
      </c>
      <c r="BC354" t="s">
        <v>9268</v>
      </c>
      <c r="BD354" t="s">
        <v>9269</v>
      </c>
      <c r="BE354" t="s">
        <v>9270</v>
      </c>
      <c r="BF354" t="s">
        <v>9271</v>
      </c>
      <c r="BG354" t="s">
        <v>9272</v>
      </c>
      <c r="BH354" t="s">
        <v>9273</v>
      </c>
      <c r="BI354" t="s">
        <v>9274</v>
      </c>
      <c r="BJ354" t="s">
        <v>9275</v>
      </c>
      <c r="BK354" t="s">
        <v>9276</v>
      </c>
      <c r="BL354" t="s">
        <v>9277</v>
      </c>
      <c r="BM354">
        <v>92</v>
      </c>
      <c r="BN354" t="s">
        <v>143</v>
      </c>
      <c r="BO354" t="s">
        <v>143</v>
      </c>
      <c r="BP354" t="s">
        <v>9278</v>
      </c>
      <c r="BQ354" t="s">
        <v>9279</v>
      </c>
      <c r="BR354">
        <v>0</v>
      </c>
      <c r="BS354">
        <v>200</v>
      </c>
      <c r="BT354">
        <v>292</v>
      </c>
      <c r="BU354">
        <v>498</v>
      </c>
      <c r="BV354">
        <v>0</v>
      </c>
      <c r="BW354">
        <v>0</v>
      </c>
      <c r="BX354">
        <v>235</v>
      </c>
      <c r="BY354">
        <v>253</v>
      </c>
      <c r="BZ354">
        <v>250</v>
      </c>
      <c r="CA354">
        <v>458</v>
      </c>
      <c r="CB354">
        <v>420</v>
      </c>
      <c r="CC354">
        <v>494</v>
      </c>
      <c r="CD354" t="s">
        <v>146</v>
      </c>
      <c r="CE354" t="s">
        <v>262</v>
      </c>
      <c r="CF354" t="s">
        <v>143</v>
      </c>
      <c r="CG354">
        <v>0</v>
      </c>
    </row>
    <row r="355" spans="1:85" x14ac:dyDescent="0.3">
      <c r="A355">
        <v>128027</v>
      </c>
      <c r="B355">
        <v>238</v>
      </c>
      <c r="C355" s="8">
        <v>1</v>
      </c>
      <c r="D355" t="s">
        <v>13287</v>
      </c>
      <c r="E355">
        <v>72</v>
      </c>
      <c r="F355">
        <v>1</v>
      </c>
      <c r="G355">
        <v>68</v>
      </c>
      <c r="H355">
        <v>44</v>
      </c>
      <c r="I355" s="1">
        <f t="shared" ref="I355:I384" si="36">G355/H355</f>
        <v>1.5454545454545454</v>
      </c>
      <c r="J355">
        <v>11</v>
      </c>
      <c r="K355">
        <v>9</v>
      </c>
      <c r="L355" s="2">
        <f t="shared" si="33"/>
        <v>6.1818181818181817</v>
      </c>
      <c r="M355" s="2">
        <f t="shared" si="34"/>
        <v>7.5555555555555554</v>
      </c>
      <c r="N355" s="2">
        <f t="shared" si="31"/>
        <v>6.8686868686868685</v>
      </c>
      <c r="O355">
        <v>0</v>
      </c>
      <c r="P355">
        <v>0</v>
      </c>
      <c r="Q355">
        <v>3</v>
      </c>
      <c r="R355">
        <v>0</v>
      </c>
      <c r="S355">
        <v>1</v>
      </c>
      <c r="T355">
        <v>1</v>
      </c>
      <c r="U355">
        <v>0</v>
      </c>
      <c r="V355">
        <v>2</v>
      </c>
      <c r="W355">
        <v>3</v>
      </c>
      <c r="X355">
        <v>2</v>
      </c>
      <c r="Y355">
        <v>2</v>
      </c>
      <c r="Z355">
        <v>2</v>
      </c>
      <c r="AA355">
        <v>0</v>
      </c>
      <c r="AB355">
        <v>49</v>
      </c>
      <c r="AC355">
        <v>73</v>
      </c>
      <c r="AD355">
        <v>11.7</v>
      </c>
      <c r="AE355">
        <v>14</v>
      </c>
      <c r="AF355">
        <v>40.24</v>
      </c>
      <c r="AG355" t="s">
        <v>381</v>
      </c>
      <c r="AH355">
        <v>0</v>
      </c>
      <c r="AI355">
        <v>0</v>
      </c>
      <c r="AJ355">
        <v>1</v>
      </c>
      <c r="AK355">
        <v>278</v>
      </c>
      <c r="AL355">
        <v>125</v>
      </c>
      <c r="AM355">
        <v>80</v>
      </c>
      <c r="AN355" t="s">
        <v>3410</v>
      </c>
      <c r="AO355" t="s">
        <v>4424</v>
      </c>
      <c r="AP355" t="s">
        <v>738</v>
      </c>
      <c r="AQ355" t="s">
        <v>9280</v>
      </c>
      <c r="AR355" t="s">
        <v>9281</v>
      </c>
      <c r="AS355" t="s">
        <v>143</v>
      </c>
      <c r="AT355" t="s">
        <v>9282</v>
      </c>
      <c r="AU355" t="s">
        <v>9283</v>
      </c>
      <c r="AV355" t="s">
        <v>9284</v>
      </c>
      <c r="AW355" t="s">
        <v>9285</v>
      </c>
      <c r="AX355" t="s">
        <v>9286</v>
      </c>
      <c r="AY355" t="s">
        <v>9287</v>
      </c>
      <c r="AZ355" t="s">
        <v>9288</v>
      </c>
      <c r="BA355" t="s">
        <v>9289</v>
      </c>
      <c r="BB355" t="s">
        <v>9290</v>
      </c>
      <c r="BC355" t="s">
        <v>9291</v>
      </c>
      <c r="BD355" t="s">
        <v>9292</v>
      </c>
      <c r="BE355" t="s">
        <v>9293</v>
      </c>
      <c r="BF355" t="s">
        <v>9294</v>
      </c>
      <c r="BG355" t="s">
        <v>9295</v>
      </c>
      <c r="BH355" t="s">
        <v>9296</v>
      </c>
      <c r="BI355" t="s">
        <v>9297</v>
      </c>
      <c r="BJ355" t="s">
        <v>9298</v>
      </c>
      <c r="BK355" t="s">
        <v>9299</v>
      </c>
      <c r="BL355" t="s">
        <v>9300</v>
      </c>
      <c r="BM355">
        <v>114</v>
      </c>
      <c r="BN355" t="s">
        <v>143</v>
      </c>
      <c r="BO355" t="s">
        <v>143</v>
      </c>
      <c r="BP355" t="s">
        <v>9301</v>
      </c>
      <c r="BQ355" t="s">
        <v>9302</v>
      </c>
      <c r="BR355">
        <v>0</v>
      </c>
      <c r="BS355">
        <v>284</v>
      </c>
      <c r="BT355">
        <v>398</v>
      </c>
      <c r="BU355">
        <v>696</v>
      </c>
      <c r="BV355">
        <v>0</v>
      </c>
      <c r="BW355">
        <v>0</v>
      </c>
      <c r="BX355">
        <v>323</v>
      </c>
      <c r="BY355">
        <v>349</v>
      </c>
      <c r="BZ355">
        <v>330</v>
      </c>
      <c r="CA355">
        <v>558</v>
      </c>
      <c r="CB355">
        <v>528</v>
      </c>
      <c r="CC355">
        <v>658</v>
      </c>
      <c r="CD355" t="s">
        <v>379</v>
      </c>
      <c r="CE355" t="s">
        <v>119</v>
      </c>
      <c r="CF355" t="s">
        <v>9303</v>
      </c>
      <c r="CG355">
        <v>782</v>
      </c>
    </row>
    <row r="356" spans="1:85" x14ac:dyDescent="0.3">
      <c r="A356">
        <v>128028</v>
      </c>
      <c r="B356">
        <v>239</v>
      </c>
      <c r="C356" s="8">
        <v>1</v>
      </c>
      <c r="D356" t="s">
        <v>13288</v>
      </c>
      <c r="E356">
        <v>50</v>
      </c>
      <c r="F356">
        <v>1</v>
      </c>
      <c r="G356">
        <v>82</v>
      </c>
      <c r="H356">
        <v>26</v>
      </c>
      <c r="I356" s="1">
        <f t="shared" si="36"/>
        <v>3.1538461538461537</v>
      </c>
      <c r="J356">
        <v>4.8</v>
      </c>
      <c r="K356">
        <v>3.4</v>
      </c>
      <c r="L356" s="2">
        <f t="shared" si="33"/>
        <v>17.083333333333336</v>
      </c>
      <c r="M356" s="2">
        <f t="shared" si="34"/>
        <v>24.117647058823529</v>
      </c>
      <c r="N356" s="2">
        <f t="shared" si="31"/>
        <v>20.600490196078432</v>
      </c>
      <c r="O356">
        <v>1</v>
      </c>
      <c r="P356">
        <v>1</v>
      </c>
      <c r="Q356">
        <v>3</v>
      </c>
      <c r="R356">
        <v>0</v>
      </c>
      <c r="S356">
        <v>1</v>
      </c>
      <c r="T356">
        <v>1</v>
      </c>
      <c r="U356">
        <v>0</v>
      </c>
      <c r="V356">
        <v>0</v>
      </c>
      <c r="W356">
        <v>3</v>
      </c>
      <c r="X356">
        <v>0</v>
      </c>
      <c r="Y356">
        <v>0</v>
      </c>
      <c r="Z356">
        <v>1</v>
      </c>
      <c r="AA356">
        <v>0</v>
      </c>
      <c r="AB356">
        <v>26</v>
      </c>
      <c r="AC356">
        <v>271</v>
      </c>
      <c r="AD356">
        <v>9</v>
      </c>
      <c r="AF356">
        <v>73.33</v>
      </c>
      <c r="AG356" t="s">
        <v>6375</v>
      </c>
      <c r="AH356">
        <v>0</v>
      </c>
      <c r="AI356">
        <v>0</v>
      </c>
      <c r="AJ356">
        <v>1</v>
      </c>
      <c r="AK356">
        <v>98</v>
      </c>
      <c r="AL356">
        <v>95</v>
      </c>
      <c r="AM356">
        <v>60</v>
      </c>
      <c r="AN356" t="s">
        <v>3704</v>
      </c>
      <c r="AO356" t="s">
        <v>86</v>
      </c>
      <c r="AP356" t="s">
        <v>266</v>
      </c>
      <c r="AQ356" t="s">
        <v>9304</v>
      </c>
      <c r="AR356" t="s">
        <v>9305</v>
      </c>
      <c r="AS356" t="s">
        <v>9306</v>
      </c>
      <c r="AT356" t="s">
        <v>9307</v>
      </c>
      <c r="AU356" t="s">
        <v>9308</v>
      </c>
      <c r="AV356" t="s">
        <v>9309</v>
      </c>
      <c r="AW356" t="s">
        <v>9310</v>
      </c>
      <c r="AX356" t="s">
        <v>9311</v>
      </c>
      <c r="AY356" t="s">
        <v>9312</v>
      </c>
      <c r="AZ356" t="s">
        <v>9313</v>
      </c>
      <c r="BA356" t="s">
        <v>9314</v>
      </c>
      <c r="BB356" t="s">
        <v>9315</v>
      </c>
      <c r="BC356" t="s">
        <v>9316</v>
      </c>
      <c r="BD356" t="s">
        <v>9317</v>
      </c>
      <c r="BE356" t="s">
        <v>9318</v>
      </c>
      <c r="BF356" t="s">
        <v>9319</v>
      </c>
      <c r="BG356" t="s">
        <v>9320</v>
      </c>
      <c r="BH356" t="s">
        <v>9321</v>
      </c>
      <c r="BI356" t="s">
        <v>9322</v>
      </c>
      <c r="BJ356" t="s">
        <v>9323</v>
      </c>
      <c r="BK356" t="s">
        <v>9324</v>
      </c>
      <c r="BL356" t="s">
        <v>9325</v>
      </c>
      <c r="BM356">
        <v>160</v>
      </c>
      <c r="BN356" t="s">
        <v>9326</v>
      </c>
      <c r="BO356" t="s">
        <v>143</v>
      </c>
      <c r="BP356" t="s">
        <v>9327</v>
      </c>
      <c r="BQ356" t="s">
        <v>9328</v>
      </c>
      <c r="BR356">
        <v>154</v>
      </c>
      <c r="BS356">
        <v>192</v>
      </c>
      <c r="BT356">
        <v>352</v>
      </c>
      <c r="BU356">
        <v>600</v>
      </c>
      <c r="BV356">
        <v>93</v>
      </c>
      <c r="BW356">
        <v>20</v>
      </c>
      <c r="BX356">
        <v>288</v>
      </c>
      <c r="BY356">
        <v>351</v>
      </c>
      <c r="BZ356">
        <v>318</v>
      </c>
      <c r="CA356">
        <v>508</v>
      </c>
      <c r="CB356">
        <v>476</v>
      </c>
      <c r="CC356">
        <v>552</v>
      </c>
      <c r="CD356" t="s">
        <v>9073</v>
      </c>
      <c r="CE356" t="s">
        <v>1635</v>
      </c>
      <c r="CF356" t="s">
        <v>9329</v>
      </c>
      <c r="CG356">
        <v>696</v>
      </c>
    </row>
    <row r="357" spans="1:85" x14ac:dyDescent="0.3">
      <c r="A357">
        <v>128225</v>
      </c>
      <c r="B357">
        <v>241</v>
      </c>
      <c r="C357" s="8">
        <v>1</v>
      </c>
      <c r="D357" t="s">
        <v>13289</v>
      </c>
      <c r="E357">
        <v>30</v>
      </c>
      <c r="F357">
        <v>1</v>
      </c>
      <c r="G357">
        <v>90</v>
      </c>
      <c r="H357">
        <v>50</v>
      </c>
      <c r="I357" s="1">
        <f t="shared" si="36"/>
        <v>1.8</v>
      </c>
      <c r="J357">
        <v>20</v>
      </c>
      <c r="K357">
        <v>13</v>
      </c>
      <c r="L357" s="2">
        <f t="shared" si="33"/>
        <v>4.5</v>
      </c>
      <c r="M357" s="2">
        <f t="shared" si="34"/>
        <v>6.9230769230769234</v>
      </c>
      <c r="N357" s="2">
        <f t="shared" si="31"/>
        <v>5.7115384615384617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58</v>
      </c>
      <c r="AC357">
        <v>71</v>
      </c>
      <c r="AD357">
        <v>23.1</v>
      </c>
      <c r="AE357">
        <v>19.149999999999999</v>
      </c>
      <c r="AF357">
        <v>23.07</v>
      </c>
      <c r="AG357" t="s">
        <v>464</v>
      </c>
      <c r="AH357">
        <v>0</v>
      </c>
      <c r="AI357">
        <v>1</v>
      </c>
      <c r="AJ357">
        <v>0</v>
      </c>
      <c r="AL357">
        <v>130</v>
      </c>
      <c r="AM357">
        <v>80</v>
      </c>
      <c r="AN357" t="s">
        <v>9330</v>
      </c>
      <c r="AO357" t="s">
        <v>929</v>
      </c>
      <c r="AP357" t="s">
        <v>119</v>
      </c>
      <c r="AQ357" t="s">
        <v>9331</v>
      </c>
      <c r="AR357" t="s">
        <v>9332</v>
      </c>
      <c r="AS357" t="s">
        <v>9333</v>
      </c>
      <c r="AT357" t="s">
        <v>9334</v>
      </c>
      <c r="AU357" t="s">
        <v>9335</v>
      </c>
      <c r="AV357" t="s">
        <v>9336</v>
      </c>
      <c r="AW357" t="s">
        <v>9337</v>
      </c>
      <c r="AX357" t="s">
        <v>9338</v>
      </c>
      <c r="AY357" t="s">
        <v>9339</v>
      </c>
      <c r="AZ357" t="s">
        <v>9340</v>
      </c>
      <c r="BA357" t="s">
        <v>9341</v>
      </c>
      <c r="BB357" t="s">
        <v>9342</v>
      </c>
      <c r="BC357" t="s">
        <v>9343</v>
      </c>
      <c r="BD357" t="s">
        <v>9344</v>
      </c>
      <c r="BE357" t="s">
        <v>9345</v>
      </c>
      <c r="BF357" t="s">
        <v>9346</v>
      </c>
      <c r="BG357" t="s">
        <v>9347</v>
      </c>
      <c r="BH357" t="s">
        <v>9348</v>
      </c>
      <c r="BI357" t="s">
        <v>9349</v>
      </c>
      <c r="BJ357" t="s">
        <v>9350</v>
      </c>
      <c r="BK357" t="s">
        <v>9351</v>
      </c>
      <c r="BL357" t="s">
        <v>9352</v>
      </c>
      <c r="BM357">
        <v>84</v>
      </c>
      <c r="BN357" t="s">
        <v>9353</v>
      </c>
      <c r="BO357" t="s">
        <v>143</v>
      </c>
      <c r="BP357" t="s">
        <v>9354</v>
      </c>
      <c r="BQ357" t="s">
        <v>9355</v>
      </c>
      <c r="BR357">
        <v>124</v>
      </c>
      <c r="BS357">
        <v>172</v>
      </c>
      <c r="BT357">
        <v>256</v>
      </c>
      <c r="BU357">
        <v>514</v>
      </c>
      <c r="BV357">
        <v>75</v>
      </c>
      <c r="BW357">
        <v>36</v>
      </c>
      <c r="BX357">
        <v>209</v>
      </c>
      <c r="BY357">
        <v>183</v>
      </c>
      <c r="BZ357">
        <v>376</v>
      </c>
      <c r="CA357">
        <v>444</v>
      </c>
      <c r="CB357">
        <v>396</v>
      </c>
      <c r="CC357">
        <v>480</v>
      </c>
      <c r="CD357" t="s">
        <v>119</v>
      </c>
      <c r="CE357" t="s">
        <v>87</v>
      </c>
      <c r="CF357" t="s">
        <v>9356</v>
      </c>
      <c r="CG357">
        <v>666</v>
      </c>
    </row>
    <row r="358" spans="1:85" x14ac:dyDescent="0.3">
      <c r="A358">
        <v>94257</v>
      </c>
      <c r="B358">
        <v>243</v>
      </c>
      <c r="C358" s="8">
        <v>1</v>
      </c>
      <c r="D358" t="s">
        <v>13290</v>
      </c>
      <c r="E358">
        <v>45</v>
      </c>
      <c r="F358">
        <v>1</v>
      </c>
      <c r="G358">
        <v>74</v>
      </c>
      <c r="H358">
        <v>52</v>
      </c>
      <c r="I358" s="1">
        <f t="shared" si="36"/>
        <v>1.4230769230769231</v>
      </c>
      <c r="J358">
        <v>17.8</v>
      </c>
      <c r="K358">
        <v>11.8</v>
      </c>
      <c r="L358" s="2">
        <f t="shared" si="33"/>
        <v>4.1573033707865168</v>
      </c>
      <c r="M358" s="2">
        <f t="shared" si="34"/>
        <v>6.2711864406779654</v>
      </c>
      <c r="N358" s="2">
        <f t="shared" si="31"/>
        <v>5.2142449057322411</v>
      </c>
      <c r="O358">
        <v>0</v>
      </c>
      <c r="P358">
        <v>0</v>
      </c>
      <c r="Q358">
        <v>2</v>
      </c>
      <c r="R358">
        <v>0</v>
      </c>
      <c r="S358">
        <v>0</v>
      </c>
      <c r="T358">
        <v>1</v>
      </c>
      <c r="U358">
        <v>0</v>
      </c>
      <c r="V358">
        <v>0</v>
      </c>
      <c r="W358">
        <v>0</v>
      </c>
      <c r="X358">
        <v>1</v>
      </c>
      <c r="Y358">
        <v>0</v>
      </c>
      <c r="Z358">
        <v>1</v>
      </c>
      <c r="AA358">
        <v>0</v>
      </c>
      <c r="AB358">
        <v>64</v>
      </c>
      <c r="AC358">
        <v>129</v>
      </c>
      <c r="AD358">
        <v>16.399999999999999</v>
      </c>
      <c r="AF358">
        <v>31.76</v>
      </c>
      <c r="AG358" t="s">
        <v>1499</v>
      </c>
      <c r="AH358">
        <v>0</v>
      </c>
      <c r="AI358">
        <v>1</v>
      </c>
      <c r="AJ358">
        <v>1</v>
      </c>
      <c r="AL358">
        <v>150</v>
      </c>
      <c r="AM358">
        <v>80</v>
      </c>
      <c r="AN358" t="s">
        <v>2983</v>
      </c>
      <c r="AO358" t="s">
        <v>520</v>
      </c>
      <c r="AP358" t="s">
        <v>492</v>
      </c>
      <c r="AQ358" t="s">
        <v>9357</v>
      </c>
      <c r="AR358" t="s">
        <v>9358</v>
      </c>
      <c r="AS358" t="s">
        <v>9359</v>
      </c>
      <c r="AT358" t="s">
        <v>9360</v>
      </c>
      <c r="AU358" t="s">
        <v>9361</v>
      </c>
      <c r="AV358" t="s">
        <v>9362</v>
      </c>
      <c r="AW358" t="s">
        <v>9363</v>
      </c>
      <c r="AX358" t="s">
        <v>9364</v>
      </c>
      <c r="AY358" t="s">
        <v>9365</v>
      </c>
      <c r="AZ358" t="s">
        <v>9366</v>
      </c>
      <c r="BA358" t="s">
        <v>9367</v>
      </c>
      <c r="BB358" t="s">
        <v>9368</v>
      </c>
      <c r="BC358" t="s">
        <v>9369</v>
      </c>
      <c r="BD358" t="s">
        <v>9370</v>
      </c>
      <c r="BE358" t="s">
        <v>9371</v>
      </c>
      <c r="BF358" t="s">
        <v>9372</v>
      </c>
      <c r="BG358" t="s">
        <v>9373</v>
      </c>
      <c r="BH358" t="s">
        <v>9374</v>
      </c>
      <c r="BI358" t="s">
        <v>9375</v>
      </c>
      <c r="BJ358" t="s">
        <v>9376</v>
      </c>
      <c r="BK358" t="s">
        <v>9377</v>
      </c>
      <c r="BL358" t="s">
        <v>9378</v>
      </c>
      <c r="BM358">
        <v>68</v>
      </c>
      <c r="BN358" t="s">
        <v>9379</v>
      </c>
      <c r="BO358" t="s">
        <v>143</v>
      </c>
      <c r="BP358" t="s">
        <v>9380</v>
      </c>
      <c r="BQ358" t="s">
        <v>9381</v>
      </c>
      <c r="BR358">
        <v>320</v>
      </c>
      <c r="BS358">
        <v>366</v>
      </c>
      <c r="BT358">
        <v>434</v>
      </c>
      <c r="BU358">
        <v>736</v>
      </c>
      <c r="BV358">
        <v>267</v>
      </c>
      <c r="BW358">
        <v>210</v>
      </c>
      <c r="BX358">
        <v>397</v>
      </c>
      <c r="BY358">
        <v>420</v>
      </c>
      <c r="BZ358">
        <v>478</v>
      </c>
      <c r="CA358">
        <v>642</v>
      </c>
      <c r="CB358">
        <v>598</v>
      </c>
      <c r="CC358">
        <v>684</v>
      </c>
      <c r="CD358" t="s">
        <v>114</v>
      </c>
      <c r="CE358" t="s">
        <v>151</v>
      </c>
      <c r="CF358" t="s">
        <v>9382</v>
      </c>
      <c r="CG358">
        <v>992</v>
      </c>
    </row>
    <row r="359" spans="1:85" x14ac:dyDescent="0.3">
      <c r="A359">
        <v>96514</v>
      </c>
      <c r="B359">
        <v>246</v>
      </c>
      <c r="C359" s="8">
        <v>1</v>
      </c>
      <c r="D359" t="s">
        <v>13291</v>
      </c>
      <c r="E359">
        <v>67</v>
      </c>
      <c r="F359">
        <v>1</v>
      </c>
      <c r="G359">
        <v>93</v>
      </c>
      <c r="H359">
        <v>76</v>
      </c>
      <c r="I359" s="1">
        <f t="shared" si="36"/>
        <v>1.2236842105263157</v>
      </c>
      <c r="J359">
        <v>9.5</v>
      </c>
      <c r="K359">
        <v>6.9</v>
      </c>
      <c r="L359" s="2">
        <f t="shared" si="33"/>
        <v>9.7894736842105257</v>
      </c>
      <c r="M359" s="2">
        <f t="shared" si="34"/>
        <v>13.478260869565217</v>
      </c>
      <c r="N359" s="2">
        <f t="shared" si="31"/>
        <v>11.633867276887871</v>
      </c>
      <c r="O359">
        <v>0</v>
      </c>
      <c r="P359">
        <v>0</v>
      </c>
      <c r="Q359">
        <v>2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1</v>
      </c>
      <c r="Y359">
        <v>0</v>
      </c>
      <c r="Z359">
        <v>1</v>
      </c>
      <c r="AA359">
        <v>0</v>
      </c>
      <c r="AB359">
        <v>69</v>
      </c>
      <c r="AC359">
        <v>117</v>
      </c>
      <c r="AF359">
        <v>25</v>
      </c>
      <c r="AG359" t="s">
        <v>381</v>
      </c>
      <c r="AH359">
        <v>0</v>
      </c>
      <c r="AI359">
        <v>0</v>
      </c>
      <c r="AJ359">
        <v>1</v>
      </c>
      <c r="AL359">
        <v>125</v>
      </c>
      <c r="AM359">
        <v>80</v>
      </c>
      <c r="AN359" t="s">
        <v>9383</v>
      </c>
      <c r="AO359" t="s">
        <v>2801</v>
      </c>
      <c r="AP359" t="s">
        <v>738</v>
      </c>
      <c r="AQ359" t="s">
        <v>9384</v>
      </c>
      <c r="AR359" t="s">
        <v>9385</v>
      </c>
      <c r="AS359" t="s">
        <v>9386</v>
      </c>
      <c r="AT359" t="s">
        <v>9387</v>
      </c>
      <c r="AU359" t="s">
        <v>9388</v>
      </c>
      <c r="AV359" t="s">
        <v>9389</v>
      </c>
      <c r="AW359" t="s">
        <v>9390</v>
      </c>
      <c r="AX359" t="s">
        <v>9391</v>
      </c>
      <c r="AY359" t="s">
        <v>9392</v>
      </c>
      <c r="AZ359" t="s">
        <v>9393</v>
      </c>
      <c r="BA359" t="s">
        <v>9394</v>
      </c>
      <c r="BB359" t="s">
        <v>9395</v>
      </c>
      <c r="BC359" t="s">
        <v>9396</v>
      </c>
      <c r="BD359" t="s">
        <v>9397</v>
      </c>
      <c r="BE359" t="s">
        <v>9398</v>
      </c>
      <c r="BF359" t="s">
        <v>9399</v>
      </c>
      <c r="BG359" t="s">
        <v>9400</v>
      </c>
      <c r="BH359" t="s">
        <v>9401</v>
      </c>
      <c r="BI359" t="s">
        <v>9402</v>
      </c>
      <c r="BJ359" t="s">
        <v>9403</v>
      </c>
      <c r="BK359" t="s">
        <v>9404</v>
      </c>
      <c r="BL359" t="s">
        <v>9405</v>
      </c>
      <c r="BM359">
        <v>70</v>
      </c>
      <c r="BN359" t="s">
        <v>9406</v>
      </c>
      <c r="BO359" t="s">
        <v>143</v>
      </c>
      <c r="BP359" t="s">
        <v>9407</v>
      </c>
      <c r="BQ359" t="s">
        <v>9408</v>
      </c>
      <c r="BR359">
        <v>316</v>
      </c>
      <c r="BS359">
        <v>386</v>
      </c>
      <c r="BT359">
        <v>456</v>
      </c>
      <c r="BU359">
        <v>776</v>
      </c>
      <c r="BV359">
        <v>265</v>
      </c>
      <c r="BW359">
        <v>224</v>
      </c>
      <c r="BX359">
        <v>427</v>
      </c>
      <c r="BY359">
        <v>399</v>
      </c>
      <c r="BZ359">
        <v>546</v>
      </c>
      <c r="CA359">
        <v>686</v>
      </c>
      <c r="CB359">
        <v>636</v>
      </c>
      <c r="CC359">
        <v>740</v>
      </c>
      <c r="CD359" t="s">
        <v>146</v>
      </c>
      <c r="CE359" t="s">
        <v>204</v>
      </c>
      <c r="CF359" t="s">
        <v>9409</v>
      </c>
      <c r="CG359">
        <v>952</v>
      </c>
    </row>
    <row r="360" spans="1:85" x14ac:dyDescent="0.3">
      <c r="A360">
        <v>95969</v>
      </c>
      <c r="B360">
        <v>248</v>
      </c>
      <c r="C360" s="8">
        <v>1</v>
      </c>
      <c r="D360" t="s">
        <v>13292</v>
      </c>
      <c r="E360">
        <v>49</v>
      </c>
      <c r="F360">
        <v>1</v>
      </c>
      <c r="G360">
        <v>77</v>
      </c>
      <c r="H360">
        <v>71</v>
      </c>
      <c r="I360" s="1">
        <f t="shared" si="36"/>
        <v>1.0845070422535212</v>
      </c>
      <c r="J360">
        <v>12.1</v>
      </c>
      <c r="K360">
        <v>7.2</v>
      </c>
      <c r="L360" s="2">
        <f t="shared" si="33"/>
        <v>6.3636363636363642</v>
      </c>
      <c r="M360" s="2">
        <f t="shared" si="34"/>
        <v>10.694444444444445</v>
      </c>
      <c r="N360" s="2">
        <f t="shared" si="31"/>
        <v>8.5290404040404049</v>
      </c>
      <c r="O360">
        <v>0</v>
      </c>
      <c r="P360">
        <v>0</v>
      </c>
      <c r="Q360">
        <v>1</v>
      </c>
      <c r="R360">
        <v>0</v>
      </c>
      <c r="S360">
        <v>0</v>
      </c>
      <c r="T360">
        <v>1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1</v>
      </c>
      <c r="AA360">
        <v>0</v>
      </c>
      <c r="AB360">
        <v>61</v>
      </c>
      <c r="AC360">
        <v>82</v>
      </c>
      <c r="AD360">
        <v>21.5</v>
      </c>
      <c r="AF360">
        <v>15.79</v>
      </c>
      <c r="AG360" t="s">
        <v>84</v>
      </c>
      <c r="AH360">
        <v>0</v>
      </c>
      <c r="AI360">
        <v>0</v>
      </c>
      <c r="AJ360">
        <v>1</v>
      </c>
      <c r="AL360">
        <v>110</v>
      </c>
      <c r="AM360">
        <v>70</v>
      </c>
      <c r="AN360" t="s">
        <v>6348</v>
      </c>
      <c r="AO360" t="s">
        <v>1255</v>
      </c>
      <c r="AP360" t="s">
        <v>815</v>
      </c>
      <c r="AQ360" t="s">
        <v>9410</v>
      </c>
      <c r="AR360" t="s">
        <v>9411</v>
      </c>
      <c r="AS360" t="s">
        <v>9412</v>
      </c>
      <c r="AT360" t="s">
        <v>9413</v>
      </c>
      <c r="AU360" t="s">
        <v>9414</v>
      </c>
      <c r="AV360" t="s">
        <v>9415</v>
      </c>
      <c r="AW360" t="s">
        <v>9416</v>
      </c>
      <c r="AX360" t="s">
        <v>9417</v>
      </c>
      <c r="AY360" t="s">
        <v>9418</v>
      </c>
      <c r="AZ360" t="s">
        <v>9419</v>
      </c>
      <c r="BA360" t="s">
        <v>9420</v>
      </c>
      <c r="BB360" t="s">
        <v>9421</v>
      </c>
      <c r="BC360" t="s">
        <v>9422</v>
      </c>
      <c r="BD360" t="s">
        <v>9423</v>
      </c>
      <c r="BE360" t="s">
        <v>9424</v>
      </c>
      <c r="BF360" t="s">
        <v>9425</v>
      </c>
      <c r="BG360" t="s">
        <v>9426</v>
      </c>
      <c r="BH360" t="s">
        <v>9427</v>
      </c>
      <c r="BI360" t="s">
        <v>9428</v>
      </c>
      <c r="BJ360" t="s">
        <v>9429</v>
      </c>
      <c r="BK360" t="s">
        <v>9430</v>
      </c>
      <c r="BL360" t="s">
        <v>9431</v>
      </c>
      <c r="BM360">
        <v>68</v>
      </c>
      <c r="BN360" t="s">
        <v>9432</v>
      </c>
      <c r="BO360" t="s">
        <v>143</v>
      </c>
      <c r="BP360" t="s">
        <v>9433</v>
      </c>
      <c r="BQ360" t="s">
        <v>9434</v>
      </c>
      <c r="BR360">
        <v>272</v>
      </c>
      <c r="BS360">
        <v>324</v>
      </c>
      <c r="BT360">
        <v>392</v>
      </c>
      <c r="BU360">
        <v>682</v>
      </c>
      <c r="BV360">
        <v>217</v>
      </c>
      <c r="BW360">
        <v>174</v>
      </c>
      <c r="BX360">
        <v>351</v>
      </c>
      <c r="BY360">
        <v>366</v>
      </c>
      <c r="BZ360">
        <v>400</v>
      </c>
      <c r="CA360">
        <v>586</v>
      </c>
      <c r="CB360">
        <v>532</v>
      </c>
      <c r="CC360">
        <v>636</v>
      </c>
      <c r="CD360" t="s">
        <v>897</v>
      </c>
      <c r="CE360" t="s">
        <v>738</v>
      </c>
      <c r="CF360" t="s">
        <v>9435</v>
      </c>
      <c r="CG360">
        <v>854</v>
      </c>
    </row>
    <row r="361" spans="1:85" x14ac:dyDescent="0.3">
      <c r="A361">
        <v>128330</v>
      </c>
      <c r="B361">
        <v>251</v>
      </c>
      <c r="C361" s="8">
        <v>1</v>
      </c>
      <c r="D361" t="s">
        <v>13293</v>
      </c>
      <c r="E361">
        <v>43</v>
      </c>
      <c r="F361">
        <v>1</v>
      </c>
      <c r="G361">
        <v>80</v>
      </c>
      <c r="H361">
        <v>44</v>
      </c>
      <c r="I361" s="1">
        <f t="shared" si="36"/>
        <v>1.8181818181818181</v>
      </c>
      <c r="J361">
        <v>16</v>
      </c>
      <c r="K361">
        <v>12</v>
      </c>
      <c r="L361" s="2">
        <f t="shared" si="33"/>
        <v>5</v>
      </c>
      <c r="M361" s="2">
        <f t="shared" si="34"/>
        <v>6.666666666666667</v>
      </c>
      <c r="N361" s="2">
        <f t="shared" si="31"/>
        <v>5.8333333333333339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1</v>
      </c>
      <c r="AA361">
        <v>0</v>
      </c>
      <c r="AB361">
        <v>69</v>
      </c>
      <c r="AC361">
        <v>77</v>
      </c>
      <c r="AD361">
        <v>23.5</v>
      </c>
      <c r="AE361">
        <v>21.7</v>
      </c>
      <c r="AF361">
        <v>27.92</v>
      </c>
      <c r="AG361" t="s">
        <v>84</v>
      </c>
      <c r="AH361">
        <v>0</v>
      </c>
      <c r="AI361">
        <v>0</v>
      </c>
      <c r="AJ361">
        <v>0</v>
      </c>
      <c r="AL361">
        <v>110</v>
      </c>
      <c r="AM361">
        <v>70</v>
      </c>
      <c r="AN361" t="s">
        <v>7789</v>
      </c>
      <c r="AO361" t="s">
        <v>118</v>
      </c>
      <c r="AP361" t="s">
        <v>353</v>
      </c>
      <c r="AQ361" t="s">
        <v>9436</v>
      </c>
      <c r="AR361" t="s">
        <v>9437</v>
      </c>
      <c r="AS361" t="s">
        <v>9438</v>
      </c>
      <c r="AT361" t="s">
        <v>9439</v>
      </c>
      <c r="AU361" t="s">
        <v>9440</v>
      </c>
      <c r="AV361" t="s">
        <v>9441</v>
      </c>
      <c r="AW361" t="s">
        <v>9442</v>
      </c>
      <c r="AX361" t="s">
        <v>9443</v>
      </c>
      <c r="AY361" t="s">
        <v>9444</v>
      </c>
      <c r="AZ361" t="s">
        <v>9445</v>
      </c>
      <c r="BA361" t="s">
        <v>9446</v>
      </c>
      <c r="BB361" t="s">
        <v>9447</v>
      </c>
      <c r="BC361" t="s">
        <v>9448</v>
      </c>
      <c r="BD361" t="s">
        <v>9449</v>
      </c>
      <c r="BE361" t="s">
        <v>9450</v>
      </c>
      <c r="BF361" t="s">
        <v>9451</v>
      </c>
      <c r="BG361" t="s">
        <v>9452</v>
      </c>
      <c r="BH361" t="s">
        <v>9453</v>
      </c>
      <c r="BI361" t="s">
        <v>9454</v>
      </c>
      <c r="BJ361" t="s">
        <v>9455</v>
      </c>
      <c r="BK361" t="s">
        <v>9456</v>
      </c>
      <c r="BL361" t="s">
        <v>9457</v>
      </c>
      <c r="BM361">
        <v>76</v>
      </c>
      <c r="BN361" t="s">
        <v>9458</v>
      </c>
      <c r="BO361" t="s">
        <v>143</v>
      </c>
      <c r="BP361" t="s">
        <v>9459</v>
      </c>
      <c r="BQ361" t="s">
        <v>9460</v>
      </c>
      <c r="BR361">
        <v>344</v>
      </c>
      <c r="BS361">
        <v>384</v>
      </c>
      <c r="BT361">
        <v>460</v>
      </c>
      <c r="BU361">
        <v>792</v>
      </c>
      <c r="BV361">
        <v>292</v>
      </c>
      <c r="BW361">
        <v>232</v>
      </c>
      <c r="BX361">
        <v>425</v>
      </c>
      <c r="BY361">
        <v>396</v>
      </c>
      <c r="BZ361">
        <v>578</v>
      </c>
      <c r="CA361">
        <v>696</v>
      </c>
      <c r="CB361">
        <v>644</v>
      </c>
      <c r="CC361">
        <v>744</v>
      </c>
      <c r="CD361" t="s">
        <v>114</v>
      </c>
      <c r="CE361" t="s">
        <v>87</v>
      </c>
      <c r="CF361" t="s">
        <v>9461</v>
      </c>
      <c r="CG361">
        <v>0</v>
      </c>
    </row>
    <row r="362" spans="1:85" x14ac:dyDescent="0.3">
      <c r="A362">
        <v>98216</v>
      </c>
      <c r="B362">
        <v>255</v>
      </c>
      <c r="C362" s="8">
        <v>1</v>
      </c>
      <c r="D362" t="s">
        <v>13294</v>
      </c>
      <c r="E362">
        <v>61</v>
      </c>
      <c r="F362">
        <v>1</v>
      </c>
      <c r="G362">
        <v>46</v>
      </c>
      <c r="H362">
        <v>74</v>
      </c>
      <c r="I362" s="1">
        <f t="shared" si="36"/>
        <v>0.6216216216216216</v>
      </c>
      <c r="J362">
        <v>9.4</v>
      </c>
      <c r="K362">
        <v>5.2</v>
      </c>
      <c r="L362" s="2">
        <f t="shared" si="33"/>
        <v>4.8936170212765955</v>
      </c>
      <c r="M362" s="2">
        <f t="shared" si="34"/>
        <v>8.8461538461538467</v>
      </c>
      <c r="N362" s="2">
        <f t="shared" si="31"/>
        <v>6.8698854337152211</v>
      </c>
      <c r="O362">
        <v>0</v>
      </c>
      <c r="P362">
        <v>0</v>
      </c>
      <c r="Q362">
        <v>3</v>
      </c>
      <c r="R362">
        <v>0</v>
      </c>
      <c r="S362">
        <v>0</v>
      </c>
      <c r="T362">
        <v>1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1</v>
      </c>
      <c r="AA362">
        <v>0</v>
      </c>
      <c r="AB362">
        <v>56</v>
      </c>
      <c r="AC362">
        <v>126</v>
      </c>
      <c r="AD362">
        <v>17.5</v>
      </c>
      <c r="AF362">
        <v>25.42</v>
      </c>
      <c r="AG362" t="s">
        <v>9462</v>
      </c>
      <c r="AH362">
        <v>0</v>
      </c>
      <c r="AI362">
        <v>0</v>
      </c>
      <c r="AJ362">
        <v>0</v>
      </c>
      <c r="AL362">
        <v>140</v>
      </c>
      <c r="AM362">
        <v>85</v>
      </c>
      <c r="AN362" t="s">
        <v>653</v>
      </c>
      <c r="AO362" t="s">
        <v>598</v>
      </c>
      <c r="AP362" t="s">
        <v>492</v>
      </c>
      <c r="AQ362" t="s">
        <v>9463</v>
      </c>
      <c r="AR362" t="s">
        <v>9464</v>
      </c>
      <c r="AS362" t="s">
        <v>9465</v>
      </c>
      <c r="AT362" t="s">
        <v>9466</v>
      </c>
      <c r="AU362" t="s">
        <v>9467</v>
      </c>
      <c r="AV362" t="s">
        <v>9468</v>
      </c>
      <c r="AW362" t="s">
        <v>9469</v>
      </c>
      <c r="AX362" t="s">
        <v>9470</v>
      </c>
      <c r="AY362" t="s">
        <v>9471</v>
      </c>
      <c r="AZ362" t="s">
        <v>9472</v>
      </c>
      <c r="BA362" t="s">
        <v>9473</v>
      </c>
      <c r="BB362" t="s">
        <v>9474</v>
      </c>
      <c r="BC362" t="s">
        <v>9475</v>
      </c>
      <c r="BD362" t="s">
        <v>9476</v>
      </c>
      <c r="BE362" t="s">
        <v>9477</v>
      </c>
      <c r="BF362" t="s">
        <v>9478</v>
      </c>
      <c r="BG362" t="s">
        <v>9479</v>
      </c>
      <c r="BH362" t="s">
        <v>9480</v>
      </c>
      <c r="BI362" t="s">
        <v>9481</v>
      </c>
      <c r="BJ362" t="s">
        <v>9482</v>
      </c>
      <c r="BK362" t="s">
        <v>9483</v>
      </c>
      <c r="BL362" t="s">
        <v>9484</v>
      </c>
      <c r="BM362">
        <v>60</v>
      </c>
      <c r="BN362" t="s">
        <v>9485</v>
      </c>
      <c r="BO362" t="s">
        <v>143</v>
      </c>
      <c r="BP362" t="s">
        <v>9486</v>
      </c>
      <c r="BQ362" t="s">
        <v>9487</v>
      </c>
      <c r="BR362">
        <v>274</v>
      </c>
      <c r="BS362">
        <v>320</v>
      </c>
      <c r="BT362">
        <v>380</v>
      </c>
      <c r="BU362">
        <v>692</v>
      </c>
      <c r="BV362">
        <v>241</v>
      </c>
      <c r="BW362">
        <v>194</v>
      </c>
      <c r="BX362">
        <v>349</v>
      </c>
      <c r="BY362">
        <v>378</v>
      </c>
      <c r="BZ362">
        <v>370</v>
      </c>
      <c r="CA362">
        <v>604</v>
      </c>
      <c r="CB362">
        <v>558</v>
      </c>
      <c r="CC362">
        <v>650</v>
      </c>
      <c r="CD362" t="s">
        <v>114</v>
      </c>
      <c r="CE362" t="s">
        <v>492</v>
      </c>
      <c r="CF362" t="s">
        <v>9488</v>
      </c>
      <c r="CG362">
        <v>804</v>
      </c>
    </row>
    <row r="363" spans="1:85" x14ac:dyDescent="0.3">
      <c r="A363">
        <v>98469</v>
      </c>
      <c r="B363">
        <v>257</v>
      </c>
      <c r="C363" s="8">
        <v>1</v>
      </c>
      <c r="D363" t="s">
        <v>13295</v>
      </c>
      <c r="E363">
        <v>18</v>
      </c>
      <c r="F363">
        <v>1</v>
      </c>
      <c r="G363">
        <v>84</v>
      </c>
      <c r="H363">
        <v>49</v>
      </c>
      <c r="I363" s="1">
        <f t="shared" si="36"/>
        <v>1.7142857142857142</v>
      </c>
      <c r="J363">
        <v>19.7</v>
      </c>
      <c r="K363">
        <v>14.4</v>
      </c>
      <c r="L363" s="2">
        <f t="shared" si="33"/>
        <v>4.2639593908629445</v>
      </c>
      <c r="M363" s="2">
        <f t="shared" si="34"/>
        <v>5.833333333333333</v>
      </c>
      <c r="N363" s="2">
        <f t="shared" si="31"/>
        <v>5.0486463620981388</v>
      </c>
      <c r="O363">
        <v>0</v>
      </c>
      <c r="P363">
        <v>0</v>
      </c>
      <c r="Q363">
        <v>2</v>
      </c>
      <c r="R363">
        <v>0</v>
      </c>
      <c r="S363">
        <v>0</v>
      </c>
      <c r="T363">
        <v>1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62</v>
      </c>
      <c r="AC363">
        <v>110</v>
      </c>
      <c r="AF363">
        <v>17.95</v>
      </c>
      <c r="AG363" t="s">
        <v>3194</v>
      </c>
      <c r="AH363">
        <v>0</v>
      </c>
      <c r="AI363">
        <v>0</v>
      </c>
      <c r="AJ363">
        <v>0</v>
      </c>
      <c r="AL363">
        <v>150</v>
      </c>
      <c r="AM363">
        <v>90</v>
      </c>
      <c r="AN363" t="s">
        <v>3464</v>
      </c>
      <c r="AO363" t="s">
        <v>654</v>
      </c>
      <c r="AP363" t="s">
        <v>492</v>
      </c>
      <c r="AQ363" t="s">
        <v>9489</v>
      </c>
      <c r="AR363" t="s">
        <v>9490</v>
      </c>
      <c r="AS363" t="s">
        <v>9491</v>
      </c>
      <c r="AT363" t="s">
        <v>9492</v>
      </c>
      <c r="AU363" t="s">
        <v>9493</v>
      </c>
      <c r="AV363" t="s">
        <v>9494</v>
      </c>
      <c r="AW363" t="s">
        <v>9495</v>
      </c>
      <c r="AX363" t="s">
        <v>9496</v>
      </c>
      <c r="AY363" t="s">
        <v>9497</v>
      </c>
      <c r="AZ363" t="s">
        <v>9498</v>
      </c>
      <c r="BA363" t="s">
        <v>9499</v>
      </c>
      <c r="BB363" t="s">
        <v>9500</v>
      </c>
      <c r="BC363" t="s">
        <v>9501</v>
      </c>
      <c r="BD363" t="s">
        <v>9502</v>
      </c>
      <c r="BE363" t="s">
        <v>9503</v>
      </c>
      <c r="BF363" t="s">
        <v>9504</v>
      </c>
      <c r="BG363" t="s">
        <v>9505</v>
      </c>
      <c r="BH363" t="s">
        <v>9506</v>
      </c>
      <c r="BI363" t="s">
        <v>9507</v>
      </c>
      <c r="BJ363" t="s">
        <v>9508</v>
      </c>
      <c r="BK363" t="s">
        <v>9509</v>
      </c>
      <c r="BL363" t="s">
        <v>9510</v>
      </c>
      <c r="BM363">
        <v>76</v>
      </c>
      <c r="BN363" t="s">
        <v>9511</v>
      </c>
      <c r="BO363" t="s">
        <v>143</v>
      </c>
      <c r="BP363" t="s">
        <v>9512</v>
      </c>
      <c r="BQ363" t="s">
        <v>9513</v>
      </c>
      <c r="BR363">
        <v>308</v>
      </c>
      <c r="BS363">
        <v>356</v>
      </c>
      <c r="BT363">
        <v>432</v>
      </c>
      <c r="BU363">
        <v>696</v>
      </c>
      <c r="BV363">
        <v>263</v>
      </c>
      <c r="BW363">
        <v>216</v>
      </c>
      <c r="BX363">
        <v>389</v>
      </c>
      <c r="BY363">
        <v>414</v>
      </c>
      <c r="BZ363">
        <v>400</v>
      </c>
      <c r="CA363">
        <v>608</v>
      </c>
      <c r="CB363">
        <v>560</v>
      </c>
      <c r="CC363">
        <v>652</v>
      </c>
      <c r="CD363" t="s">
        <v>492</v>
      </c>
      <c r="CE363" t="s">
        <v>204</v>
      </c>
      <c r="CF363" t="s">
        <v>9514</v>
      </c>
      <c r="CG363">
        <v>840</v>
      </c>
    </row>
    <row r="364" spans="1:85" x14ac:dyDescent="0.3">
      <c r="A364">
        <v>99067</v>
      </c>
      <c r="B364">
        <v>258</v>
      </c>
      <c r="C364" s="8">
        <v>1</v>
      </c>
      <c r="D364" t="s">
        <v>13296</v>
      </c>
      <c r="E364">
        <v>67</v>
      </c>
      <c r="F364">
        <v>1</v>
      </c>
      <c r="G364">
        <v>60</v>
      </c>
      <c r="H364">
        <v>80</v>
      </c>
      <c r="I364" s="1">
        <f t="shared" si="36"/>
        <v>0.75</v>
      </c>
      <c r="J364">
        <v>10.5</v>
      </c>
      <c r="K364">
        <v>6.5</v>
      </c>
      <c r="L364" s="2">
        <f t="shared" si="33"/>
        <v>5.7142857142857144</v>
      </c>
      <c r="M364" s="2">
        <f t="shared" si="34"/>
        <v>9.2307692307692299</v>
      </c>
      <c r="N364" s="2">
        <f t="shared" si="31"/>
        <v>7.4725274725274726</v>
      </c>
      <c r="O364">
        <v>0</v>
      </c>
      <c r="P364">
        <v>0</v>
      </c>
      <c r="Q364">
        <v>2</v>
      </c>
      <c r="R364">
        <v>0</v>
      </c>
      <c r="S364">
        <v>0</v>
      </c>
      <c r="T364">
        <v>1</v>
      </c>
      <c r="U364">
        <v>0</v>
      </c>
      <c r="V364">
        <v>0</v>
      </c>
      <c r="W364">
        <v>0</v>
      </c>
      <c r="X364">
        <v>1</v>
      </c>
      <c r="Y364">
        <v>0</v>
      </c>
      <c r="Z364">
        <v>1</v>
      </c>
      <c r="AA364">
        <v>0</v>
      </c>
      <c r="AB364">
        <v>68</v>
      </c>
      <c r="AC364">
        <v>117</v>
      </c>
      <c r="AD364">
        <v>19.399999999999999</v>
      </c>
      <c r="AF364">
        <v>30.3</v>
      </c>
      <c r="AG364" t="s">
        <v>84</v>
      </c>
      <c r="AH364">
        <v>0</v>
      </c>
      <c r="AI364">
        <v>0</v>
      </c>
      <c r="AJ364">
        <v>1</v>
      </c>
      <c r="AL364">
        <v>110</v>
      </c>
      <c r="AM364">
        <v>70</v>
      </c>
      <c r="AN364" t="s">
        <v>3518</v>
      </c>
      <c r="AO364" t="s">
        <v>178</v>
      </c>
      <c r="AP364" t="s">
        <v>2958</v>
      </c>
      <c r="AQ364" t="s">
        <v>9515</v>
      </c>
      <c r="AR364" t="s">
        <v>9516</v>
      </c>
      <c r="AS364" t="s">
        <v>9517</v>
      </c>
      <c r="AT364" t="s">
        <v>9518</v>
      </c>
      <c r="AU364" t="s">
        <v>9519</v>
      </c>
      <c r="AV364" t="s">
        <v>9520</v>
      </c>
      <c r="AW364" t="s">
        <v>9521</v>
      </c>
      <c r="AX364" t="s">
        <v>9522</v>
      </c>
      <c r="AY364" t="s">
        <v>9523</v>
      </c>
      <c r="AZ364" t="s">
        <v>9524</v>
      </c>
      <c r="BA364" t="s">
        <v>9525</v>
      </c>
      <c r="BB364" t="s">
        <v>9526</v>
      </c>
      <c r="BC364" t="s">
        <v>9527</v>
      </c>
      <c r="BD364" t="s">
        <v>9528</v>
      </c>
      <c r="BE364" t="s">
        <v>9529</v>
      </c>
      <c r="BF364" t="s">
        <v>9530</v>
      </c>
      <c r="BG364" t="s">
        <v>9531</v>
      </c>
      <c r="BH364" t="s">
        <v>9532</v>
      </c>
      <c r="BI364" t="s">
        <v>9533</v>
      </c>
      <c r="BJ364" t="s">
        <v>9534</v>
      </c>
      <c r="BK364" t="s">
        <v>9535</v>
      </c>
      <c r="BL364" t="s">
        <v>9536</v>
      </c>
      <c r="BM364">
        <v>112</v>
      </c>
      <c r="BN364" t="s">
        <v>9537</v>
      </c>
      <c r="BO364" t="s">
        <v>9538</v>
      </c>
      <c r="BP364" t="s">
        <v>9539</v>
      </c>
      <c r="BQ364" t="s">
        <v>9540</v>
      </c>
      <c r="BR364">
        <v>266</v>
      </c>
      <c r="BS364">
        <v>340</v>
      </c>
      <c r="BT364">
        <v>452</v>
      </c>
      <c r="BU364">
        <v>732</v>
      </c>
      <c r="BV364">
        <v>221</v>
      </c>
      <c r="BW364">
        <v>183</v>
      </c>
      <c r="BX364">
        <v>397</v>
      </c>
      <c r="BY364">
        <v>361</v>
      </c>
      <c r="BZ364">
        <v>422</v>
      </c>
      <c r="CA364">
        <v>644</v>
      </c>
      <c r="CB364">
        <v>602</v>
      </c>
      <c r="CC364">
        <v>680</v>
      </c>
      <c r="CD364" t="s">
        <v>176</v>
      </c>
      <c r="CE364" t="s">
        <v>4131</v>
      </c>
      <c r="CF364" t="s">
        <v>9541</v>
      </c>
      <c r="CG364">
        <v>0</v>
      </c>
    </row>
    <row r="365" spans="1:85" x14ac:dyDescent="0.3">
      <c r="A365">
        <v>127776</v>
      </c>
      <c r="B365">
        <v>261</v>
      </c>
      <c r="C365" s="8">
        <v>1</v>
      </c>
      <c r="D365" t="s">
        <v>13297</v>
      </c>
      <c r="E365">
        <v>28</v>
      </c>
      <c r="F365">
        <v>1</v>
      </c>
      <c r="G365">
        <v>87</v>
      </c>
      <c r="H365">
        <v>42</v>
      </c>
      <c r="I365" s="1">
        <f t="shared" si="36"/>
        <v>2.0714285714285716</v>
      </c>
      <c r="J365">
        <v>13</v>
      </c>
      <c r="K365">
        <v>12</v>
      </c>
      <c r="L365" s="2">
        <f t="shared" si="33"/>
        <v>6.6923076923076925</v>
      </c>
      <c r="M365" s="2">
        <f t="shared" si="34"/>
        <v>7.25</v>
      </c>
      <c r="N365" s="2">
        <f t="shared" si="31"/>
        <v>6.9711538461538467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1</v>
      </c>
      <c r="AA365">
        <v>0</v>
      </c>
      <c r="AB365">
        <v>62</v>
      </c>
      <c r="AC365">
        <v>80</v>
      </c>
      <c r="AD365">
        <v>18.8</v>
      </c>
      <c r="AE365">
        <v>19.100000000000001</v>
      </c>
      <c r="AF365">
        <v>20.170000000000002</v>
      </c>
      <c r="AG365" t="s">
        <v>264</v>
      </c>
      <c r="AH365">
        <v>0</v>
      </c>
      <c r="AI365">
        <v>0</v>
      </c>
      <c r="AJ365">
        <v>0</v>
      </c>
      <c r="AL365">
        <v>135</v>
      </c>
      <c r="AM365">
        <v>80</v>
      </c>
      <c r="AN365" t="s">
        <v>2800</v>
      </c>
      <c r="AO365" t="s">
        <v>5318</v>
      </c>
      <c r="AP365" t="s">
        <v>237</v>
      </c>
      <c r="AQ365" t="s">
        <v>9542</v>
      </c>
      <c r="AR365" t="s">
        <v>9543</v>
      </c>
      <c r="AS365" t="s">
        <v>9544</v>
      </c>
      <c r="AT365" t="s">
        <v>9545</v>
      </c>
      <c r="AU365" t="s">
        <v>9546</v>
      </c>
      <c r="AV365" t="s">
        <v>9547</v>
      </c>
      <c r="AW365" t="s">
        <v>9548</v>
      </c>
      <c r="AX365" t="s">
        <v>9549</v>
      </c>
      <c r="AY365" t="s">
        <v>9550</v>
      </c>
      <c r="AZ365" t="s">
        <v>9551</v>
      </c>
      <c r="BA365" t="s">
        <v>9552</v>
      </c>
      <c r="BB365" t="s">
        <v>9553</v>
      </c>
      <c r="BC365" t="s">
        <v>9554</v>
      </c>
      <c r="BD365" t="s">
        <v>9555</v>
      </c>
      <c r="BE365" t="s">
        <v>9556</v>
      </c>
      <c r="BF365" t="s">
        <v>9557</v>
      </c>
      <c r="BG365" t="s">
        <v>9558</v>
      </c>
      <c r="BH365" t="s">
        <v>9559</v>
      </c>
      <c r="BI365" t="s">
        <v>9560</v>
      </c>
      <c r="BJ365" t="s">
        <v>9561</v>
      </c>
      <c r="BK365" t="s">
        <v>9562</v>
      </c>
      <c r="BL365" t="s">
        <v>9563</v>
      </c>
      <c r="BM365">
        <v>96</v>
      </c>
      <c r="BN365" t="s">
        <v>9564</v>
      </c>
      <c r="BO365" t="s">
        <v>143</v>
      </c>
      <c r="BP365" t="s">
        <v>9565</v>
      </c>
      <c r="BQ365" t="s">
        <v>9566</v>
      </c>
      <c r="BR365">
        <v>218</v>
      </c>
      <c r="BS365">
        <v>286</v>
      </c>
      <c r="BT365">
        <v>382</v>
      </c>
      <c r="BU365">
        <v>646</v>
      </c>
      <c r="BV365">
        <v>185</v>
      </c>
      <c r="BW365">
        <v>142</v>
      </c>
      <c r="BX365">
        <v>330</v>
      </c>
      <c r="BY365">
        <v>302</v>
      </c>
      <c r="BZ365">
        <v>360</v>
      </c>
      <c r="CA365">
        <v>536</v>
      </c>
      <c r="CB365">
        <v>472</v>
      </c>
      <c r="CC365">
        <v>612</v>
      </c>
      <c r="CD365" t="s">
        <v>204</v>
      </c>
      <c r="CE365" t="s">
        <v>119</v>
      </c>
      <c r="CF365" t="s">
        <v>9567</v>
      </c>
      <c r="CG365">
        <v>864</v>
      </c>
    </row>
    <row r="366" spans="1:85" x14ac:dyDescent="0.3">
      <c r="A366">
        <v>128449</v>
      </c>
      <c r="B366">
        <v>262</v>
      </c>
      <c r="C366" s="8">
        <v>1</v>
      </c>
      <c r="D366" t="s">
        <v>13298</v>
      </c>
      <c r="E366">
        <v>78</v>
      </c>
      <c r="F366">
        <v>1</v>
      </c>
      <c r="G366">
        <v>84</v>
      </c>
      <c r="H366">
        <v>48</v>
      </c>
      <c r="I366" s="1">
        <f t="shared" si="36"/>
        <v>1.75</v>
      </c>
      <c r="J366">
        <v>10</v>
      </c>
      <c r="K366">
        <v>8</v>
      </c>
      <c r="L366" s="2">
        <f t="shared" si="33"/>
        <v>8.4</v>
      </c>
      <c r="M366" s="2">
        <f t="shared" si="34"/>
        <v>10.5</v>
      </c>
      <c r="N366" s="2">
        <f t="shared" ref="N366:N429" si="37">(L366+M366)/2</f>
        <v>9.4499999999999993</v>
      </c>
      <c r="O366">
        <v>0</v>
      </c>
      <c r="P366">
        <v>0</v>
      </c>
      <c r="Q366">
        <v>2</v>
      </c>
      <c r="R366">
        <v>0</v>
      </c>
      <c r="S366">
        <v>1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1</v>
      </c>
      <c r="AA366">
        <v>0</v>
      </c>
      <c r="AB366">
        <v>60</v>
      </c>
      <c r="AC366">
        <v>86</v>
      </c>
      <c r="AD366">
        <v>15.6</v>
      </c>
      <c r="AF366">
        <v>29.6</v>
      </c>
      <c r="AG366" t="s">
        <v>381</v>
      </c>
      <c r="AH366">
        <v>0</v>
      </c>
      <c r="AI366">
        <v>0</v>
      </c>
      <c r="AJ366">
        <v>1</v>
      </c>
      <c r="AK366">
        <v>130</v>
      </c>
      <c r="AL366">
        <v>125</v>
      </c>
      <c r="AM366">
        <v>80</v>
      </c>
      <c r="AN366" t="s">
        <v>9568</v>
      </c>
      <c r="AO366" t="s">
        <v>383</v>
      </c>
      <c r="AP366" t="s">
        <v>146</v>
      </c>
      <c r="AQ366" t="s">
        <v>9569</v>
      </c>
      <c r="AR366" t="s">
        <v>9570</v>
      </c>
      <c r="AS366" t="s">
        <v>9571</v>
      </c>
      <c r="AT366" t="s">
        <v>9572</v>
      </c>
      <c r="AU366" t="s">
        <v>9573</v>
      </c>
      <c r="AV366" t="s">
        <v>9574</v>
      </c>
      <c r="AW366" t="s">
        <v>9575</v>
      </c>
      <c r="AX366" t="s">
        <v>9576</v>
      </c>
      <c r="AY366" t="s">
        <v>9577</v>
      </c>
      <c r="AZ366" t="s">
        <v>9578</v>
      </c>
      <c r="BA366" t="s">
        <v>9579</v>
      </c>
      <c r="BB366" t="s">
        <v>9580</v>
      </c>
      <c r="BC366" t="s">
        <v>9581</v>
      </c>
      <c r="BD366" t="s">
        <v>9582</v>
      </c>
      <c r="BE366" t="s">
        <v>9583</v>
      </c>
      <c r="BF366" t="s">
        <v>9584</v>
      </c>
      <c r="BG366" t="s">
        <v>9585</v>
      </c>
      <c r="BH366" t="s">
        <v>9586</v>
      </c>
      <c r="BI366" t="s">
        <v>9587</v>
      </c>
      <c r="BJ366" t="s">
        <v>9588</v>
      </c>
      <c r="BK366" t="s">
        <v>9589</v>
      </c>
      <c r="BL366" t="s">
        <v>9590</v>
      </c>
      <c r="BM366">
        <v>96</v>
      </c>
      <c r="BN366" t="s">
        <v>9591</v>
      </c>
      <c r="BO366" t="s">
        <v>9592</v>
      </c>
      <c r="BP366" t="s">
        <v>9593</v>
      </c>
      <c r="BQ366" t="s">
        <v>9594</v>
      </c>
      <c r="BR366">
        <v>124</v>
      </c>
      <c r="BS366">
        <v>220</v>
      </c>
      <c r="BT366">
        <v>316</v>
      </c>
      <c r="BU366">
        <v>550</v>
      </c>
      <c r="BV366">
        <v>66</v>
      </c>
      <c r="BW366">
        <v>117</v>
      </c>
      <c r="BX366">
        <v>255</v>
      </c>
      <c r="BY366">
        <v>276</v>
      </c>
      <c r="BZ366">
        <v>276</v>
      </c>
      <c r="CA366">
        <v>476</v>
      </c>
      <c r="CB366">
        <v>440</v>
      </c>
      <c r="CC366">
        <v>510</v>
      </c>
      <c r="CD366" t="s">
        <v>738</v>
      </c>
      <c r="CE366" t="s">
        <v>151</v>
      </c>
      <c r="CF366" t="s">
        <v>9595</v>
      </c>
      <c r="CG366">
        <v>568</v>
      </c>
    </row>
    <row r="367" spans="1:85" x14ac:dyDescent="0.3">
      <c r="A367">
        <v>128457</v>
      </c>
      <c r="B367">
        <v>263</v>
      </c>
      <c r="C367" s="8">
        <v>1</v>
      </c>
      <c r="D367" t="s">
        <v>13299</v>
      </c>
      <c r="E367">
        <v>69</v>
      </c>
      <c r="F367">
        <v>1</v>
      </c>
      <c r="G367">
        <v>55</v>
      </c>
      <c r="H367">
        <v>82</v>
      </c>
      <c r="I367" s="1">
        <f t="shared" si="36"/>
        <v>0.67073170731707321</v>
      </c>
      <c r="J367">
        <v>12</v>
      </c>
      <c r="K367">
        <v>8</v>
      </c>
      <c r="L367" s="2">
        <f t="shared" si="33"/>
        <v>4.583333333333333</v>
      </c>
      <c r="M367" s="2">
        <f t="shared" si="34"/>
        <v>6.875</v>
      </c>
      <c r="N367" s="2">
        <f t="shared" si="37"/>
        <v>5.7291666666666661</v>
      </c>
      <c r="O367">
        <v>0</v>
      </c>
      <c r="P367">
        <v>0</v>
      </c>
      <c r="Q367">
        <v>2</v>
      </c>
      <c r="R367">
        <v>0</v>
      </c>
      <c r="S367">
        <v>0</v>
      </c>
      <c r="T367">
        <v>1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1</v>
      </c>
      <c r="AA367">
        <v>0</v>
      </c>
      <c r="AB367">
        <v>63</v>
      </c>
      <c r="AC367">
        <v>66</v>
      </c>
      <c r="AD367">
        <v>23.3</v>
      </c>
      <c r="AE367">
        <v>18.100000000000001</v>
      </c>
      <c r="AF367">
        <v>29.05</v>
      </c>
      <c r="AG367" t="s">
        <v>148</v>
      </c>
      <c r="AH367">
        <v>0</v>
      </c>
      <c r="AI367">
        <v>1</v>
      </c>
      <c r="AJ367">
        <v>1</v>
      </c>
      <c r="AL367">
        <v>140</v>
      </c>
      <c r="AM367">
        <v>80</v>
      </c>
      <c r="AN367" t="s">
        <v>8916</v>
      </c>
      <c r="AO367" t="s">
        <v>266</v>
      </c>
      <c r="AP367" t="s">
        <v>467</v>
      </c>
      <c r="AQ367" t="s">
        <v>9596</v>
      </c>
      <c r="AR367" t="s">
        <v>9597</v>
      </c>
      <c r="AS367" t="s">
        <v>9598</v>
      </c>
      <c r="AT367" t="s">
        <v>9599</v>
      </c>
      <c r="AU367" t="s">
        <v>9600</v>
      </c>
      <c r="AV367" t="s">
        <v>9601</v>
      </c>
      <c r="AW367" t="s">
        <v>9602</v>
      </c>
      <c r="AX367" t="s">
        <v>9603</v>
      </c>
      <c r="AY367" t="s">
        <v>9604</v>
      </c>
      <c r="AZ367" t="s">
        <v>9605</v>
      </c>
      <c r="BA367" t="s">
        <v>9606</v>
      </c>
      <c r="BB367" t="s">
        <v>9607</v>
      </c>
      <c r="BC367" t="s">
        <v>9608</v>
      </c>
      <c r="BD367" t="s">
        <v>9609</v>
      </c>
      <c r="BE367" t="s">
        <v>9610</v>
      </c>
      <c r="BF367" t="s">
        <v>9611</v>
      </c>
      <c r="BG367" t="s">
        <v>9612</v>
      </c>
      <c r="BH367" t="s">
        <v>9613</v>
      </c>
      <c r="BI367" t="s">
        <v>9614</v>
      </c>
      <c r="BJ367" t="s">
        <v>9615</v>
      </c>
      <c r="BK367" t="s">
        <v>9616</v>
      </c>
      <c r="BL367" t="s">
        <v>9617</v>
      </c>
      <c r="BM367">
        <v>80</v>
      </c>
      <c r="BN367" t="s">
        <v>9618</v>
      </c>
      <c r="BO367" t="s">
        <v>143</v>
      </c>
      <c r="BP367" t="s">
        <v>9619</v>
      </c>
      <c r="BQ367" t="s">
        <v>9620</v>
      </c>
      <c r="BR367">
        <v>322</v>
      </c>
      <c r="BS367">
        <v>360</v>
      </c>
      <c r="BT367">
        <v>440</v>
      </c>
      <c r="BU367">
        <v>766</v>
      </c>
      <c r="BV367">
        <v>279</v>
      </c>
      <c r="BW367">
        <v>230</v>
      </c>
      <c r="BX367">
        <v>407</v>
      </c>
      <c r="BY367">
        <v>371</v>
      </c>
      <c r="BZ367">
        <v>486</v>
      </c>
      <c r="CA367">
        <v>688</v>
      </c>
      <c r="CB367">
        <v>646</v>
      </c>
      <c r="CC367">
        <v>724</v>
      </c>
      <c r="CD367" t="s">
        <v>87</v>
      </c>
      <c r="CE367" t="s">
        <v>349</v>
      </c>
      <c r="CF367" t="s">
        <v>9621</v>
      </c>
      <c r="CG367">
        <v>0</v>
      </c>
    </row>
    <row r="368" spans="1:85" x14ac:dyDescent="0.3">
      <c r="A368">
        <v>128573</v>
      </c>
      <c r="B368">
        <v>264</v>
      </c>
      <c r="C368" s="8">
        <v>1</v>
      </c>
      <c r="D368" t="s">
        <v>13300</v>
      </c>
      <c r="E368">
        <v>63</v>
      </c>
      <c r="F368">
        <v>1</v>
      </c>
      <c r="G368">
        <v>75</v>
      </c>
      <c r="H368">
        <v>88</v>
      </c>
      <c r="I368" s="1">
        <f t="shared" si="36"/>
        <v>0.85227272727272729</v>
      </c>
      <c r="J368">
        <v>13</v>
      </c>
      <c r="K368">
        <v>9</v>
      </c>
      <c r="L368" s="2">
        <f t="shared" si="33"/>
        <v>5.7692307692307692</v>
      </c>
      <c r="M368" s="2">
        <f t="shared" si="34"/>
        <v>8.3333333333333339</v>
      </c>
      <c r="N368" s="2">
        <f t="shared" si="37"/>
        <v>7.0512820512820511</v>
      </c>
      <c r="O368">
        <v>0</v>
      </c>
      <c r="P368">
        <v>0</v>
      </c>
      <c r="Q368">
        <v>3</v>
      </c>
      <c r="R368">
        <v>0</v>
      </c>
      <c r="S368">
        <v>2</v>
      </c>
      <c r="T368">
        <v>1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1</v>
      </c>
      <c r="AA368">
        <v>0</v>
      </c>
      <c r="AB368">
        <v>66</v>
      </c>
      <c r="AC368">
        <v>92</v>
      </c>
      <c r="AD368">
        <v>18.2</v>
      </c>
      <c r="AF368">
        <v>27.07</v>
      </c>
      <c r="AG368" t="s">
        <v>295</v>
      </c>
      <c r="AH368">
        <v>0</v>
      </c>
      <c r="AI368">
        <v>0</v>
      </c>
      <c r="AJ368">
        <v>1</v>
      </c>
      <c r="AL368">
        <v>120</v>
      </c>
      <c r="AM368">
        <v>80</v>
      </c>
      <c r="AN368" t="s">
        <v>5579</v>
      </c>
      <c r="AO368" t="s">
        <v>178</v>
      </c>
      <c r="AP368" t="s">
        <v>237</v>
      </c>
      <c r="AQ368" t="s">
        <v>9622</v>
      </c>
      <c r="AR368" t="s">
        <v>9623</v>
      </c>
      <c r="AS368" t="s">
        <v>9624</v>
      </c>
      <c r="AT368" t="s">
        <v>9625</v>
      </c>
      <c r="AU368" t="s">
        <v>9626</v>
      </c>
      <c r="AV368" t="s">
        <v>9627</v>
      </c>
      <c r="AW368" t="s">
        <v>9628</v>
      </c>
      <c r="AX368" t="s">
        <v>9629</v>
      </c>
      <c r="AY368" t="s">
        <v>9630</v>
      </c>
      <c r="AZ368" t="s">
        <v>9631</v>
      </c>
      <c r="BA368" t="s">
        <v>9632</v>
      </c>
      <c r="BB368" t="s">
        <v>9633</v>
      </c>
      <c r="BC368" t="s">
        <v>9634</v>
      </c>
      <c r="BD368" t="s">
        <v>9635</v>
      </c>
      <c r="BE368" t="s">
        <v>9636</v>
      </c>
      <c r="BF368" t="s">
        <v>9637</v>
      </c>
      <c r="BG368" t="s">
        <v>9638</v>
      </c>
      <c r="BH368" t="s">
        <v>9639</v>
      </c>
      <c r="BI368" t="s">
        <v>9640</v>
      </c>
      <c r="BJ368" t="s">
        <v>9641</v>
      </c>
      <c r="BK368" t="s">
        <v>9642</v>
      </c>
      <c r="BL368" t="s">
        <v>9643</v>
      </c>
      <c r="BM368">
        <v>86</v>
      </c>
      <c r="BN368" t="s">
        <v>9644</v>
      </c>
      <c r="BO368" t="s">
        <v>143</v>
      </c>
      <c r="BP368" t="s">
        <v>9645</v>
      </c>
      <c r="BQ368" t="s">
        <v>9646</v>
      </c>
      <c r="BR368">
        <v>366</v>
      </c>
      <c r="BS368">
        <v>404</v>
      </c>
      <c r="BT368">
        <v>490</v>
      </c>
      <c r="BU368">
        <v>794</v>
      </c>
      <c r="BV368">
        <v>301</v>
      </c>
      <c r="BW368">
        <v>200</v>
      </c>
      <c r="BX368">
        <v>443</v>
      </c>
      <c r="BY368">
        <v>471</v>
      </c>
      <c r="BZ368">
        <v>460</v>
      </c>
      <c r="CA368">
        <v>698</v>
      </c>
      <c r="CB368">
        <v>660</v>
      </c>
      <c r="CC368">
        <v>736</v>
      </c>
      <c r="CD368" t="s">
        <v>146</v>
      </c>
      <c r="CE368" t="s">
        <v>146</v>
      </c>
      <c r="CF368" t="s">
        <v>9647</v>
      </c>
      <c r="CG368">
        <v>936</v>
      </c>
    </row>
    <row r="369" spans="1:85" x14ac:dyDescent="0.3">
      <c r="A369">
        <v>128692</v>
      </c>
      <c r="B369">
        <v>266</v>
      </c>
      <c r="C369" s="8">
        <v>1</v>
      </c>
      <c r="D369" t="s">
        <v>13301</v>
      </c>
      <c r="E369">
        <v>79</v>
      </c>
      <c r="F369">
        <v>1</v>
      </c>
      <c r="G369">
        <v>62</v>
      </c>
      <c r="H369">
        <v>98</v>
      </c>
      <c r="I369" s="1">
        <f t="shared" si="36"/>
        <v>0.63265306122448983</v>
      </c>
      <c r="J369">
        <v>7</v>
      </c>
      <c r="K369">
        <v>6</v>
      </c>
      <c r="L369" s="2">
        <f t="shared" si="33"/>
        <v>8.8571428571428577</v>
      </c>
      <c r="M369" s="2">
        <f t="shared" si="34"/>
        <v>10.333333333333334</v>
      </c>
      <c r="N369" s="2">
        <f t="shared" si="37"/>
        <v>9.5952380952380949</v>
      </c>
      <c r="O369">
        <v>1</v>
      </c>
      <c r="P369">
        <v>0</v>
      </c>
      <c r="Q369">
        <v>2</v>
      </c>
      <c r="R369">
        <v>1</v>
      </c>
      <c r="S369">
        <v>0</v>
      </c>
      <c r="T369">
        <v>1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1</v>
      </c>
      <c r="AA369">
        <v>0</v>
      </c>
      <c r="AB369">
        <v>60</v>
      </c>
      <c r="AC369">
        <v>70</v>
      </c>
      <c r="AF369">
        <v>35</v>
      </c>
      <c r="AG369" t="s">
        <v>264</v>
      </c>
      <c r="AH369">
        <v>0</v>
      </c>
      <c r="AI369">
        <v>0</v>
      </c>
      <c r="AJ369">
        <v>1</v>
      </c>
      <c r="AL369">
        <v>135</v>
      </c>
      <c r="AM369">
        <v>80</v>
      </c>
      <c r="AN369" t="s">
        <v>2641</v>
      </c>
      <c r="AO369" t="s">
        <v>208</v>
      </c>
      <c r="AP369" t="s">
        <v>119</v>
      </c>
      <c r="AQ369" t="s">
        <v>9648</v>
      </c>
      <c r="AR369" t="s">
        <v>9649</v>
      </c>
      <c r="AS369" t="s">
        <v>9650</v>
      </c>
      <c r="AT369" t="s">
        <v>9651</v>
      </c>
      <c r="AU369" t="s">
        <v>9652</v>
      </c>
      <c r="AV369" t="s">
        <v>9653</v>
      </c>
      <c r="AW369" t="s">
        <v>9654</v>
      </c>
      <c r="AX369" t="s">
        <v>9655</v>
      </c>
      <c r="AY369" t="s">
        <v>9656</v>
      </c>
      <c r="AZ369" t="s">
        <v>9657</v>
      </c>
      <c r="BA369" t="s">
        <v>9658</v>
      </c>
      <c r="BB369" t="s">
        <v>9659</v>
      </c>
      <c r="BC369" t="s">
        <v>9660</v>
      </c>
      <c r="BD369" t="s">
        <v>9661</v>
      </c>
      <c r="BE369" t="s">
        <v>9662</v>
      </c>
      <c r="BF369" t="s">
        <v>9663</v>
      </c>
      <c r="BG369" t="s">
        <v>9664</v>
      </c>
      <c r="BH369" t="s">
        <v>9665</v>
      </c>
      <c r="BI369" t="s">
        <v>9666</v>
      </c>
      <c r="BJ369" t="s">
        <v>9667</v>
      </c>
      <c r="BK369" t="s">
        <v>9668</v>
      </c>
      <c r="BL369" t="s">
        <v>9669</v>
      </c>
      <c r="BM369">
        <v>98</v>
      </c>
      <c r="BN369" t="s">
        <v>143</v>
      </c>
      <c r="BO369" t="s">
        <v>143</v>
      </c>
      <c r="BP369" t="s">
        <v>9670</v>
      </c>
      <c r="BQ369" t="s">
        <v>9671</v>
      </c>
      <c r="BR369">
        <v>0</v>
      </c>
      <c r="BS369">
        <v>200</v>
      </c>
      <c r="BT369">
        <v>298</v>
      </c>
      <c r="BU369">
        <v>550</v>
      </c>
      <c r="BV369">
        <v>0</v>
      </c>
      <c r="BW369">
        <v>0</v>
      </c>
      <c r="BX369">
        <v>235</v>
      </c>
      <c r="BY369">
        <v>297</v>
      </c>
      <c r="BZ369">
        <v>582</v>
      </c>
      <c r="CA369">
        <v>486</v>
      </c>
      <c r="CB369">
        <v>442</v>
      </c>
      <c r="CC369">
        <v>520</v>
      </c>
      <c r="CD369" t="s">
        <v>1473</v>
      </c>
      <c r="CE369" t="s">
        <v>2639</v>
      </c>
      <c r="CF369" t="s">
        <v>143</v>
      </c>
      <c r="CG369">
        <v>0</v>
      </c>
    </row>
    <row r="370" spans="1:85" x14ac:dyDescent="0.3">
      <c r="A370">
        <v>128911</v>
      </c>
      <c r="B370">
        <v>270</v>
      </c>
      <c r="C370" s="8">
        <v>1</v>
      </c>
      <c r="D370" t="s">
        <v>13302</v>
      </c>
      <c r="E370">
        <v>23</v>
      </c>
      <c r="F370">
        <v>1</v>
      </c>
      <c r="G370">
        <v>87</v>
      </c>
      <c r="H370">
        <v>40</v>
      </c>
      <c r="I370" s="1">
        <f t="shared" si="36"/>
        <v>2.1749999999999998</v>
      </c>
      <c r="J370">
        <v>17</v>
      </c>
      <c r="K370">
        <v>11</v>
      </c>
      <c r="L370" s="2">
        <f t="shared" si="33"/>
        <v>5.117647058823529</v>
      </c>
      <c r="M370" s="2">
        <f t="shared" si="34"/>
        <v>7.9090909090909092</v>
      </c>
      <c r="N370" s="2">
        <f t="shared" si="37"/>
        <v>6.5133689839572195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60</v>
      </c>
      <c r="AC370">
        <v>111</v>
      </c>
      <c r="AD370">
        <v>22.4</v>
      </c>
      <c r="AE370">
        <v>16.5</v>
      </c>
      <c r="AF370">
        <v>31.8</v>
      </c>
      <c r="AG370" t="s">
        <v>494</v>
      </c>
      <c r="AH370">
        <v>0</v>
      </c>
      <c r="AI370">
        <v>0</v>
      </c>
      <c r="AJ370">
        <v>0</v>
      </c>
      <c r="AL370">
        <v>120</v>
      </c>
      <c r="AM370">
        <v>70</v>
      </c>
      <c r="AN370" t="s">
        <v>7512</v>
      </c>
      <c r="AO370" t="s">
        <v>297</v>
      </c>
      <c r="AP370" t="s">
        <v>467</v>
      </c>
      <c r="AQ370" t="s">
        <v>9672</v>
      </c>
      <c r="AR370" t="s">
        <v>9673</v>
      </c>
      <c r="AS370" t="s">
        <v>9674</v>
      </c>
      <c r="AT370" t="s">
        <v>9675</v>
      </c>
      <c r="AU370" t="s">
        <v>9676</v>
      </c>
      <c r="AV370" t="s">
        <v>9677</v>
      </c>
      <c r="AW370" t="s">
        <v>9678</v>
      </c>
      <c r="AX370" t="s">
        <v>9679</v>
      </c>
      <c r="AY370" t="s">
        <v>9680</v>
      </c>
      <c r="AZ370" t="s">
        <v>9681</v>
      </c>
      <c r="BA370" t="s">
        <v>9682</v>
      </c>
      <c r="BB370" t="s">
        <v>9683</v>
      </c>
      <c r="BC370" t="s">
        <v>9684</v>
      </c>
      <c r="BD370" t="s">
        <v>9685</v>
      </c>
      <c r="BE370" t="s">
        <v>9686</v>
      </c>
      <c r="BF370" t="s">
        <v>9687</v>
      </c>
      <c r="BG370" t="s">
        <v>9688</v>
      </c>
      <c r="BH370" t="s">
        <v>9689</v>
      </c>
      <c r="BI370" t="s">
        <v>9690</v>
      </c>
      <c r="BJ370" t="s">
        <v>9691</v>
      </c>
      <c r="BK370" t="s">
        <v>9692</v>
      </c>
      <c r="BL370" t="s">
        <v>9693</v>
      </c>
      <c r="BM370">
        <v>116</v>
      </c>
      <c r="BN370" t="s">
        <v>9694</v>
      </c>
      <c r="BO370" t="s">
        <v>143</v>
      </c>
      <c r="BP370" t="s">
        <v>9695</v>
      </c>
      <c r="BQ370" t="s">
        <v>9696</v>
      </c>
      <c r="BR370">
        <v>274</v>
      </c>
      <c r="BS370">
        <v>314</v>
      </c>
      <c r="BT370">
        <v>430</v>
      </c>
      <c r="BU370">
        <v>702</v>
      </c>
      <c r="BV370">
        <v>234</v>
      </c>
      <c r="BW370">
        <v>180</v>
      </c>
      <c r="BX370">
        <v>361</v>
      </c>
      <c r="BY370">
        <v>387</v>
      </c>
      <c r="BZ370">
        <v>530</v>
      </c>
      <c r="CA370">
        <v>612</v>
      </c>
      <c r="CB370">
        <v>570</v>
      </c>
      <c r="CC370">
        <v>650</v>
      </c>
      <c r="CD370" t="s">
        <v>492</v>
      </c>
      <c r="CE370" t="s">
        <v>146</v>
      </c>
      <c r="CF370" t="s">
        <v>9697</v>
      </c>
      <c r="CG370">
        <v>880</v>
      </c>
    </row>
    <row r="371" spans="1:85" x14ac:dyDescent="0.3">
      <c r="A371">
        <v>128989</v>
      </c>
      <c r="B371">
        <v>273</v>
      </c>
      <c r="C371" s="8">
        <v>1</v>
      </c>
      <c r="D371" t="s">
        <v>13303</v>
      </c>
      <c r="E371">
        <v>31</v>
      </c>
      <c r="F371">
        <v>1</v>
      </c>
      <c r="G371">
        <v>46</v>
      </c>
      <c r="H371">
        <v>47</v>
      </c>
      <c r="I371" s="1">
        <f t="shared" si="36"/>
        <v>0.97872340425531912</v>
      </c>
      <c r="J371">
        <v>13</v>
      </c>
      <c r="K371">
        <v>8</v>
      </c>
      <c r="L371" s="2">
        <f t="shared" si="33"/>
        <v>3.5384615384615383</v>
      </c>
      <c r="M371" s="2">
        <f t="shared" si="34"/>
        <v>5.75</v>
      </c>
      <c r="N371" s="2">
        <f t="shared" si="37"/>
        <v>4.6442307692307692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1</v>
      </c>
      <c r="Y371">
        <v>0</v>
      </c>
      <c r="Z371">
        <v>0</v>
      </c>
      <c r="AA371">
        <v>0</v>
      </c>
      <c r="AB371">
        <v>63</v>
      </c>
      <c r="AC371">
        <v>120</v>
      </c>
      <c r="AD371">
        <v>15</v>
      </c>
      <c r="AF371">
        <v>25.23</v>
      </c>
      <c r="AG371" t="s">
        <v>464</v>
      </c>
      <c r="AH371">
        <v>0</v>
      </c>
      <c r="AI371">
        <v>1</v>
      </c>
      <c r="AJ371">
        <v>0</v>
      </c>
      <c r="AL371">
        <v>130</v>
      </c>
      <c r="AM371">
        <v>80</v>
      </c>
      <c r="AN371" t="s">
        <v>9698</v>
      </c>
      <c r="AO371" t="s">
        <v>929</v>
      </c>
      <c r="AP371" t="s">
        <v>815</v>
      </c>
      <c r="AQ371" t="s">
        <v>9699</v>
      </c>
      <c r="AR371" t="s">
        <v>5839</v>
      </c>
      <c r="AS371" t="s">
        <v>9700</v>
      </c>
      <c r="AT371" t="s">
        <v>9701</v>
      </c>
      <c r="AU371" t="s">
        <v>9702</v>
      </c>
      <c r="AV371" t="s">
        <v>9703</v>
      </c>
      <c r="AW371" t="s">
        <v>9704</v>
      </c>
      <c r="AX371" t="s">
        <v>9705</v>
      </c>
      <c r="AY371" t="s">
        <v>9706</v>
      </c>
      <c r="AZ371" t="s">
        <v>9707</v>
      </c>
      <c r="BA371" t="s">
        <v>9708</v>
      </c>
      <c r="BB371" t="s">
        <v>9709</v>
      </c>
      <c r="BC371" t="s">
        <v>9710</v>
      </c>
      <c r="BD371" t="s">
        <v>9711</v>
      </c>
      <c r="BE371" t="s">
        <v>9712</v>
      </c>
      <c r="BF371" t="s">
        <v>9713</v>
      </c>
      <c r="BG371" t="s">
        <v>9714</v>
      </c>
      <c r="BH371" t="s">
        <v>9715</v>
      </c>
      <c r="BI371" t="s">
        <v>9716</v>
      </c>
      <c r="BJ371" t="s">
        <v>9717</v>
      </c>
      <c r="BK371" t="s">
        <v>9718</v>
      </c>
      <c r="BL371" t="s">
        <v>9719</v>
      </c>
      <c r="BM371">
        <v>76</v>
      </c>
      <c r="BN371" t="s">
        <v>9720</v>
      </c>
      <c r="BO371" t="s">
        <v>143</v>
      </c>
      <c r="BP371" t="s">
        <v>9721</v>
      </c>
      <c r="BQ371" t="s">
        <v>9722</v>
      </c>
      <c r="BR371">
        <v>174</v>
      </c>
      <c r="BS371">
        <v>210</v>
      </c>
      <c r="BT371">
        <v>286</v>
      </c>
      <c r="BU371">
        <v>538</v>
      </c>
      <c r="BV371">
        <v>117</v>
      </c>
      <c r="BW371">
        <v>68</v>
      </c>
      <c r="BX371">
        <v>241</v>
      </c>
      <c r="BY371">
        <v>261</v>
      </c>
      <c r="BZ371">
        <v>270</v>
      </c>
      <c r="CA371">
        <v>468</v>
      </c>
      <c r="CB371">
        <v>424</v>
      </c>
      <c r="CC371">
        <v>504</v>
      </c>
      <c r="CD371" t="s">
        <v>119</v>
      </c>
      <c r="CE371" t="s">
        <v>151</v>
      </c>
      <c r="CF371" t="s">
        <v>9723</v>
      </c>
      <c r="CG371">
        <v>652</v>
      </c>
    </row>
    <row r="372" spans="1:85" x14ac:dyDescent="0.3">
      <c r="A372">
        <v>128205</v>
      </c>
      <c r="B372">
        <v>276</v>
      </c>
      <c r="C372" s="8">
        <v>1</v>
      </c>
      <c r="D372" t="s">
        <v>13304</v>
      </c>
      <c r="E372">
        <v>78</v>
      </c>
      <c r="F372">
        <v>1</v>
      </c>
      <c r="G372">
        <v>60</v>
      </c>
      <c r="H372">
        <v>60</v>
      </c>
      <c r="I372" s="1">
        <f t="shared" si="36"/>
        <v>1</v>
      </c>
      <c r="J372">
        <v>8</v>
      </c>
      <c r="K372">
        <v>6</v>
      </c>
      <c r="L372" s="2">
        <f t="shared" si="33"/>
        <v>7.5</v>
      </c>
      <c r="M372" s="2">
        <f t="shared" si="34"/>
        <v>10</v>
      </c>
      <c r="N372" s="2">
        <f t="shared" si="37"/>
        <v>8.75</v>
      </c>
      <c r="O372">
        <v>1</v>
      </c>
      <c r="P372">
        <v>0</v>
      </c>
      <c r="Q372">
        <v>0</v>
      </c>
      <c r="R372">
        <v>0</v>
      </c>
      <c r="S372">
        <v>2</v>
      </c>
      <c r="T372">
        <v>1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1</v>
      </c>
      <c r="AA372">
        <v>0</v>
      </c>
      <c r="AB372">
        <v>70</v>
      </c>
      <c r="AC372">
        <v>52</v>
      </c>
      <c r="AD372">
        <v>26.7</v>
      </c>
      <c r="AF372">
        <v>50.9</v>
      </c>
      <c r="AG372" t="s">
        <v>464</v>
      </c>
      <c r="AH372">
        <v>0</v>
      </c>
      <c r="AI372">
        <v>0</v>
      </c>
      <c r="AJ372">
        <v>1</v>
      </c>
      <c r="AL372">
        <v>130</v>
      </c>
      <c r="AM372">
        <v>80</v>
      </c>
      <c r="AN372" t="s">
        <v>7282</v>
      </c>
      <c r="AO372" t="s">
        <v>520</v>
      </c>
      <c r="AP372" t="s">
        <v>87</v>
      </c>
      <c r="AQ372" t="s">
        <v>9724</v>
      </c>
      <c r="AR372" t="s">
        <v>9725</v>
      </c>
      <c r="AS372" t="s">
        <v>9726</v>
      </c>
      <c r="AT372" t="s">
        <v>9727</v>
      </c>
      <c r="AU372" t="s">
        <v>9728</v>
      </c>
      <c r="AV372" t="s">
        <v>9729</v>
      </c>
      <c r="AW372" t="s">
        <v>9730</v>
      </c>
      <c r="AX372" t="s">
        <v>9731</v>
      </c>
      <c r="AY372" t="s">
        <v>9732</v>
      </c>
      <c r="AZ372" t="s">
        <v>9733</v>
      </c>
      <c r="BA372" t="s">
        <v>9734</v>
      </c>
      <c r="BB372" t="s">
        <v>9735</v>
      </c>
      <c r="BC372" t="s">
        <v>9736</v>
      </c>
      <c r="BD372" t="s">
        <v>9737</v>
      </c>
      <c r="BE372" t="s">
        <v>9738</v>
      </c>
      <c r="BF372" t="s">
        <v>9739</v>
      </c>
      <c r="BG372" t="s">
        <v>9740</v>
      </c>
      <c r="BH372" t="s">
        <v>9741</v>
      </c>
      <c r="BI372" t="s">
        <v>9742</v>
      </c>
      <c r="BJ372" t="s">
        <v>9743</v>
      </c>
      <c r="BK372" t="s">
        <v>9744</v>
      </c>
      <c r="BL372" t="s">
        <v>9745</v>
      </c>
      <c r="BM372">
        <v>82</v>
      </c>
      <c r="BN372" t="s">
        <v>9746</v>
      </c>
      <c r="BO372" t="s">
        <v>143</v>
      </c>
      <c r="BP372" t="s">
        <v>9747</v>
      </c>
      <c r="BQ372" t="s">
        <v>9748</v>
      </c>
      <c r="BR372">
        <v>298</v>
      </c>
      <c r="BS372">
        <v>338</v>
      </c>
      <c r="BT372">
        <v>420</v>
      </c>
      <c r="BU372">
        <v>706</v>
      </c>
      <c r="BV372">
        <v>238</v>
      </c>
      <c r="BW372">
        <v>180</v>
      </c>
      <c r="BX372">
        <v>366</v>
      </c>
      <c r="BY372">
        <v>419</v>
      </c>
      <c r="BZ372">
        <v>388</v>
      </c>
      <c r="CA372">
        <v>628</v>
      </c>
      <c r="CB372">
        <v>540</v>
      </c>
      <c r="CC372">
        <v>670</v>
      </c>
      <c r="CD372" t="s">
        <v>379</v>
      </c>
      <c r="CE372" t="s">
        <v>925</v>
      </c>
      <c r="CF372" t="s">
        <v>9749</v>
      </c>
      <c r="CG372">
        <v>824</v>
      </c>
    </row>
    <row r="373" spans="1:85" x14ac:dyDescent="0.3">
      <c r="A373">
        <v>128210</v>
      </c>
      <c r="B373">
        <v>277</v>
      </c>
      <c r="C373" s="8">
        <v>1</v>
      </c>
      <c r="D373" t="s">
        <v>13305</v>
      </c>
      <c r="E373">
        <v>71</v>
      </c>
      <c r="F373">
        <v>1</v>
      </c>
      <c r="G373">
        <v>73</v>
      </c>
      <c r="H373">
        <v>73</v>
      </c>
      <c r="I373" s="1">
        <f t="shared" si="36"/>
        <v>1</v>
      </c>
      <c r="J373">
        <v>10</v>
      </c>
      <c r="K373">
        <v>7</v>
      </c>
      <c r="L373" s="2">
        <f t="shared" si="33"/>
        <v>7.3</v>
      </c>
      <c r="M373" s="2">
        <f t="shared" si="34"/>
        <v>10.428571428571429</v>
      </c>
      <c r="N373" s="2">
        <f t="shared" si="37"/>
        <v>8.8642857142857139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1</v>
      </c>
      <c r="U373">
        <v>2</v>
      </c>
      <c r="V373">
        <v>0</v>
      </c>
      <c r="W373">
        <v>0</v>
      </c>
      <c r="X373">
        <v>0</v>
      </c>
      <c r="Y373">
        <v>0</v>
      </c>
      <c r="Z373">
        <v>1</v>
      </c>
      <c r="AA373">
        <v>0</v>
      </c>
      <c r="AB373">
        <v>61</v>
      </c>
      <c r="AC373">
        <v>72</v>
      </c>
      <c r="AD373">
        <v>26.7</v>
      </c>
      <c r="AE373">
        <v>19</v>
      </c>
      <c r="AF373">
        <v>37.07</v>
      </c>
      <c r="AG373" t="s">
        <v>84</v>
      </c>
      <c r="AH373">
        <v>0</v>
      </c>
      <c r="AI373">
        <v>0</v>
      </c>
      <c r="AJ373">
        <v>0</v>
      </c>
      <c r="AK373">
        <v>125</v>
      </c>
      <c r="AL373">
        <v>110</v>
      </c>
      <c r="AM373">
        <v>70</v>
      </c>
      <c r="AN373" t="s">
        <v>6812</v>
      </c>
      <c r="AO373" t="s">
        <v>1472</v>
      </c>
      <c r="AP373" t="s">
        <v>176</v>
      </c>
      <c r="AQ373" t="s">
        <v>9750</v>
      </c>
      <c r="AR373" t="s">
        <v>9751</v>
      </c>
      <c r="AS373" t="s">
        <v>143</v>
      </c>
      <c r="AT373" t="s">
        <v>9752</v>
      </c>
      <c r="AU373" t="s">
        <v>9753</v>
      </c>
      <c r="AV373" t="s">
        <v>9754</v>
      </c>
      <c r="AW373" t="s">
        <v>9755</v>
      </c>
      <c r="AX373" t="s">
        <v>9756</v>
      </c>
      <c r="AY373" t="s">
        <v>9757</v>
      </c>
      <c r="AZ373" t="s">
        <v>9758</v>
      </c>
      <c r="BA373" t="s">
        <v>9759</v>
      </c>
      <c r="BB373" t="s">
        <v>9760</v>
      </c>
      <c r="BC373" t="s">
        <v>9761</v>
      </c>
      <c r="BD373" t="s">
        <v>9762</v>
      </c>
      <c r="BE373" t="s">
        <v>9763</v>
      </c>
      <c r="BF373" t="s">
        <v>9764</v>
      </c>
      <c r="BG373" t="s">
        <v>9765</v>
      </c>
      <c r="BH373" t="s">
        <v>9766</v>
      </c>
      <c r="BI373" t="s">
        <v>9767</v>
      </c>
      <c r="BJ373" t="s">
        <v>9768</v>
      </c>
      <c r="BK373" t="s">
        <v>9769</v>
      </c>
      <c r="BL373" t="s">
        <v>9770</v>
      </c>
      <c r="BM373">
        <v>84</v>
      </c>
      <c r="BN373" t="s">
        <v>9771</v>
      </c>
      <c r="BO373" t="s">
        <v>143</v>
      </c>
      <c r="BP373" t="s">
        <v>9772</v>
      </c>
      <c r="BQ373" t="s">
        <v>9773</v>
      </c>
      <c r="BR373">
        <v>166</v>
      </c>
      <c r="BS373">
        <v>238</v>
      </c>
      <c r="BT373">
        <v>322</v>
      </c>
      <c r="BU373">
        <v>594</v>
      </c>
      <c r="BV373">
        <v>123</v>
      </c>
      <c r="BW373">
        <v>84</v>
      </c>
      <c r="BX373">
        <v>266</v>
      </c>
      <c r="BY373">
        <v>289</v>
      </c>
      <c r="BZ373">
        <v>330</v>
      </c>
      <c r="CA373">
        <v>522</v>
      </c>
      <c r="CB373">
        <v>478</v>
      </c>
      <c r="CC373">
        <v>558</v>
      </c>
      <c r="CD373" t="s">
        <v>151</v>
      </c>
      <c r="CE373" t="s">
        <v>151</v>
      </c>
      <c r="CF373" t="s">
        <v>143</v>
      </c>
      <c r="CG373">
        <v>0</v>
      </c>
    </row>
    <row r="374" spans="1:85" x14ac:dyDescent="0.3">
      <c r="A374">
        <v>128231</v>
      </c>
      <c r="B374">
        <v>278</v>
      </c>
      <c r="C374" s="8">
        <v>1</v>
      </c>
      <c r="D374" t="s">
        <v>13306</v>
      </c>
      <c r="E374">
        <v>65</v>
      </c>
      <c r="F374">
        <v>1</v>
      </c>
      <c r="G374">
        <v>90</v>
      </c>
      <c r="H374">
        <v>55</v>
      </c>
      <c r="I374" s="1">
        <f t="shared" si="36"/>
        <v>1.6363636363636365</v>
      </c>
      <c r="J374">
        <v>16</v>
      </c>
      <c r="K374">
        <v>11</v>
      </c>
      <c r="L374" s="2">
        <f t="shared" si="33"/>
        <v>5.625</v>
      </c>
      <c r="M374" s="2">
        <f t="shared" si="34"/>
        <v>8.1818181818181817</v>
      </c>
      <c r="N374" s="2">
        <f t="shared" si="37"/>
        <v>6.9034090909090908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1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1</v>
      </c>
      <c r="AA374">
        <v>0</v>
      </c>
      <c r="AB374">
        <v>67</v>
      </c>
      <c r="AC374">
        <v>91</v>
      </c>
      <c r="AD374">
        <v>18.399999999999999</v>
      </c>
      <c r="AE374">
        <v>20</v>
      </c>
      <c r="AF374">
        <v>36</v>
      </c>
      <c r="AG374" t="s">
        <v>2956</v>
      </c>
      <c r="AH374">
        <v>0</v>
      </c>
      <c r="AI374">
        <v>0</v>
      </c>
      <c r="AJ374">
        <v>0</v>
      </c>
      <c r="AK374">
        <v>134</v>
      </c>
      <c r="AL374">
        <v>145</v>
      </c>
      <c r="AM374">
        <v>90</v>
      </c>
      <c r="AN374" t="s">
        <v>9774</v>
      </c>
      <c r="AO374" t="s">
        <v>520</v>
      </c>
      <c r="AP374" t="s">
        <v>237</v>
      </c>
      <c r="AQ374" t="s">
        <v>9775</v>
      </c>
      <c r="AR374" t="s">
        <v>9776</v>
      </c>
      <c r="AS374" t="s">
        <v>9777</v>
      </c>
      <c r="AT374" t="s">
        <v>9778</v>
      </c>
      <c r="AU374" t="s">
        <v>9779</v>
      </c>
      <c r="AV374" t="s">
        <v>9780</v>
      </c>
      <c r="AW374" t="s">
        <v>9781</v>
      </c>
      <c r="AX374" t="s">
        <v>9782</v>
      </c>
      <c r="AY374" t="s">
        <v>9783</v>
      </c>
      <c r="AZ374" t="s">
        <v>9784</v>
      </c>
      <c r="BA374" t="s">
        <v>9785</v>
      </c>
      <c r="BB374" t="s">
        <v>9786</v>
      </c>
      <c r="BC374" t="s">
        <v>9787</v>
      </c>
      <c r="BD374" t="s">
        <v>9788</v>
      </c>
      <c r="BE374" t="s">
        <v>9789</v>
      </c>
      <c r="BF374" t="s">
        <v>9790</v>
      </c>
      <c r="BG374" t="s">
        <v>9791</v>
      </c>
      <c r="BH374" t="s">
        <v>9792</v>
      </c>
      <c r="BI374" t="s">
        <v>9793</v>
      </c>
      <c r="BJ374" t="s">
        <v>9794</v>
      </c>
      <c r="BK374" t="s">
        <v>9795</v>
      </c>
      <c r="BL374" t="s">
        <v>9796</v>
      </c>
      <c r="BM374">
        <v>68</v>
      </c>
      <c r="BN374" t="s">
        <v>9797</v>
      </c>
      <c r="BO374" t="s">
        <v>143</v>
      </c>
      <c r="BP374" t="s">
        <v>9798</v>
      </c>
      <c r="BQ374" t="s">
        <v>9799</v>
      </c>
      <c r="BR374">
        <v>240</v>
      </c>
      <c r="BS374">
        <v>280</v>
      </c>
      <c r="BT374">
        <v>348</v>
      </c>
      <c r="BU374">
        <v>642</v>
      </c>
      <c r="BV374">
        <v>163</v>
      </c>
      <c r="BW374">
        <v>112</v>
      </c>
      <c r="BX374">
        <v>320</v>
      </c>
      <c r="BY374">
        <v>294</v>
      </c>
      <c r="BZ374">
        <v>402</v>
      </c>
      <c r="CA374">
        <v>554</v>
      </c>
      <c r="CB374">
        <v>510</v>
      </c>
      <c r="CC374">
        <v>598</v>
      </c>
      <c r="CD374" t="s">
        <v>151</v>
      </c>
      <c r="CE374" t="s">
        <v>151</v>
      </c>
      <c r="CF374" t="s">
        <v>9800</v>
      </c>
      <c r="CG374">
        <v>816</v>
      </c>
    </row>
    <row r="375" spans="1:85" x14ac:dyDescent="0.3">
      <c r="A375">
        <v>128467</v>
      </c>
      <c r="B375">
        <v>284</v>
      </c>
      <c r="C375" s="8">
        <v>1</v>
      </c>
      <c r="D375" t="s">
        <v>13307</v>
      </c>
      <c r="E375">
        <v>65</v>
      </c>
      <c r="F375">
        <v>1</v>
      </c>
      <c r="G375">
        <v>69</v>
      </c>
      <c r="H375">
        <v>44</v>
      </c>
      <c r="I375" s="1">
        <f t="shared" si="36"/>
        <v>1.5681818181818181</v>
      </c>
      <c r="J375">
        <v>8.5</v>
      </c>
      <c r="K375">
        <v>6.1</v>
      </c>
      <c r="L375" s="2">
        <f t="shared" si="33"/>
        <v>8.117647058823529</v>
      </c>
      <c r="M375" s="2">
        <f t="shared" si="34"/>
        <v>11.311475409836067</v>
      </c>
      <c r="N375" s="2">
        <f t="shared" si="37"/>
        <v>9.714561234329798</v>
      </c>
      <c r="O375">
        <v>1</v>
      </c>
      <c r="P375">
        <v>0</v>
      </c>
      <c r="Q375">
        <v>3</v>
      </c>
      <c r="R375">
        <v>0</v>
      </c>
      <c r="S375">
        <v>1</v>
      </c>
      <c r="T375">
        <v>1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1</v>
      </c>
      <c r="AA375">
        <v>0</v>
      </c>
      <c r="AB375">
        <v>61</v>
      </c>
      <c r="AC375">
        <v>107</v>
      </c>
      <c r="AD375">
        <v>23</v>
      </c>
      <c r="AF375">
        <v>39.909999999999997</v>
      </c>
      <c r="AG375" t="s">
        <v>84</v>
      </c>
      <c r="AH375">
        <v>0</v>
      </c>
      <c r="AI375">
        <v>0</v>
      </c>
      <c r="AJ375">
        <v>1</v>
      </c>
      <c r="AK375">
        <v>138</v>
      </c>
      <c r="AL375">
        <v>110</v>
      </c>
      <c r="AM375">
        <v>70</v>
      </c>
      <c r="AN375" t="s">
        <v>9801</v>
      </c>
      <c r="AO375" t="s">
        <v>6165</v>
      </c>
      <c r="AP375" t="s">
        <v>738</v>
      </c>
      <c r="AQ375" t="s">
        <v>9802</v>
      </c>
      <c r="AR375" t="s">
        <v>9803</v>
      </c>
      <c r="AS375" t="s">
        <v>9804</v>
      </c>
      <c r="AT375" t="s">
        <v>9805</v>
      </c>
      <c r="AU375" t="s">
        <v>9806</v>
      </c>
      <c r="AV375" t="s">
        <v>9807</v>
      </c>
      <c r="AW375" t="s">
        <v>9808</v>
      </c>
      <c r="AX375" t="s">
        <v>9809</v>
      </c>
      <c r="AY375" t="s">
        <v>9810</v>
      </c>
      <c r="AZ375" t="s">
        <v>9811</v>
      </c>
      <c r="BA375" t="s">
        <v>9812</v>
      </c>
      <c r="BB375" t="s">
        <v>9813</v>
      </c>
      <c r="BC375" t="s">
        <v>9814</v>
      </c>
      <c r="BD375" t="s">
        <v>9815</v>
      </c>
      <c r="BE375" t="s">
        <v>9816</v>
      </c>
      <c r="BF375" t="s">
        <v>9817</v>
      </c>
      <c r="BG375" t="s">
        <v>9818</v>
      </c>
      <c r="BH375" t="s">
        <v>9819</v>
      </c>
      <c r="BI375" t="s">
        <v>9820</v>
      </c>
      <c r="BJ375" t="s">
        <v>9821</v>
      </c>
      <c r="BK375" t="s">
        <v>9822</v>
      </c>
      <c r="BL375" t="s">
        <v>9823</v>
      </c>
      <c r="BM375">
        <v>172</v>
      </c>
      <c r="BN375" t="s">
        <v>9824</v>
      </c>
      <c r="BO375" t="s">
        <v>143</v>
      </c>
      <c r="BP375" t="s">
        <v>9825</v>
      </c>
      <c r="BQ375" t="s">
        <v>9826</v>
      </c>
      <c r="BR375">
        <v>294</v>
      </c>
      <c r="BS375">
        <v>340</v>
      </c>
      <c r="BT375">
        <v>512</v>
      </c>
      <c r="BU375">
        <v>784</v>
      </c>
      <c r="BV375">
        <v>229</v>
      </c>
      <c r="BW375">
        <v>182</v>
      </c>
      <c r="BX375">
        <v>383</v>
      </c>
      <c r="BY375">
        <v>440</v>
      </c>
      <c r="BZ375">
        <v>444</v>
      </c>
      <c r="CA375">
        <v>680</v>
      </c>
      <c r="CB375">
        <v>638</v>
      </c>
      <c r="CC375">
        <v>724</v>
      </c>
      <c r="CD375" t="s">
        <v>237</v>
      </c>
      <c r="CE375" t="s">
        <v>925</v>
      </c>
      <c r="CF375" t="s">
        <v>9827</v>
      </c>
      <c r="CG375">
        <v>928</v>
      </c>
    </row>
    <row r="376" spans="1:85" x14ac:dyDescent="0.3">
      <c r="A376">
        <v>128469</v>
      </c>
      <c r="B376">
        <v>285</v>
      </c>
      <c r="C376" s="8">
        <v>1</v>
      </c>
      <c r="D376" t="s">
        <v>13308</v>
      </c>
      <c r="E376">
        <v>18</v>
      </c>
      <c r="F376">
        <v>1</v>
      </c>
      <c r="G376">
        <v>89</v>
      </c>
      <c r="H376">
        <v>54</v>
      </c>
      <c r="I376" s="1">
        <f t="shared" si="36"/>
        <v>1.6481481481481481</v>
      </c>
      <c r="J376">
        <v>18</v>
      </c>
      <c r="K376">
        <v>13</v>
      </c>
      <c r="L376" s="2">
        <f t="shared" si="33"/>
        <v>4.9444444444444446</v>
      </c>
      <c r="M376" s="2">
        <f t="shared" si="34"/>
        <v>6.8461538461538458</v>
      </c>
      <c r="N376" s="2">
        <f t="shared" si="37"/>
        <v>5.8952991452991448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1</v>
      </c>
      <c r="AA376">
        <v>0</v>
      </c>
      <c r="AB376">
        <v>60</v>
      </c>
      <c r="AC376">
        <v>105</v>
      </c>
      <c r="AD376">
        <v>21.3</v>
      </c>
      <c r="AE376">
        <v>18.600000000000001</v>
      </c>
      <c r="AF376">
        <v>27.23</v>
      </c>
      <c r="AG376" t="s">
        <v>295</v>
      </c>
      <c r="AH376">
        <v>0</v>
      </c>
      <c r="AI376">
        <v>0</v>
      </c>
      <c r="AJ376">
        <v>0</v>
      </c>
      <c r="AK376">
        <v>125</v>
      </c>
      <c r="AL376">
        <v>120</v>
      </c>
      <c r="AM376">
        <v>80</v>
      </c>
      <c r="AN376" t="s">
        <v>9828</v>
      </c>
      <c r="AO376" t="s">
        <v>2801</v>
      </c>
      <c r="AP376" t="s">
        <v>151</v>
      </c>
      <c r="AQ376" t="s">
        <v>9829</v>
      </c>
      <c r="AR376" t="s">
        <v>9830</v>
      </c>
      <c r="AS376" t="s">
        <v>9831</v>
      </c>
      <c r="AT376" t="s">
        <v>9832</v>
      </c>
      <c r="AU376" t="s">
        <v>9833</v>
      </c>
      <c r="AV376" t="s">
        <v>9834</v>
      </c>
      <c r="AW376" t="s">
        <v>9835</v>
      </c>
      <c r="AX376" t="s">
        <v>9836</v>
      </c>
      <c r="AY376" t="s">
        <v>9837</v>
      </c>
      <c r="AZ376" t="s">
        <v>9838</v>
      </c>
      <c r="BA376" t="s">
        <v>9839</v>
      </c>
      <c r="BB376" t="s">
        <v>9840</v>
      </c>
      <c r="BC376" t="s">
        <v>9841</v>
      </c>
      <c r="BD376" t="s">
        <v>9842</v>
      </c>
      <c r="BE376" t="s">
        <v>9843</v>
      </c>
      <c r="BF376" t="s">
        <v>9844</v>
      </c>
      <c r="BG376" t="s">
        <v>9845</v>
      </c>
      <c r="BH376" t="s">
        <v>9846</v>
      </c>
      <c r="BI376" t="s">
        <v>9847</v>
      </c>
      <c r="BJ376" t="s">
        <v>9848</v>
      </c>
      <c r="BK376" t="s">
        <v>9849</v>
      </c>
      <c r="BL376" t="s">
        <v>9850</v>
      </c>
      <c r="BM376">
        <v>88</v>
      </c>
      <c r="BN376" t="s">
        <v>9851</v>
      </c>
      <c r="BO376" t="s">
        <v>143</v>
      </c>
      <c r="BP376" t="s">
        <v>9852</v>
      </c>
      <c r="BQ376" t="s">
        <v>9853</v>
      </c>
      <c r="BR376">
        <v>170</v>
      </c>
      <c r="BS376">
        <v>202</v>
      </c>
      <c r="BT376">
        <v>290</v>
      </c>
      <c r="BU376">
        <v>556</v>
      </c>
      <c r="BV376">
        <v>111</v>
      </c>
      <c r="BW376">
        <v>56</v>
      </c>
      <c r="BX376">
        <v>245</v>
      </c>
      <c r="BY376">
        <v>267</v>
      </c>
      <c r="BZ376">
        <v>290</v>
      </c>
      <c r="CA376">
        <v>462</v>
      </c>
      <c r="CB376">
        <v>416</v>
      </c>
      <c r="CC376">
        <v>504</v>
      </c>
      <c r="CD376" t="s">
        <v>119</v>
      </c>
      <c r="CE376" t="s">
        <v>262</v>
      </c>
      <c r="CF376" t="s">
        <v>9854</v>
      </c>
      <c r="CG376">
        <v>700</v>
      </c>
    </row>
    <row r="377" spans="1:85" x14ac:dyDescent="0.3">
      <c r="A377">
        <v>128562</v>
      </c>
      <c r="B377">
        <v>286</v>
      </c>
      <c r="C377" s="8">
        <v>1</v>
      </c>
      <c r="D377" t="s">
        <v>13309</v>
      </c>
      <c r="E377">
        <v>68</v>
      </c>
      <c r="F377">
        <v>1</v>
      </c>
      <c r="G377">
        <v>71</v>
      </c>
      <c r="H377">
        <v>93</v>
      </c>
      <c r="I377" s="1">
        <f t="shared" si="36"/>
        <v>0.76344086021505375</v>
      </c>
      <c r="J377">
        <v>8</v>
      </c>
      <c r="K377">
        <v>6</v>
      </c>
      <c r="L377" s="2">
        <f t="shared" si="33"/>
        <v>8.875</v>
      </c>
      <c r="M377" s="2">
        <f t="shared" si="34"/>
        <v>11.833333333333334</v>
      </c>
      <c r="N377" s="2">
        <f t="shared" si="37"/>
        <v>10.354166666666668</v>
      </c>
      <c r="O377">
        <v>1</v>
      </c>
      <c r="P377">
        <v>0</v>
      </c>
      <c r="Q377">
        <v>2</v>
      </c>
      <c r="R377">
        <v>0</v>
      </c>
      <c r="S377">
        <v>0</v>
      </c>
      <c r="T377">
        <v>1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59</v>
      </c>
      <c r="AC377">
        <v>80</v>
      </c>
      <c r="AD377">
        <v>19</v>
      </c>
      <c r="AF377">
        <v>36.729999999999997</v>
      </c>
      <c r="AG377" t="s">
        <v>295</v>
      </c>
      <c r="AH377">
        <v>0</v>
      </c>
      <c r="AI377">
        <v>1</v>
      </c>
      <c r="AJ377">
        <v>1</v>
      </c>
      <c r="AK377">
        <v>130</v>
      </c>
      <c r="AL377">
        <v>120</v>
      </c>
      <c r="AM377">
        <v>80</v>
      </c>
      <c r="AN377" t="s">
        <v>844</v>
      </c>
      <c r="AO377" t="s">
        <v>1638</v>
      </c>
      <c r="AP377" t="s">
        <v>151</v>
      </c>
      <c r="AQ377" t="s">
        <v>9855</v>
      </c>
      <c r="AR377" t="s">
        <v>9856</v>
      </c>
      <c r="AS377" t="s">
        <v>9857</v>
      </c>
      <c r="AT377" t="s">
        <v>9858</v>
      </c>
      <c r="AU377" t="s">
        <v>9859</v>
      </c>
      <c r="AV377" t="s">
        <v>9860</v>
      </c>
      <c r="AW377" t="s">
        <v>9861</v>
      </c>
      <c r="AX377" t="s">
        <v>9862</v>
      </c>
      <c r="AY377" t="s">
        <v>9863</v>
      </c>
      <c r="AZ377" t="s">
        <v>9864</v>
      </c>
      <c r="BA377" t="s">
        <v>9865</v>
      </c>
      <c r="BB377" t="s">
        <v>9866</v>
      </c>
      <c r="BC377" t="s">
        <v>9867</v>
      </c>
      <c r="BD377" t="s">
        <v>9868</v>
      </c>
      <c r="BE377" t="s">
        <v>9869</v>
      </c>
      <c r="BF377" t="s">
        <v>9870</v>
      </c>
      <c r="BG377" t="s">
        <v>9871</v>
      </c>
      <c r="BH377" t="s">
        <v>9872</v>
      </c>
      <c r="BI377" t="s">
        <v>9873</v>
      </c>
      <c r="BJ377" t="s">
        <v>9874</v>
      </c>
      <c r="BK377" t="s">
        <v>9875</v>
      </c>
      <c r="BL377" t="s">
        <v>9876</v>
      </c>
      <c r="BM377">
        <v>86</v>
      </c>
      <c r="BN377" t="s">
        <v>9877</v>
      </c>
      <c r="BO377" t="s">
        <v>143</v>
      </c>
      <c r="BP377" t="s">
        <v>9878</v>
      </c>
      <c r="BQ377" t="s">
        <v>9879</v>
      </c>
      <c r="BR377">
        <v>312</v>
      </c>
      <c r="BS377">
        <v>378</v>
      </c>
      <c r="BT377">
        <v>464</v>
      </c>
      <c r="BU377">
        <v>752</v>
      </c>
      <c r="BV377">
        <v>226</v>
      </c>
      <c r="BW377">
        <v>166</v>
      </c>
      <c r="BX377">
        <v>409</v>
      </c>
      <c r="BY377">
        <v>463</v>
      </c>
      <c r="BZ377">
        <v>408</v>
      </c>
      <c r="CA377">
        <v>684</v>
      </c>
      <c r="CB377">
        <v>650</v>
      </c>
      <c r="CC377">
        <v>720</v>
      </c>
      <c r="CD377" t="s">
        <v>87</v>
      </c>
      <c r="CE377" t="s">
        <v>925</v>
      </c>
      <c r="CF377" t="s">
        <v>9880</v>
      </c>
      <c r="CG377">
        <v>898</v>
      </c>
    </row>
    <row r="378" spans="1:85" x14ac:dyDescent="0.3">
      <c r="A378">
        <v>128567</v>
      </c>
      <c r="B378">
        <v>287</v>
      </c>
      <c r="C378" s="8">
        <v>1</v>
      </c>
      <c r="D378" t="s">
        <v>13310</v>
      </c>
      <c r="E378">
        <v>46</v>
      </c>
      <c r="F378">
        <v>1</v>
      </c>
      <c r="G378">
        <v>50</v>
      </c>
      <c r="H378">
        <v>75</v>
      </c>
      <c r="I378" s="1">
        <f t="shared" si="36"/>
        <v>0.66666666666666663</v>
      </c>
      <c r="J378">
        <v>10</v>
      </c>
      <c r="K378">
        <v>8</v>
      </c>
      <c r="L378" s="2">
        <f t="shared" si="33"/>
        <v>5</v>
      </c>
      <c r="M378" s="2">
        <f t="shared" si="34"/>
        <v>6.25</v>
      </c>
      <c r="N378" s="2">
        <f t="shared" si="37"/>
        <v>5.625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64</v>
      </c>
      <c r="AC378">
        <v>85</v>
      </c>
      <c r="AD378">
        <v>17.7</v>
      </c>
      <c r="AE378">
        <v>16.5</v>
      </c>
      <c r="AF378">
        <v>25.24</v>
      </c>
      <c r="AG378" t="s">
        <v>295</v>
      </c>
      <c r="AH378">
        <v>0</v>
      </c>
      <c r="AI378">
        <v>0</v>
      </c>
      <c r="AJ378">
        <v>0</v>
      </c>
      <c r="AK378">
        <v>120</v>
      </c>
      <c r="AL378">
        <v>120</v>
      </c>
      <c r="AM378">
        <v>80</v>
      </c>
      <c r="AN378" t="s">
        <v>7893</v>
      </c>
      <c r="AO378" t="s">
        <v>598</v>
      </c>
      <c r="AP378" t="s">
        <v>87</v>
      </c>
      <c r="AQ378" t="s">
        <v>9881</v>
      </c>
      <c r="AR378" t="s">
        <v>4266</v>
      </c>
      <c r="AS378" t="s">
        <v>9882</v>
      </c>
      <c r="AT378" t="s">
        <v>9883</v>
      </c>
      <c r="AU378" t="s">
        <v>9884</v>
      </c>
      <c r="AV378" t="s">
        <v>9885</v>
      </c>
      <c r="AW378" t="s">
        <v>9886</v>
      </c>
      <c r="AX378" t="s">
        <v>9887</v>
      </c>
      <c r="AY378" t="s">
        <v>9888</v>
      </c>
      <c r="AZ378" t="s">
        <v>9889</v>
      </c>
      <c r="BA378" t="s">
        <v>9890</v>
      </c>
      <c r="BB378" t="s">
        <v>9891</v>
      </c>
      <c r="BC378" t="s">
        <v>9892</v>
      </c>
      <c r="BD378" t="s">
        <v>9893</v>
      </c>
      <c r="BE378" t="s">
        <v>9894</v>
      </c>
      <c r="BF378" t="s">
        <v>9895</v>
      </c>
      <c r="BG378" t="s">
        <v>9896</v>
      </c>
      <c r="BH378" t="s">
        <v>9897</v>
      </c>
      <c r="BI378" t="s">
        <v>9898</v>
      </c>
      <c r="BJ378" t="s">
        <v>9899</v>
      </c>
      <c r="BK378" t="s">
        <v>9900</v>
      </c>
      <c r="BL378" t="s">
        <v>9901</v>
      </c>
      <c r="BM378">
        <v>84</v>
      </c>
      <c r="BN378" t="s">
        <v>9902</v>
      </c>
      <c r="BO378" t="s">
        <v>143</v>
      </c>
      <c r="BP378" t="s">
        <v>9903</v>
      </c>
      <c r="BQ378" t="s">
        <v>9904</v>
      </c>
      <c r="BR378">
        <v>156</v>
      </c>
      <c r="BS378">
        <v>214</v>
      </c>
      <c r="BT378">
        <v>298</v>
      </c>
      <c r="BU378">
        <v>568</v>
      </c>
      <c r="BV378">
        <v>115</v>
      </c>
      <c r="BW378">
        <v>64</v>
      </c>
      <c r="BX378">
        <v>244</v>
      </c>
      <c r="BY378">
        <v>273</v>
      </c>
      <c r="BZ378">
        <v>316</v>
      </c>
      <c r="CA378">
        <v>484</v>
      </c>
      <c r="CB378">
        <v>444</v>
      </c>
      <c r="CC378">
        <v>522</v>
      </c>
      <c r="CD378" t="s">
        <v>204</v>
      </c>
      <c r="CE378" t="s">
        <v>204</v>
      </c>
      <c r="CF378" t="s">
        <v>9905</v>
      </c>
      <c r="CG378">
        <v>704</v>
      </c>
    </row>
    <row r="379" spans="1:85" x14ac:dyDescent="0.3">
      <c r="A379">
        <v>129681</v>
      </c>
      <c r="B379">
        <v>290</v>
      </c>
      <c r="C379" s="8">
        <v>1</v>
      </c>
      <c r="D379" t="s">
        <v>13311</v>
      </c>
      <c r="E379">
        <v>26</v>
      </c>
      <c r="F379">
        <v>1</v>
      </c>
      <c r="G379">
        <v>71</v>
      </c>
      <c r="H379">
        <v>42</v>
      </c>
      <c r="I379" s="1">
        <f t="shared" si="36"/>
        <v>1.6904761904761905</v>
      </c>
      <c r="J379">
        <v>17</v>
      </c>
      <c r="K379">
        <v>14</v>
      </c>
      <c r="L379" s="2">
        <f t="shared" si="33"/>
        <v>4.1764705882352944</v>
      </c>
      <c r="M379" s="2">
        <f t="shared" si="34"/>
        <v>5.0714285714285712</v>
      </c>
      <c r="N379" s="2">
        <f t="shared" si="37"/>
        <v>4.6239495798319332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1</v>
      </c>
      <c r="AA379">
        <v>0</v>
      </c>
      <c r="AB379">
        <v>60</v>
      </c>
      <c r="AC379">
        <v>95</v>
      </c>
      <c r="AD379">
        <v>19.5</v>
      </c>
      <c r="AE379">
        <v>18.8</v>
      </c>
      <c r="AF379">
        <v>29.41</v>
      </c>
      <c r="AG379" t="s">
        <v>295</v>
      </c>
      <c r="AH379">
        <v>0</v>
      </c>
      <c r="AI379">
        <v>1</v>
      </c>
      <c r="AJ379">
        <v>0</v>
      </c>
      <c r="AK379">
        <v>120</v>
      </c>
      <c r="AL379">
        <v>120</v>
      </c>
      <c r="AM379">
        <v>80</v>
      </c>
      <c r="AN379" t="s">
        <v>352</v>
      </c>
      <c r="AO379" t="s">
        <v>383</v>
      </c>
      <c r="AP379" t="s">
        <v>87</v>
      </c>
      <c r="AQ379" t="s">
        <v>9906</v>
      </c>
      <c r="AR379" t="s">
        <v>9907</v>
      </c>
      <c r="AS379" t="s">
        <v>9908</v>
      </c>
      <c r="AT379" t="s">
        <v>9909</v>
      </c>
      <c r="AU379" t="s">
        <v>9910</v>
      </c>
      <c r="AV379" t="s">
        <v>9911</v>
      </c>
      <c r="AW379" t="s">
        <v>9912</v>
      </c>
      <c r="AX379" t="s">
        <v>9913</v>
      </c>
      <c r="AY379" t="s">
        <v>9914</v>
      </c>
      <c r="AZ379" t="s">
        <v>9915</v>
      </c>
      <c r="BA379" t="s">
        <v>9916</v>
      </c>
      <c r="BB379" t="s">
        <v>9917</v>
      </c>
      <c r="BC379" t="s">
        <v>9918</v>
      </c>
      <c r="BD379" t="s">
        <v>9919</v>
      </c>
      <c r="BE379" t="s">
        <v>9920</v>
      </c>
      <c r="BF379" t="s">
        <v>9921</v>
      </c>
      <c r="BG379" t="s">
        <v>9922</v>
      </c>
      <c r="BH379" t="s">
        <v>9923</v>
      </c>
      <c r="BI379" t="s">
        <v>9924</v>
      </c>
      <c r="BJ379" t="s">
        <v>9925</v>
      </c>
      <c r="BK379" t="s">
        <v>9926</v>
      </c>
      <c r="BL379" t="s">
        <v>9927</v>
      </c>
      <c r="BM379">
        <v>80</v>
      </c>
      <c r="BN379" t="s">
        <v>143</v>
      </c>
      <c r="BO379" t="s">
        <v>143</v>
      </c>
      <c r="BP379" t="s">
        <v>9928</v>
      </c>
      <c r="BQ379" t="s">
        <v>9929</v>
      </c>
      <c r="BR379">
        <v>0</v>
      </c>
      <c r="BS379">
        <v>214</v>
      </c>
      <c r="BT379">
        <v>294</v>
      </c>
      <c r="BU379">
        <v>550</v>
      </c>
      <c r="BV379">
        <v>0</v>
      </c>
      <c r="BW379">
        <v>0</v>
      </c>
      <c r="BX379">
        <v>244</v>
      </c>
      <c r="BY379">
        <v>263</v>
      </c>
      <c r="BZ379">
        <v>294</v>
      </c>
      <c r="CA379">
        <v>478</v>
      </c>
      <c r="CB379">
        <v>434</v>
      </c>
      <c r="CC379">
        <v>512</v>
      </c>
      <c r="CD379" t="s">
        <v>151</v>
      </c>
      <c r="CE379" t="s">
        <v>897</v>
      </c>
      <c r="CF379" t="s">
        <v>9930</v>
      </c>
      <c r="CG379">
        <v>688</v>
      </c>
    </row>
    <row r="380" spans="1:85" x14ac:dyDescent="0.3">
      <c r="A380">
        <v>128576</v>
      </c>
      <c r="B380">
        <v>293</v>
      </c>
      <c r="C380" s="8">
        <v>1</v>
      </c>
      <c r="D380" t="s">
        <v>13312</v>
      </c>
      <c r="E380">
        <v>26</v>
      </c>
      <c r="F380">
        <v>1</v>
      </c>
      <c r="G380">
        <v>79</v>
      </c>
      <c r="H380">
        <v>51</v>
      </c>
      <c r="I380" s="1">
        <f t="shared" si="36"/>
        <v>1.5490196078431373</v>
      </c>
      <c r="J380">
        <v>14</v>
      </c>
      <c r="K380">
        <v>14</v>
      </c>
      <c r="L380" s="2">
        <f t="shared" si="33"/>
        <v>5.6428571428571432</v>
      </c>
      <c r="M380" s="2">
        <f t="shared" si="34"/>
        <v>5.6428571428571432</v>
      </c>
      <c r="N380" s="2">
        <f t="shared" si="37"/>
        <v>5.6428571428571432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1</v>
      </c>
      <c r="AA380">
        <v>0</v>
      </c>
      <c r="AB380">
        <v>65</v>
      </c>
      <c r="AC380">
        <v>64</v>
      </c>
      <c r="AD380">
        <v>14.8</v>
      </c>
      <c r="AF380">
        <v>28.7</v>
      </c>
      <c r="AG380" t="s">
        <v>295</v>
      </c>
      <c r="AH380">
        <v>0</v>
      </c>
      <c r="AI380">
        <v>0</v>
      </c>
      <c r="AJ380">
        <v>0</v>
      </c>
      <c r="AK380">
        <v>132</v>
      </c>
      <c r="AL380">
        <v>120</v>
      </c>
      <c r="AM380">
        <v>80</v>
      </c>
      <c r="AN380" t="s">
        <v>8079</v>
      </c>
      <c r="AO380" t="s">
        <v>654</v>
      </c>
      <c r="AP380" t="s">
        <v>1473</v>
      </c>
      <c r="AQ380" t="s">
        <v>9931</v>
      </c>
      <c r="AR380" t="s">
        <v>9932</v>
      </c>
      <c r="AS380" t="s">
        <v>9933</v>
      </c>
      <c r="AT380" t="s">
        <v>9934</v>
      </c>
      <c r="AU380" t="s">
        <v>9935</v>
      </c>
      <c r="AV380" t="s">
        <v>9936</v>
      </c>
      <c r="AW380" t="s">
        <v>9937</v>
      </c>
      <c r="AX380" t="s">
        <v>9938</v>
      </c>
      <c r="AY380" t="s">
        <v>9939</v>
      </c>
      <c r="AZ380" t="s">
        <v>9940</v>
      </c>
      <c r="BA380" t="s">
        <v>9941</v>
      </c>
      <c r="BB380" t="s">
        <v>9942</v>
      </c>
      <c r="BC380" t="s">
        <v>9943</v>
      </c>
      <c r="BD380" t="s">
        <v>9944</v>
      </c>
      <c r="BE380" t="s">
        <v>9945</v>
      </c>
      <c r="BF380" t="s">
        <v>9946</v>
      </c>
      <c r="BG380" t="s">
        <v>9947</v>
      </c>
      <c r="BH380" t="s">
        <v>9948</v>
      </c>
      <c r="BI380" t="s">
        <v>9949</v>
      </c>
      <c r="BJ380" t="s">
        <v>9950</v>
      </c>
      <c r="BK380" t="s">
        <v>9951</v>
      </c>
      <c r="BL380" t="s">
        <v>9952</v>
      </c>
      <c r="BM380">
        <v>94</v>
      </c>
      <c r="BN380" t="s">
        <v>9953</v>
      </c>
      <c r="BO380" t="s">
        <v>143</v>
      </c>
      <c r="BP380" t="s">
        <v>9954</v>
      </c>
      <c r="BQ380" t="s">
        <v>9955</v>
      </c>
      <c r="BR380">
        <v>146</v>
      </c>
      <c r="BS380">
        <v>186</v>
      </c>
      <c r="BT380">
        <v>280</v>
      </c>
      <c r="BU380">
        <v>544</v>
      </c>
      <c r="BV380">
        <v>113</v>
      </c>
      <c r="BW380">
        <v>62</v>
      </c>
      <c r="BX380">
        <v>209</v>
      </c>
      <c r="BY380">
        <v>231</v>
      </c>
      <c r="BZ380">
        <v>320</v>
      </c>
      <c r="CA380">
        <v>462</v>
      </c>
      <c r="CB380">
        <v>406</v>
      </c>
      <c r="CC380">
        <v>506</v>
      </c>
      <c r="CD380" t="s">
        <v>119</v>
      </c>
      <c r="CE380" t="s">
        <v>1635</v>
      </c>
      <c r="CF380" t="s">
        <v>9956</v>
      </c>
      <c r="CG380">
        <v>746</v>
      </c>
    </row>
    <row r="381" spans="1:85" x14ac:dyDescent="0.3">
      <c r="A381">
        <v>129005</v>
      </c>
      <c r="B381">
        <v>294</v>
      </c>
      <c r="C381" s="8">
        <v>1</v>
      </c>
      <c r="D381" t="s">
        <v>13313</v>
      </c>
      <c r="E381">
        <v>44</v>
      </c>
      <c r="F381">
        <v>1</v>
      </c>
      <c r="G381">
        <v>59</v>
      </c>
      <c r="H381">
        <v>85</v>
      </c>
      <c r="I381" s="1">
        <f t="shared" si="36"/>
        <v>0.69411764705882351</v>
      </c>
      <c r="J381">
        <v>10</v>
      </c>
      <c r="K381">
        <v>8</v>
      </c>
      <c r="L381" s="2">
        <f t="shared" si="33"/>
        <v>5.9</v>
      </c>
      <c r="M381" s="2">
        <f t="shared" si="34"/>
        <v>7.375</v>
      </c>
      <c r="N381" s="2">
        <f t="shared" si="37"/>
        <v>6.6375000000000002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1</v>
      </c>
      <c r="AA381">
        <v>0</v>
      </c>
      <c r="AB381">
        <v>54</v>
      </c>
      <c r="AC381">
        <v>86</v>
      </c>
      <c r="AD381">
        <v>16.7</v>
      </c>
      <c r="AE381">
        <v>18.3</v>
      </c>
      <c r="AF381">
        <v>30.95</v>
      </c>
      <c r="AG381" t="s">
        <v>1254</v>
      </c>
      <c r="AH381">
        <v>0</v>
      </c>
      <c r="AI381">
        <v>0</v>
      </c>
      <c r="AJ381">
        <v>0</v>
      </c>
      <c r="AK381">
        <v>105</v>
      </c>
      <c r="AL381">
        <v>110</v>
      </c>
      <c r="AM381">
        <v>60</v>
      </c>
      <c r="AN381" t="s">
        <v>495</v>
      </c>
      <c r="AO381" t="s">
        <v>654</v>
      </c>
      <c r="AP381" t="s">
        <v>151</v>
      </c>
      <c r="AQ381" t="s">
        <v>9957</v>
      </c>
      <c r="AR381" t="s">
        <v>9958</v>
      </c>
      <c r="AS381" t="s">
        <v>9959</v>
      </c>
      <c r="AT381" t="s">
        <v>9960</v>
      </c>
      <c r="AU381" t="s">
        <v>9961</v>
      </c>
      <c r="AV381" t="s">
        <v>9962</v>
      </c>
      <c r="AW381" t="s">
        <v>9963</v>
      </c>
      <c r="AX381" t="s">
        <v>9964</v>
      </c>
      <c r="AY381" t="s">
        <v>9965</v>
      </c>
      <c r="AZ381" t="s">
        <v>9966</v>
      </c>
      <c r="BA381" t="s">
        <v>9967</v>
      </c>
      <c r="BB381" t="s">
        <v>9968</v>
      </c>
      <c r="BC381" t="s">
        <v>9969</v>
      </c>
      <c r="BD381" t="s">
        <v>9970</v>
      </c>
      <c r="BE381" t="s">
        <v>9971</v>
      </c>
      <c r="BF381" t="s">
        <v>9972</v>
      </c>
      <c r="BG381" t="s">
        <v>9973</v>
      </c>
      <c r="BH381" t="s">
        <v>9974</v>
      </c>
      <c r="BI381" t="s">
        <v>9975</v>
      </c>
      <c r="BJ381" t="s">
        <v>9976</v>
      </c>
      <c r="BK381" t="s">
        <v>9977</v>
      </c>
      <c r="BL381" t="s">
        <v>9978</v>
      </c>
      <c r="BM381">
        <v>70</v>
      </c>
      <c r="BN381" t="s">
        <v>9979</v>
      </c>
      <c r="BO381" t="s">
        <v>143</v>
      </c>
      <c r="BP381" t="s">
        <v>9980</v>
      </c>
      <c r="BQ381" t="s">
        <v>9981</v>
      </c>
      <c r="BR381">
        <v>126</v>
      </c>
      <c r="BS381">
        <v>172</v>
      </c>
      <c r="BT381">
        <v>242</v>
      </c>
      <c r="BU381">
        <v>514</v>
      </c>
      <c r="BV381">
        <v>83</v>
      </c>
      <c r="BW381">
        <v>20</v>
      </c>
      <c r="BX381">
        <v>213</v>
      </c>
      <c r="BY381">
        <v>191</v>
      </c>
      <c r="BZ381">
        <v>212</v>
      </c>
      <c r="CA381">
        <v>430</v>
      </c>
      <c r="CB381">
        <v>390</v>
      </c>
      <c r="CC381">
        <v>464</v>
      </c>
      <c r="CD381" t="s">
        <v>293</v>
      </c>
      <c r="CE381" t="s">
        <v>897</v>
      </c>
      <c r="CF381" t="s">
        <v>9982</v>
      </c>
      <c r="CG381">
        <v>580</v>
      </c>
    </row>
    <row r="382" spans="1:85" x14ac:dyDescent="0.3">
      <c r="A382">
        <v>129132</v>
      </c>
      <c r="B382">
        <v>295</v>
      </c>
      <c r="C382" s="8">
        <v>1</v>
      </c>
      <c r="D382" t="s">
        <v>13314</v>
      </c>
      <c r="E382">
        <v>73</v>
      </c>
      <c r="F382">
        <v>1</v>
      </c>
      <c r="G382">
        <v>33</v>
      </c>
      <c r="H382">
        <v>48</v>
      </c>
      <c r="I382" s="1">
        <f t="shared" si="36"/>
        <v>0.6875</v>
      </c>
      <c r="J382">
        <v>9</v>
      </c>
      <c r="K382">
        <v>8</v>
      </c>
      <c r="L382" s="2">
        <f t="shared" si="33"/>
        <v>3.6666666666666665</v>
      </c>
      <c r="M382" s="2">
        <f t="shared" si="34"/>
        <v>4.125</v>
      </c>
      <c r="N382" s="2">
        <f t="shared" si="37"/>
        <v>3.895833333333333</v>
      </c>
      <c r="O382">
        <v>0</v>
      </c>
      <c r="P382">
        <v>0</v>
      </c>
      <c r="Q382">
        <v>0</v>
      </c>
      <c r="R382">
        <v>0</v>
      </c>
      <c r="S382">
        <v>2</v>
      </c>
      <c r="T382">
        <v>1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2</v>
      </c>
      <c r="AA382">
        <v>0</v>
      </c>
      <c r="AB382">
        <v>57</v>
      </c>
      <c r="AC382">
        <v>77</v>
      </c>
      <c r="AD382">
        <v>15.1</v>
      </c>
      <c r="AE382">
        <v>18.3</v>
      </c>
      <c r="AF382">
        <v>35.53</v>
      </c>
      <c r="AG382" t="s">
        <v>1254</v>
      </c>
      <c r="AH382">
        <v>0</v>
      </c>
      <c r="AI382">
        <v>0</v>
      </c>
      <c r="AJ382">
        <v>1</v>
      </c>
      <c r="AK382">
        <v>130</v>
      </c>
      <c r="AL382">
        <v>110</v>
      </c>
      <c r="AM382">
        <v>60</v>
      </c>
      <c r="AN382" t="s">
        <v>2033</v>
      </c>
      <c r="AO382" t="s">
        <v>2852</v>
      </c>
      <c r="AP382" t="s">
        <v>119</v>
      </c>
      <c r="AQ382" t="s">
        <v>9983</v>
      </c>
      <c r="AR382" t="s">
        <v>9984</v>
      </c>
      <c r="AS382" t="s">
        <v>143</v>
      </c>
      <c r="AT382" t="s">
        <v>9985</v>
      </c>
      <c r="AU382" t="s">
        <v>9986</v>
      </c>
      <c r="AV382" t="s">
        <v>9987</v>
      </c>
      <c r="AW382" t="s">
        <v>9988</v>
      </c>
      <c r="AX382" t="s">
        <v>9989</v>
      </c>
      <c r="AY382" t="s">
        <v>9990</v>
      </c>
      <c r="AZ382" t="s">
        <v>9991</v>
      </c>
      <c r="BA382" t="s">
        <v>9992</v>
      </c>
      <c r="BB382" t="s">
        <v>9993</v>
      </c>
      <c r="BC382" t="s">
        <v>9994</v>
      </c>
      <c r="BD382" t="s">
        <v>9995</v>
      </c>
      <c r="BE382" t="s">
        <v>9996</v>
      </c>
      <c r="BF382" t="s">
        <v>9997</v>
      </c>
      <c r="BG382" t="s">
        <v>9998</v>
      </c>
      <c r="BH382" t="s">
        <v>9999</v>
      </c>
      <c r="BI382" t="s">
        <v>10000</v>
      </c>
      <c r="BJ382" t="s">
        <v>10001</v>
      </c>
      <c r="BK382" t="s">
        <v>10002</v>
      </c>
      <c r="BL382" t="s">
        <v>10003</v>
      </c>
      <c r="BM382">
        <v>106</v>
      </c>
      <c r="BN382" t="s">
        <v>143</v>
      </c>
      <c r="BO382" t="s">
        <v>143</v>
      </c>
      <c r="BP382" t="s">
        <v>10004</v>
      </c>
      <c r="BQ382" t="s">
        <v>10005</v>
      </c>
      <c r="BR382">
        <v>0</v>
      </c>
      <c r="BS382">
        <v>400</v>
      </c>
      <c r="BT382">
        <v>506</v>
      </c>
      <c r="BU382">
        <v>792</v>
      </c>
      <c r="BV382">
        <v>0</v>
      </c>
      <c r="BW382">
        <v>0</v>
      </c>
      <c r="BX382">
        <v>429</v>
      </c>
      <c r="BY382">
        <v>459</v>
      </c>
      <c r="BZ382">
        <v>456</v>
      </c>
      <c r="CA382">
        <v>692</v>
      </c>
      <c r="CB382">
        <v>650</v>
      </c>
      <c r="CC382">
        <v>742</v>
      </c>
      <c r="CD382" t="s">
        <v>119</v>
      </c>
      <c r="CE382" t="s">
        <v>204</v>
      </c>
      <c r="CF382" t="s">
        <v>10006</v>
      </c>
      <c r="CG382">
        <v>0</v>
      </c>
    </row>
    <row r="383" spans="1:85" x14ac:dyDescent="0.3">
      <c r="A383">
        <v>129153</v>
      </c>
      <c r="B383">
        <v>297</v>
      </c>
      <c r="C383" s="8">
        <v>1</v>
      </c>
      <c r="D383" t="s">
        <v>13315</v>
      </c>
      <c r="E383">
        <v>35</v>
      </c>
      <c r="F383">
        <v>1</v>
      </c>
      <c r="G383">
        <v>60</v>
      </c>
      <c r="H383">
        <v>60</v>
      </c>
      <c r="I383" s="1">
        <f t="shared" si="36"/>
        <v>1</v>
      </c>
      <c r="J383">
        <v>10</v>
      </c>
      <c r="K383">
        <v>10</v>
      </c>
      <c r="L383" s="2">
        <f t="shared" si="33"/>
        <v>6</v>
      </c>
      <c r="M383" s="2">
        <f t="shared" si="34"/>
        <v>6</v>
      </c>
      <c r="N383" s="2">
        <f t="shared" si="37"/>
        <v>6</v>
      </c>
      <c r="O383">
        <v>0</v>
      </c>
      <c r="P383">
        <v>0</v>
      </c>
      <c r="Q383">
        <v>0</v>
      </c>
      <c r="R383">
        <v>0</v>
      </c>
      <c r="S383">
        <v>1</v>
      </c>
      <c r="T383">
        <v>1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1</v>
      </c>
      <c r="AA383">
        <v>0</v>
      </c>
      <c r="AB383">
        <v>54</v>
      </c>
      <c r="AC383">
        <v>100</v>
      </c>
      <c r="AD383">
        <v>14</v>
      </c>
      <c r="AE383">
        <v>14.3</v>
      </c>
      <c r="AF383">
        <v>28</v>
      </c>
      <c r="AG383" t="s">
        <v>84</v>
      </c>
      <c r="AH383">
        <v>0</v>
      </c>
      <c r="AI383">
        <v>0</v>
      </c>
      <c r="AJ383">
        <v>0</v>
      </c>
      <c r="AK383">
        <v>140</v>
      </c>
      <c r="AL383">
        <v>110</v>
      </c>
      <c r="AM383">
        <v>70</v>
      </c>
      <c r="AN383" t="s">
        <v>8471</v>
      </c>
      <c r="AO383" t="s">
        <v>2801</v>
      </c>
      <c r="AP383" t="s">
        <v>2164</v>
      </c>
      <c r="AQ383" t="s">
        <v>10007</v>
      </c>
      <c r="AR383" t="s">
        <v>10008</v>
      </c>
      <c r="AS383" t="s">
        <v>10009</v>
      </c>
      <c r="AT383" t="s">
        <v>10010</v>
      </c>
      <c r="AU383" t="s">
        <v>10011</v>
      </c>
      <c r="AV383" t="s">
        <v>10012</v>
      </c>
      <c r="AW383" t="s">
        <v>10013</v>
      </c>
      <c r="AX383" t="s">
        <v>10014</v>
      </c>
      <c r="AY383" t="s">
        <v>10015</v>
      </c>
      <c r="AZ383" t="s">
        <v>10016</v>
      </c>
      <c r="BA383" t="s">
        <v>10017</v>
      </c>
      <c r="BB383" t="s">
        <v>10018</v>
      </c>
      <c r="BC383" t="s">
        <v>10019</v>
      </c>
      <c r="BD383" t="s">
        <v>10020</v>
      </c>
      <c r="BE383" t="s">
        <v>10021</v>
      </c>
      <c r="BF383" t="s">
        <v>10022</v>
      </c>
      <c r="BG383" t="s">
        <v>10023</v>
      </c>
      <c r="BH383" t="s">
        <v>10024</v>
      </c>
      <c r="BI383" t="s">
        <v>10025</v>
      </c>
      <c r="BJ383" t="s">
        <v>10026</v>
      </c>
      <c r="BK383" t="s">
        <v>10027</v>
      </c>
      <c r="BL383" t="s">
        <v>10028</v>
      </c>
      <c r="BM383">
        <v>86</v>
      </c>
      <c r="BN383" t="s">
        <v>10029</v>
      </c>
      <c r="BO383" t="s">
        <v>143</v>
      </c>
      <c r="BP383" t="s">
        <v>10030</v>
      </c>
      <c r="BQ383" t="s">
        <v>10031</v>
      </c>
      <c r="BR383">
        <v>144</v>
      </c>
      <c r="BS383">
        <v>204</v>
      </c>
      <c r="BT383">
        <v>290</v>
      </c>
      <c r="BU383">
        <v>546</v>
      </c>
      <c r="BV383">
        <v>103</v>
      </c>
      <c r="BW383">
        <v>58</v>
      </c>
      <c r="BX383">
        <v>221</v>
      </c>
      <c r="BY383">
        <v>249</v>
      </c>
      <c r="BZ383">
        <v>280</v>
      </c>
      <c r="CA383">
        <v>460</v>
      </c>
      <c r="CB383">
        <v>418</v>
      </c>
      <c r="CC383">
        <v>500</v>
      </c>
      <c r="CD383" t="s">
        <v>492</v>
      </c>
      <c r="CE383" t="s">
        <v>925</v>
      </c>
      <c r="CF383" t="s">
        <v>10032</v>
      </c>
      <c r="CG383">
        <v>680</v>
      </c>
    </row>
    <row r="384" spans="1:85" x14ac:dyDescent="0.3">
      <c r="A384">
        <v>129174</v>
      </c>
      <c r="B384">
        <v>299</v>
      </c>
      <c r="C384" s="8">
        <v>1</v>
      </c>
      <c r="D384" t="s">
        <v>13316</v>
      </c>
      <c r="E384">
        <v>65</v>
      </c>
      <c r="F384">
        <v>1</v>
      </c>
      <c r="G384">
        <v>64</v>
      </c>
      <c r="H384">
        <v>80</v>
      </c>
      <c r="I384" s="1">
        <f t="shared" si="36"/>
        <v>0.8</v>
      </c>
      <c r="J384">
        <v>8</v>
      </c>
      <c r="K384">
        <v>8</v>
      </c>
      <c r="L384" s="2">
        <f t="shared" si="33"/>
        <v>8</v>
      </c>
      <c r="M384" s="2">
        <f t="shared" si="34"/>
        <v>8</v>
      </c>
      <c r="N384" s="2">
        <f t="shared" si="37"/>
        <v>8</v>
      </c>
      <c r="O384">
        <v>1</v>
      </c>
      <c r="P384">
        <v>0</v>
      </c>
      <c r="Q384">
        <v>3</v>
      </c>
      <c r="R384">
        <v>0</v>
      </c>
      <c r="S384">
        <v>1</v>
      </c>
      <c r="T384">
        <v>1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1</v>
      </c>
      <c r="AA384">
        <v>0</v>
      </c>
      <c r="AB384">
        <v>56</v>
      </c>
      <c r="AC384">
        <v>88</v>
      </c>
      <c r="AD384">
        <v>21.4</v>
      </c>
      <c r="AE384">
        <v>16.399999999999999</v>
      </c>
      <c r="AF384">
        <v>45.16</v>
      </c>
      <c r="AG384" s="9" t="s">
        <v>709</v>
      </c>
      <c r="AH384">
        <v>0</v>
      </c>
      <c r="AI384">
        <v>1</v>
      </c>
      <c r="AJ384">
        <v>1</v>
      </c>
      <c r="AK384">
        <v>200</v>
      </c>
      <c r="AL384">
        <v>100</v>
      </c>
      <c r="AM384">
        <v>60</v>
      </c>
      <c r="AN384" t="s">
        <v>3866</v>
      </c>
      <c r="AO384" t="s">
        <v>383</v>
      </c>
      <c r="AP384" t="s">
        <v>738</v>
      </c>
      <c r="AQ384" t="s">
        <v>10033</v>
      </c>
      <c r="AR384" t="s">
        <v>2464</v>
      </c>
      <c r="AS384" t="s">
        <v>143</v>
      </c>
      <c r="AT384" t="s">
        <v>10034</v>
      </c>
      <c r="AU384" t="s">
        <v>10035</v>
      </c>
      <c r="AV384" t="s">
        <v>10036</v>
      </c>
      <c r="AW384" t="s">
        <v>10037</v>
      </c>
      <c r="AX384" t="s">
        <v>10038</v>
      </c>
      <c r="AY384" t="s">
        <v>10039</v>
      </c>
      <c r="AZ384" t="s">
        <v>10040</v>
      </c>
      <c r="BA384" t="s">
        <v>10041</v>
      </c>
      <c r="BB384" t="s">
        <v>10042</v>
      </c>
      <c r="BC384" t="s">
        <v>10043</v>
      </c>
      <c r="BD384" t="s">
        <v>10044</v>
      </c>
      <c r="BE384" t="s">
        <v>10045</v>
      </c>
      <c r="BF384" t="s">
        <v>10046</v>
      </c>
      <c r="BG384" t="s">
        <v>10047</v>
      </c>
      <c r="BH384" t="s">
        <v>10048</v>
      </c>
      <c r="BI384" t="s">
        <v>10049</v>
      </c>
      <c r="BJ384" t="s">
        <v>10050</v>
      </c>
      <c r="BK384" t="s">
        <v>10051</v>
      </c>
      <c r="BL384" t="s">
        <v>10052</v>
      </c>
      <c r="BM384">
        <v>62</v>
      </c>
      <c r="BN384" t="s">
        <v>10053</v>
      </c>
      <c r="BO384" t="s">
        <v>10054</v>
      </c>
      <c r="BP384" t="s">
        <v>10055</v>
      </c>
      <c r="BQ384" t="s">
        <v>10056</v>
      </c>
      <c r="BR384">
        <v>188</v>
      </c>
      <c r="BS384">
        <v>246</v>
      </c>
      <c r="BT384">
        <v>308</v>
      </c>
      <c r="BU384">
        <v>582</v>
      </c>
      <c r="BV384">
        <v>141</v>
      </c>
      <c r="BW384">
        <v>99</v>
      </c>
      <c r="BX384">
        <v>278</v>
      </c>
      <c r="BY384">
        <v>305</v>
      </c>
      <c r="BZ384">
        <v>326</v>
      </c>
      <c r="CA384">
        <v>512</v>
      </c>
      <c r="CB384">
        <v>472</v>
      </c>
      <c r="CC384">
        <v>548</v>
      </c>
      <c r="CD384" t="s">
        <v>349</v>
      </c>
      <c r="CE384" t="s">
        <v>379</v>
      </c>
      <c r="CF384" t="s">
        <v>10057</v>
      </c>
      <c r="CG384">
        <v>740</v>
      </c>
    </row>
    <row r="385" spans="1:85" x14ac:dyDescent="0.3">
      <c r="A385">
        <v>129251</v>
      </c>
      <c r="B385">
        <v>300</v>
      </c>
      <c r="C385" s="8">
        <v>1</v>
      </c>
      <c r="D385" t="s">
        <v>13317</v>
      </c>
      <c r="E385">
        <v>56</v>
      </c>
      <c r="F385">
        <v>1</v>
      </c>
      <c r="G385">
        <v>70</v>
      </c>
      <c r="J385">
        <v>12</v>
      </c>
      <c r="K385">
        <v>7</v>
      </c>
      <c r="L385" s="2">
        <f t="shared" si="33"/>
        <v>5.833333333333333</v>
      </c>
      <c r="M385" s="2">
        <f t="shared" si="34"/>
        <v>10</v>
      </c>
      <c r="N385" s="2">
        <f t="shared" si="37"/>
        <v>7.9166666666666661</v>
      </c>
      <c r="O385">
        <v>0</v>
      </c>
      <c r="P385">
        <v>0</v>
      </c>
      <c r="Q385">
        <v>0</v>
      </c>
      <c r="R385">
        <v>1</v>
      </c>
      <c r="S385">
        <v>1</v>
      </c>
      <c r="T385">
        <v>1</v>
      </c>
      <c r="U385">
        <v>0</v>
      </c>
      <c r="V385">
        <v>0</v>
      </c>
      <c r="W385">
        <v>2</v>
      </c>
      <c r="X385">
        <v>1</v>
      </c>
      <c r="Y385">
        <v>0</v>
      </c>
      <c r="Z385">
        <v>1</v>
      </c>
      <c r="AA385">
        <v>0</v>
      </c>
      <c r="AB385">
        <v>37</v>
      </c>
      <c r="AC385">
        <v>84</v>
      </c>
      <c r="AD385">
        <v>8.6</v>
      </c>
      <c r="AE385">
        <v>10</v>
      </c>
      <c r="AF385">
        <v>56.19</v>
      </c>
      <c r="AG385" t="s">
        <v>6891</v>
      </c>
      <c r="AH385">
        <v>0</v>
      </c>
      <c r="AI385">
        <v>0</v>
      </c>
      <c r="AJ385">
        <v>1</v>
      </c>
      <c r="AK385">
        <v>81</v>
      </c>
      <c r="AL385">
        <v>115</v>
      </c>
      <c r="AM385">
        <v>75</v>
      </c>
      <c r="AN385" t="s">
        <v>10058</v>
      </c>
      <c r="AO385" t="s">
        <v>208</v>
      </c>
      <c r="AP385" t="s">
        <v>738</v>
      </c>
      <c r="AQ385" t="s">
        <v>10059</v>
      </c>
      <c r="AR385" t="s">
        <v>10060</v>
      </c>
      <c r="AS385" t="s">
        <v>143</v>
      </c>
      <c r="AT385" t="s">
        <v>10061</v>
      </c>
      <c r="AU385" t="s">
        <v>10062</v>
      </c>
      <c r="AV385" t="s">
        <v>10063</v>
      </c>
      <c r="AW385" t="s">
        <v>10064</v>
      </c>
      <c r="AX385" t="s">
        <v>10065</v>
      </c>
      <c r="AY385" t="s">
        <v>10066</v>
      </c>
      <c r="AZ385" t="s">
        <v>10067</v>
      </c>
      <c r="BA385" t="s">
        <v>10068</v>
      </c>
      <c r="BB385" t="s">
        <v>10069</v>
      </c>
      <c r="BC385" t="s">
        <v>10070</v>
      </c>
      <c r="BD385" t="s">
        <v>10071</v>
      </c>
      <c r="BE385" t="s">
        <v>10072</v>
      </c>
      <c r="BF385" t="s">
        <v>10073</v>
      </c>
      <c r="BG385" t="s">
        <v>10074</v>
      </c>
      <c r="BH385" t="s">
        <v>10075</v>
      </c>
      <c r="BI385" t="s">
        <v>10076</v>
      </c>
      <c r="BJ385" t="s">
        <v>10077</v>
      </c>
      <c r="BK385" t="s">
        <v>10078</v>
      </c>
      <c r="BL385" t="s">
        <v>10079</v>
      </c>
      <c r="BM385">
        <v>110</v>
      </c>
      <c r="BN385" t="s">
        <v>143</v>
      </c>
      <c r="BO385" t="s">
        <v>143</v>
      </c>
      <c r="BP385" t="s">
        <v>10080</v>
      </c>
      <c r="BQ385" t="s">
        <v>10081</v>
      </c>
      <c r="BR385">
        <v>0</v>
      </c>
      <c r="BS385">
        <v>200</v>
      </c>
      <c r="BT385">
        <v>310</v>
      </c>
      <c r="BU385">
        <v>508</v>
      </c>
      <c r="BV385">
        <v>0</v>
      </c>
      <c r="BW385">
        <v>0</v>
      </c>
      <c r="BX385">
        <v>241</v>
      </c>
      <c r="BY385">
        <v>269</v>
      </c>
      <c r="BZ385">
        <v>384</v>
      </c>
      <c r="CA385">
        <v>426</v>
      </c>
      <c r="CB385">
        <v>370</v>
      </c>
      <c r="CC385">
        <v>482</v>
      </c>
      <c r="CD385" t="s">
        <v>119</v>
      </c>
      <c r="CE385" t="s">
        <v>119</v>
      </c>
      <c r="CF385" t="s">
        <v>143</v>
      </c>
      <c r="CG385">
        <v>0</v>
      </c>
    </row>
    <row r="386" spans="1:85" x14ac:dyDescent="0.3">
      <c r="A386">
        <v>129281</v>
      </c>
      <c r="B386">
        <v>302</v>
      </c>
      <c r="C386" s="8">
        <v>1</v>
      </c>
      <c r="D386" t="s">
        <v>13318</v>
      </c>
      <c r="E386">
        <v>44</v>
      </c>
      <c r="F386">
        <v>1</v>
      </c>
      <c r="G386">
        <v>40</v>
      </c>
      <c r="H386">
        <v>40</v>
      </c>
      <c r="I386" s="1">
        <f>G386/H386</f>
        <v>1</v>
      </c>
      <c r="J386">
        <v>10</v>
      </c>
      <c r="K386">
        <v>7</v>
      </c>
      <c r="L386" s="2">
        <f t="shared" ref="L386:L449" si="38">G386/J386</f>
        <v>4</v>
      </c>
      <c r="M386" s="2">
        <f t="shared" ref="M386:M449" si="39">G386/K386</f>
        <v>5.7142857142857144</v>
      </c>
      <c r="N386" s="2">
        <f t="shared" si="37"/>
        <v>4.8571428571428577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1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1</v>
      </c>
      <c r="AA386">
        <v>0</v>
      </c>
      <c r="AB386">
        <v>44</v>
      </c>
      <c r="AC386">
        <v>150</v>
      </c>
      <c r="AD386">
        <v>16.8</v>
      </c>
      <c r="AE386">
        <v>15.6</v>
      </c>
      <c r="AF386">
        <v>39.65</v>
      </c>
      <c r="AG386" t="s">
        <v>295</v>
      </c>
      <c r="AH386">
        <v>0</v>
      </c>
      <c r="AI386">
        <v>0</v>
      </c>
      <c r="AJ386">
        <v>0</v>
      </c>
      <c r="AK386">
        <v>115</v>
      </c>
      <c r="AL386">
        <v>120</v>
      </c>
      <c r="AM386">
        <v>80</v>
      </c>
      <c r="AN386" t="s">
        <v>10082</v>
      </c>
      <c r="AO386" t="s">
        <v>297</v>
      </c>
      <c r="AP386" t="s">
        <v>815</v>
      </c>
      <c r="AQ386" t="s">
        <v>10083</v>
      </c>
      <c r="AR386" t="s">
        <v>10084</v>
      </c>
      <c r="AS386" t="s">
        <v>10085</v>
      </c>
      <c r="AT386" t="s">
        <v>10086</v>
      </c>
      <c r="AU386" t="s">
        <v>10087</v>
      </c>
      <c r="AV386" t="s">
        <v>10088</v>
      </c>
      <c r="AW386" t="s">
        <v>10089</v>
      </c>
      <c r="AX386" t="s">
        <v>10090</v>
      </c>
      <c r="AY386" t="s">
        <v>10091</v>
      </c>
      <c r="AZ386" t="s">
        <v>10092</v>
      </c>
      <c r="BA386" t="s">
        <v>10093</v>
      </c>
      <c r="BB386" t="s">
        <v>10094</v>
      </c>
      <c r="BC386" t="s">
        <v>10095</v>
      </c>
      <c r="BD386" t="s">
        <v>10096</v>
      </c>
      <c r="BE386" t="s">
        <v>10097</v>
      </c>
      <c r="BF386" t="s">
        <v>10098</v>
      </c>
      <c r="BG386" t="s">
        <v>10099</v>
      </c>
      <c r="BH386" t="s">
        <v>10100</v>
      </c>
      <c r="BI386" t="s">
        <v>10101</v>
      </c>
      <c r="BJ386" t="s">
        <v>10102</v>
      </c>
      <c r="BK386" t="s">
        <v>10103</v>
      </c>
      <c r="BL386" t="s">
        <v>10104</v>
      </c>
      <c r="BM386">
        <v>90</v>
      </c>
      <c r="BN386" t="s">
        <v>10105</v>
      </c>
      <c r="BO386" t="s">
        <v>143</v>
      </c>
      <c r="BP386" t="s">
        <v>10106</v>
      </c>
      <c r="BQ386" t="s">
        <v>10107</v>
      </c>
      <c r="BR386">
        <v>304</v>
      </c>
      <c r="BS386">
        <v>344</v>
      </c>
      <c r="BT386">
        <v>434</v>
      </c>
      <c r="BU386">
        <v>716</v>
      </c>
      <c r="BV386">
        <v>249</v>
      </c>
      <c r="BW386">
        <v>202</v>
      </c>
      <c r="BX386">
        <v>373</v>
      </c>
      <c r="BY386">
        <v>397</v>
      </c>
      <c r="BZ386">
        <v>506</v>
      </c>
      <c r="CA386">
        <v>634</v>
      </c>
      <c r="CB386">
        <v>584</v>
      </c>
      <c r="CC386">
        <v>678</v>
      </c>
      <c r="CD386" t="s">
        <v>119</v>
      </c>
      <c r="CE386" t="s">
        <v>119</v>
      </c>
      <c r="CF386" t="s">
        <v>10108</v>
      </c>
      <c r="CG386">
        <v>944</v>
      </c>
    </row>
    <row r="387" spans="1:85" x14ac:dyDescent="0.3">
      <c r="A387">
        <v>129285</v>
      </c>
      <c r="B387">
        <v>303</v>
      </c>
      <c r="C387" s="8">
        <v>1</v>
      </c>
      <c r="D387" t="s">
        <v>13319</v>
      </c>
      <c r="E387">
        <v>74</v>
      </c>
      <c r="F387">
        <v>1</v>
      </c>
      <c r="G387">
        <v>61</v>
      </c>
      <c r="H387">
        <v>76</v>
      </c>
      <c r="I387" s="1">
        <f>G387/H387</f>
        <v>0.80263157894736847</v>
      </c>
      <c r="J387">
        <v>6</v>
      </c>
      <c r="K387">
        <v>7</v>
      </c>
      <c r="L387" s="2">
        <f t="shared" si="38"/>
        <v>10.166666666666666</v>
      </c>
      <c r="M387" s="2">
        <f t="shared" si="39"/>
        <v>8.7142857142857135</v>
      </c>
      <c r="N387" s="2">
        <f t="shared" si="37"/>
        <v>9.4404761904761898</v>
      </c>
      <c r="O387">
        <v>0</v>
      </c>
      <c r="P387">
        <v>0</v>
      </c>
      <c r="Q387">
        <v>1</v>
      </c>
      <c r="R387">
        <v>0</v>
      </c>
      <c r="S387">
        <v>0</v>
      </c>
      <c r="T387">
        <v>1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1</v>
      </c>
      <c r="AA387">
        <v>0</v>
      </c>
      <c r="AB387">
        <v>58</v>
      </c>
      <c r="AC387">
        <v>69</v>
      </c>
      <c r="AD387">
        <v>18.5</v>
      </c>
      <c r="AE387">
        <v>19.7</v>
      </c>
      <c r="AF387">
        <v>30.81</v>
      </c>
      <c r="AG387" t="s">
        <v>1499</v>
      </c>
      <c r="AH387">
        <v>0</v>
      </c>
      <c r="AI387">
        <v>0</v>
      </c>
      <c r="AJ387">
        <v>0</v>
      </c>
      <c r="AK387">
        <v>170</v>
      </c>
      <c r="AL387">
        <v>150</v>
      </c>
      <c r="AM387">
        <v>80</v>
      </c>
      <c r="AN387" t="s">
        <v>2271</v>
      </c>
      <c r="AO387" t="s">
        <v>466</v>
      </c>
      <c r="AP387" t="s">
        <v>176</v>
      </c>
      <c r="AQ387" t="s">
        <v>10109</v>
      </c>
      <c r="AR387" t="s">
        <v>10110</v>
      </c>
      <c r="AS387" t="s">
        <v>10111</v>
      </c>
      <c r="AT387" t="s">
        <v>10112</v>
      </c>
      <c r="AU387" t="s">
        <v>10113</v>
      </c>
      <c r="AV387" t="s">
        <v>10114</v>
      </c>
      <c r="AW387" t="s">
        <v>10115</v>
      </c>
      <c r="AX387" t="s">
        <v>10116</v>
      </c>
      <c r="AY387" t="s">
        <v>10117</v>
      </c>
      <c r="AZ387" t="s">
        <v>10118</v>
      </c>
      <c r="BA387" t="s">
        <v>10119</v>
      </c>
      <c r="BB387" t="s">
        <v>10120</v>
      </c>
      <c r="BC387" t="s">
        <v>10121</v>
      </c>
      <c r="BD387" t="s">
        <v>10122</v>
      </c>
      <c r="BE387" t="s">
        <v>10123</v>
      </c>
      <c r="BF387" t="s">
        <v>10124</v>
      </c>
      <c r="BG387" t="s">
        <v>10125</v>
      </c>
      <c r="BH387" t="s">
        <v>10126</v>
      </c>
      <c r="BI387" t="s">
        <v>10127</v>
      </c>
      <c r="BJ387" t="s">
        <v>10128</v>
      </c>
      <c r="BK387" t="s">
        <v>10129</v>
      </c>
      <c r="BL387" t="s">
        <v>10130</v>
      </c>
      <c r="BM387">
        <v>76</v>
      </c>
      <c r="BN387" t="s">
        <v>10131</v>
      </c>
      <c r="BO387" t="s">
        <v>10132</v>
      </c>
      <c r="BP387" t="s">
        <v>10133</v>
      </c>
      <c r="BQ387" t="s">
        <v>10134</v>
      </c>
      <c r="BR387">
        <v>138</v>
      </c>
      <c r="BS387">
        <v>186</v>
      </c>
      <c r="BT387">
        <v>262</v>
      </c>
      <c r="BU387">
        <v>554</v>
      </c>
      <c r="BV387">
        <v>95</v>
      </c>
      <c r="BW387">
        <v>53</v>
      </c>
      <c r="BX387">
        <v>213</v>
      </c>
      <c r="BY387">
        <v>233</v>
      </c>
      <c r="BZ387">
        <v>226</v>
      </c>
      <c r="CA387">
        <v>452</v>
      </c>
      <c r="CB387">
        <v>396</v>
      </c>
      <c r="CC387">
        <v>500</v>
      </c>
      <c r="CD387" t="s">
        <v>897</v>
      </c>
      <c r="CE387" t="s">
        <v>237</v>
      </c>
      <c r="CF387" t="s">
        <v>143</v>
      </c>
      <c r="CG387">
        <v>714</v>
      </c>
    </row>
    <row r="388" spans="1:85" x14ac:dyDescent="0.3">
      <c r="A388">
        <v>129288</v>
      </c>
      <c r="B388">
        <v>304</v>
      </c>
      <c r="C388" s="8">
        <v>1</v>
      </c>
      <c r="D388" t="s">
        <v>13320</v>
      </c>
      <c r="E388">
        <v>28</v>
      </c>
      <c r="F388">
        <v>1</v>
      </c>
      <c r="G388">
        <v>70</v>
      </c>
      <c r="H388">
        <v>50</v>
      </c>
      <c r="I388" s="1">
        <f>G388/H388</f>
        <v>1.4</v>
      </c>
      <c r="J388">
        <v>14</v>
      </c>
      <c r="K388">
        <v>11</v>
      </c>
      <c r="L388" s="2">
        <f t="shared" si="38"/>
        <v>5</v>
      </c>
      <c r="M388" s="2">
        <f t="shared" si="39"/>
        <v>6.3636363636363633</v>
      </c>
      <c r="N388" s="2">
        <f t="shared" si="37"/>
        <v>5.6818181818181817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1</v>
      </c>
      <c r="AA388">
        <v>0</v>
      </c>
      <c r="AB388">
        <v>56</v>
      </c>
      <c r="AC388">
        <v>115</v>
      </c>
      <c r="AD388">
        <v>20</v>
      </c>
      <c r="AE388">
        <v>19.8</v>
      </c>
      <c r="AF388">
        <v>29.02</v>
      </c>
      <c r="AG388" t="s">
        <v>84</v>
      </c>
      <c r="AH388">
        <v>0</v>
      </c>
      <c r="AI388">
        <v>0</v>
      </c>
      <c r="AJ388">
        <v>0</v>
      </c>
      <c r="AK388">
        <v>143</v>
      </c>
      <c r="AL388">
        <v>110</v>
      </c>
      <c r="AM388">
        <v>70</v>
      </c>
      <c r="AN388" t="s">
        <v>10135</v>
      </c>
      <c r="AO388" t="s">
        <v>3276</v>
      </c>
      <c r="AP388" t="s">
        <v>176</v>
      </c>
      <c r="AQ388" t="s">
        <v>10136</v>
      </c>
      <c r="AR388" t="s">
        <v>10137</v>
      </c>
      <c r="AS388" t="s">
        <v>10138</v>
      </c>
      <c r="AT388" t="s">
        <v>10139</v>
      </c>
      <c r="AU388" t="s">
        <v>10140</v>
      </c>
      <c r="AV388" t="s">
        <v>10141</v>
      </c>
      <c r="AW388" t="s">
        <v>10142</v>
      </c>
      <c r="AX388" t="s">
        <v>10143</v>
      </c>
      <c r="AY388" t="s">
        <v>10144</v>
      </c>
      <c r="AZ388" t="s">
        <v>10145</v>
      </c>
      <c r="BA388" t="s">
        <v>10146</v>
      </c>
      <c r="BB388" t="s">
        <v>10147</v>
      </c>
      <c r="BC388" t="s">
        <v>10148</v>
      </c>
      <c r="BD388" t="s">
        <v>10149</v>
      </c>
      <c r="BE388" t="s">
        <v>10150</v>
      </c>
      <c r="BF388" t="s">
        <v>10151</v>
      </c>
      <c r="BG388" t="s">
        <v>10152</v>
      </c>
      <c r="BH388" t="s">
        <v>10153</v>
      </c>
      <c r="BI388" t="s">
        <v>10154</v>
      </c>
      <c r="BJ388" t="s">
        <v>10155</v>
      </c>
      <c r="BK388" t="s">
        <v>10156</v>
      </c>
      <c r="BL388" t="s">
        <v>10157</v>
      </c>
      <c r="BM388">
        <v>94</v>
      </c>
      <c r="BN388" t="s">
        <v>10158</v>
      </c>
      <c r="BO388" t="s">
        <v>10159</v>
      </c>
      <c r="BP388" t="s">
        <v>10160</v>
      </c>
      <c r="BQ388" t="s">
        <v>10161</v>
      </c>
      <c r="BR388">
        <v>432</v>
      </c>
      <c r="BS388">
        <v>448</v>
      </c>
      <c r="BT388">
        <v>542</v>
      </c>
      <c r="BU388">
        <v>866</v>
      </c>
      <c r="BV388">
        <v>364</v>
      </c>
      <c r="BW388">
        <v>430</v>
      </c>
      <c r="BX388">
        <v>487</v>
      </c>
      <c r="BY388">
        <v>511</v>
      </c>
      <c r="BZ388">
        <v>538</v>
      </c>
      <c r="CA388">
        <v>778</v>
      </c>
      <c r="CB388">
        <v>736</v>
      </c>
      <c r="CC388">
        <v>816</v>
      </c>
      <c r="CD388" t="s">
        <v>119</v>
      </c>
      <c r="CE388" t="s">
        <v>262</v>
      </c>
      <c r="CF388" t="s">
        <v>10162</v>
      </c>
      <c r="CG388">
        <v>1054</v>
      </c>
    </row>
    <row r="389" spans="1:85" x14ac:dyDescent="0.3">
      <c r="A389">
        <v>130006</v>
      </c>
      <c r="B389">
        <v>305</v>
      </c>
      <c r="C389" s="8">
        <v>1</v>
      </c>
      <c r="D389" t="s">
        <v>13321</v>
      </c>
      <c r="E389">
        <v>65</v>
      </c>
      <c r="F389">
        <v>1</v>
      </c>
      <c r="G389">
        <v>162</v>
      </c>
      <c r="J389">
        <v>15</v>
      </c>
      <c r="K389">
        <v>11</v>
      </c>
      <c r="L389" s="2">
        <f t="shared" si="38"/>
        <v>10.8</v>
      </c>
      <c r="M389" s="2">
        <f t="shared" si="39"/>
        <v>14.727272727272727</v>
      </c>
      <c r="N389" s="2">
        <f t="shared" si="37"/>
        <v>12.763636363636364</v>
      </c>
      <c r="O389">
        <v>0</v>
      </c>
      <c r="P389">
        <v>0</v>
      </c>
      <c r="Q389">
        <v>2</v>
      </c>
      <c r="R389">
        <v>1</v>
      </c>
      <c r="S389">
        <v>0</v>
      </c>
      <c r="T389">
        <v>1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3</v>
      </c>
      <c r="AA389">
        <v>0</v>
      </c>
      <c r="AB389">
        <v>60</v>
      </c>
      <c r="AC389">
        <v>86</v>
      </c>
      <c r="AD389">
        <v>11.3</v>
      </c>
      <c r="AE389">
        <v>14.5</v>
      </c>
      <c r="AF389">
        <v>88.57</v>
      </c>
      <c r="AG389" t="s">
        <v>295</v>
      </c>
      <c r="AH389">
        <v>0</v>
      </c>
      <c r="AI389">
        <v>0</v>
      </c>
      <c r="AJ389">
        <v>1</v>
      </c>
      <c r="AL389">
        <v>120</v>
      </c>
      <c r="AM389">
        <v>80</v>
      </c>
      <c r="AN389" t="s">
        <v>1036</v>
      </c>
      <c r="AO389" t="s">
        <v>1201</v>
      </c>
      <c r="AP389" t="s">
        <v>492</v>
      </c>
      <c r="AQ389" t="s">
        <v>10163</v>
      </c>
      <c r="AR389" t="s">
        <v>10164</v>
      </c>
      <c r="AS389" t="s">
        <v>10165</v>
      </c>
      <c r="AT389" t="s">
        <v>10166</v>
      </c>
      <c r="AU389" t="s">
        <v>10167</v>
      </c>
      <c r="AV389" t="s">
        <v>10168</v>
      </c>
      <c r="AW389" t="s">
        <v>10169</v>
      </c>
      <c r="AX389" t="s">
        <v>10170</v>
      </c>
      <c r="AY389" t="s">
        <v>10171</v>
      </c>
      <c r="AZ389" t="s">
        <v>10172</v>
      </c>
      <c r="BA389" t="s">
        <v>10173</v>
      </c>
      <c r="BB389" t="s">
        <v>10174</v>
      </c>
      <c r="BC389" t="s">
        <v>10175</v>
      </c>
      <c r="BD389" t="s">
        <v>10176</v>
      </c>
      <c r="BE389" t="s">
        <v>10177</v>
      </c>
      <c r="BF389" t="s">
        <v>10178</v>
      </c>
      <c r="BG389" t="s">
        <v>10179</v>
      </c>
      <c r="BH389" t="s">
        <v>10180</v>
      </c>
      <c r="BI389" t="s">
        <v>10181</v>
      </c>
      <c r="BJ389" t="s">
        <v>10182</v>
      </c>
      <c r="BK389" t="s">
        <v>10183</v>
      </c>
      <c r="BL389" t="s">
        <v>10184</v>
      </c>
      <c r="BM389">
        <v>90</v>
      </c>
      <c r="BN389" t="s">
        <v>143</v>
      </c>
      <c r="BO389" t="s">
        <v>143</v>
      </c>
      <c r="BP389" t="s">
        <v>10185</v>
      </c>
      <c r="BQ389" t="s">
        <v>10186</v>
      </c>
      <c r="BR389">
        <v>0</v>
      </c>
      <c r="BS389">
        <v>200</v>
      </c>
      <c r="BT389">
        <v>290</v>
      </c>
      <c r="BU389">
        <v>578</v>
      </c>
      <c r="BV389">
        <v>0</v>
      </c>
      <c r="BW389">
        <v>0</v>
      </c>
      <c r="BX389">
        <v>239</v>
      </c>
      <c r="BY389">
        <v>264</v>
      </c>
      <c r="BZ389">
        <v>406</v>
      </c>
      <c r="CA389">
        <v>498</v>
      </c>
      <c r="CB389">
        <v>458</v>
      </c>
      <c r="CC389">
        <v>534</v>
      </c>
      <c r="CD389" t="s">
        <v>262</v>
      </c>
      <c r="CE389" t="s">
        <v>151</v>
      </c>
      <c r="CF389" t="s">
        <v>143</v>
      </c>
      <c r="CG389">
        <v>0</v>
      </c>
    </row>
    <row r="390" spans="1:85" x14ac:dyDescent="0.3">
      <c r="A390">
        <v>130027</v>
      </c>
      <c r="B390">
        <v>307</v>
      </c>
      <c r="C390" s="8">
        <v>1</v>
      </c>
      <c r="D390" t="s">
        <v>13322</v>
      </c>
      <c r="E390">
        <v>59</v>
      </c>
      <c r="F390">
        <v>1</v>
      </c>
      <c r="G390">
        <v>70</v>
      </c>
      <c r="H390">
        <v>70</v>
      </c>
      <c r="I390" s="1">
        <f t="shared" ref="I390:I400" si="40">G390/H390</f>
        <v>1</v>
      </c>
      <c r="J390">
        <v>15</v>
      </c>
      <c r="K390">
        <v>10</v>
      </c>
      <c r="L390" s="2">
        <f t="shared" si="38"/>
        <v>4.666666666666667</v>
      </c>
      <c r="M390" s="2">
        <f t="shared" si="39"/>
        <v>7</v>
      </c>
      <c r="N390" s="2">
        <f t="shared" si="37"/>
        <v>5.8333333333333339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61</v>
      </c>
      <c r="AC390">
        <v>63</v>
      </c>
      <c r="AD390">
        <v>22</v>
      </c>
      <c r="AE390">
        <v>21.7</v>
      </c>
      <c r="AF390">
        <v>22.6</v>
      </c>
      <c r="AG390" t="s">
        <v>351</v>
      </c>
      <c r="AH390">
        <v>0</v>
      </c>
      <c r="AI390">
        <v>0</v>
      </c>
      <c r="AJ390">
        <v>0</v>
      </c>
      <c r="AK390">
        <v>140</v>
      </c>
      <c r="AL390">
        <v>105</v>
      </c>
      <c r="AM390">
        <v>60</v>
      </c>
      <c r="AN390" t="s">
        <v>1742</v>
      </c>
      <c r="AO390" t="s">
        <v>654</v>
      </c>
      <c r="AP390" t="s">
        <v>492</v>
      </c>
      <c r="AQ390" t="s">
        <v>10187</v>
      </c>
      <c r="AR390" t="s">
        <v>10188</v>
      </c>
      <c r="AS390" t="s">
        <v>10189</v>
      </c>
      <c r="AT390" t="s">
        <v>10190</v>
      </c>
      <c r="AU390" t="s">
        <v>10191</v>
      </c>
      <c r="AV390" t="s">
        <v>10192</v>
      </c>
      <c r="AW390" t="s">
        <v>10193</v>
      </c>
      <c r="AX390" t="s">
        <v>10194</v>
      </c>
      <c r="AY390" t="s">
        <v>10195</v>
      </c>
      <c r="AZ390" t="s">
        <v>10196</v>
      </c>
      <c r="BA390" t="s">
        <v>10197</v>
      </c>
      <c r="BB390" t="s">
        <v>10198</v>
      </c>
      <c r="BC390" t="s">
        <v>10199</v>
      </c>
      <c r="BD390" t="s">
        <v>10200</v>
      </c>
      <c r="BE390" t="s">
        <v>10201</v>
      </c>
      <c r="BF390" t="s">
        <v>10202</v>
      </c>
      <c r="BG390" t="s">
        <v>10203</v>
      </c>
      <c r="BH390" t="s">
        <v>10204</v>
      </c>
      <c r="BI390" t="s">
        <v>10205</v>
      </c>
      <c r="BJ390" t="s">
        <v>10206</v>
      </c>
      <c r="BK390" t="s">
        <v>10207</v>
      </c>
      <c r="BL390" t="s">
        <v>10208</v>
      </c>
      <c r="BM390">
        <v>58</v>
      </c>
      <c r="BN390" t="s">
        <v>10209</v>
      </c>
      <c r="BO390" t="s">
        <v>143</v>
      </c>
      <c r="BP390" t="s">
        <v>10210</v>
      </c>
      <c r="BQ390" t="s">
        <v>10211</v>
      </c>
      <c r="BR390">
        <v>282</v>
      </c>
      <c r="BS390">
        <v>368</v>
      </c>
      <c r="BT390">
        <v>426</v>
      </c>
      <c r="BU390">
        <v>718</v>
      </c>
      <c r="BV390">
        <v>243</v>
      </c>
      <c r="BW390">
        <v>188</v>
      </c>
      <c r="BX390">
        <v>400</v>
      </c>
      <c r="BY390">
        <v>423</v>
      </c>
      <c r="BZ390">
        <v>494</v>
      </c>
      <c r="CA390">
        <v>634</v>
      </c>
      <c r="CB390">
        <v>594</v>
      </c>
      <c r="CC390">
        <v>680</v>
      </c>
      <c r="CD390" t="s">
        <v>492</v>
      </c>
      <c r="CE390" t="s">
        <v>204</v>
      </c>
      <c r="CF390" t="s">
        <v>10212</v>
      </c>
      <c r="CG390">
        <v>894</v>
      </c>
    </row>
    <row r="391" spans="1:85" x14ac:dyDescent="0.3">
      <c r="A391">
        <v>129858</v>
      </c>
      <c r="B391">
        <v>308</v>
      </c>
      <c r="C391" s="8">
        <v>1</v>
      </c>
      <c r="D391" t="s">
        <v>13323</v>
      </c>
      <c r="E391">
        <v>51</v>
      </c>
      <c r="F391">
        <v>1</v>
      </c>
      <c r="G391">
        <v>55</v>
      </c>
      <c r="H391">
        <v>55</v>
      </c>
      <c r="I391" s="1">
        <f t="shared" si="40"/>
        <v>1</v>
      </c>
      <c r="J391">
        <v>8</v>
      </c>
      <c r="K391">
        <v>7</v>
      </c>
      <c r="L391" s="2">
        <f t="shared" si="38"/>
        <v>6.875</v>
      </c>
      <c r="M391" s="2">
        <f t="shared" si="39"/>
        <v>7.8571428571428568</v>
      </c>
      <c r="N391" s="2">
        <f t="shared" si="37"/>
        <v>7.3660714285714288</v>
      </c>
      <c r="O391">
        <v>1</v>
      </c>
      <c r="P391">
        <v>0</v>
      </c>
      <c r="Q391">
        <v>2</v>
      </c>
      <c r="R391">
        <v>0</v>
      </c>
      <c r="S391">
        <v>0</v>
      </c>
      <c r="T391">
        <v>1</v>
      </c>
      <c r="U391">
        <v>0</v>
      </c>
      <c r="V391">
        <v>0</v>
      </c>
      <c r="W391">
        <v>0</v>
      </c>
      <c r="X391">
        <v>2</v>
      </c>
      <c r="Y391">
        <v>1</v>
      </c>
      <c r="Z391">
        <v>1</v>
      </c>
      <c r="AA391">
        <v>0</v>
      </c>
      <c r="AB391">
        <v>58</v>
      </c>
      <c r="AC391">
        <v>129</v>
      </c>
      <c r="AD391">
        <v>28.8</v>
      </c>
      <c r="AE391">
        <v>17.2</v>
      </c>
      <c r="AF391">
        <v>38.770000000000003</v>
      </c>
      <c r="AG391" t="s">
        <v>116</v>
      </c>
      <c r="AH391">
        <v>0</v>
      </c>
      <c r="AI391">
        <v>1</v>
      </c>
      <c r="AJ391">
        <v>1</v>
      </c>
      <c r="AK391">
        <v>232</v>
      </c>
      <c r="AL391">
        <v>115</v>
      </c>
      <c r="AM391">
        <v>70</v>
      </c>
      <c r="AN391" t="s">
        <v>7310</v>
      </c>
      <c r="AO391" t="s">
        <v>3276</v>
      </c>
      <c r="AP391" t="s">
        <v>521</v>
      </c>
      <c r="AQ391" t="s">
        <v>10213</v>
      </c>
      <c r="AR391" t="s">
        <v>10214</v>
      </c>
      <c r="AS391" t="s">
        <v>10215</v>
      </c>
      <c r="AT391" t="s">
        <v>10216</v>
      </c>
      <c r="AU391" t="s">
        <v>10217</v>
      </c>
      <c r="AV391" t="s">
        <v>10218</v>
      </c>
      <c r="AW391" t="s">
        <v>10219</v>
      </c>
      <c r="AX391" t="s">
        <v>10220</v>
      </c>
      <c r="AY391" t="s">
        <v>10221</v>
      </c>
      <c r="AZ391" t="s">
        <v>10222</v>
      </c>
      <c r="BA391" t="s">
        <v>10223</v>
      </c>
      <c r="BB391" t="s">
        <v>10224</v>
      </c>
      <c r="BC391" t="s">
        <v>10225</v>
      </c>
      <c r="BD391" t="s">
        <v>10226</v>
      </c>
      <c r="BE391" t="s">
        <v>10227</v>
      </c>
      <c r="BF391" t="s">
        <v>10228</v>
      </c>
      <c r="BG391" t="s">
        <v>10229</v>
      </c>
      <c r="BH391" t="s">
        <v>10230</v>
      </c>
      <c r="BI391" t="s">
        <v>10231</v>
      </c>
      <c r="BJ391" t="s">
        <v>10232</v>
      </c>
      <c r="BK391" t="s">
        <v>10233</v>
      </c>
      <c r="BL391" t="s">
        <v>10234</v>
      </c>
      <c r="BM391">
        <v>96</v>
      </c>
      <c r="BN391" t="s">
        <v>10235</v>
      </c>
      <c r="BO391" t="s">
        <v>10236</v>
      </c>
      <c r="BP391" t="s">
        <v>10237</v>
      </c>
      <c r="BQ391" t="s">
        <v>10238</v>
      </c>
      <c r="BR391">
        <v>180</v>
      </c>
      <c r="BS391">
        <v>230</v>
      </c>
      <c r="BT391">
        <v>326</v>
      </c>
      <c r="BU391">
        <v>654</v>
      </c>
      <c r="BV391">
        <v>127</v>
      </c>
      <c r="BW391">
        <v>179</v>
      </c>
      <c r="BX391">
        <v>281</v>
      </c>
      <c r="BY391">
        <v>253</v>
      </c>
      <c r="BZ391">
        <v>282</v>
      </c>
      <c r="CA391">
        <v>560</v>
      </c>
      <c r="CB391">
        <v>512</v>
      </c>
      <c r="CC391">
        <v>588</v>
      </c>
      <c r="CD391" t="s">
        <v>204</v>
      </c>
      <c r="CE391" t="s">
        <v>349</v>
      </c>
      <c r="CF391" t="s">
        <v>10239</v>
      </c>
      <c r="CG391">
        <v>694</v>
      </c>
    </row>
    <row r="392" spans="1:85" x14ac:dyDescent="0.3">
      <c r="A392">
        <v>130180</v>
      </c>
      <c r="B392">
        <v>311</v>
      </c>
      <c r="C392" s="8">
        <v>1</v>
      </c>
      <c r="D392" t="s">
        <v>13324</v>
      </c>
      <c r="E392">
        <v>62</v>
      </c>
      <c r="F392">
        <v>1</v>
      </c>
      <c r="G392">
        <v>65</v>
      </c>
      <c r="H392">
        <v>77</v>
      </c>
      <c r="I392" s="1">
        <f t="shared" si="40"/>
        <v>0.8441558441558441</v>
      </c>
      <c r="J392">
        <v>7</v>
      </c>
      <c r="K392">
        <v>5</v>
      </c>
      <c r="L392" s="2">
        <f t="shared" si="38"/>
        <v>9.2857142857142865</v>
      </c>
      <c r="M392" s="2">
        <f t="shared" si="39"/>
        <v>13</v>
      </c>
      <c r="N392" s="2">
        <f t="shared" si="37"/>
        <v>11.142857142857142</v>
      </c>
      <c r="O392">
        <v>1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2</v>
      </c>
      <c r="Z392">
        <v>1</v>
      </c>
      <c r="AA392">
        <v>0</v>
      </c>
      <c r="AB392">
        <v>74</v>
      </c>
      <c r="AC392">
        <v>80</v>
      </c>
      <c r="AD392">
        <v>22.5</v>
      </c>
      <c r="AE392">
        <v>20.9</v>
      </c>
      <c r="AF392">
        <v>36</v>
      </c>
      <c r="AG392" t="s">
        <v>351</v>
      </c>
      <c r="AH392">
        <v>0</v>
      </c>
      <c r="AI392">
        <v>1</v>
      </c>
      <c r="AJ392">
        <v>1</v>
      </c>
      <c r="AK392">
        <v>370</v>
      </c>
      <c r="AL392">
        <v>105</v>
      </c>
      <c r="AM392">
        <v>60</v>
      </c>
      <c r="AN392" t="s">
        <v>3168</v>
      </c>
      <c r="AO392" t="s">
        <v>520</v>
      </c>
      <c r="AP392" t="s">
        <v>492</v>
      </c>
      <c r="AQ392" t="s">
        <v>10240</v>
      </c>
      <c r="AR392" t="s">
        <v>10241</v>
      </c>
      <c r="AS392" t="s">
        <v>10242</v>
      </c>
      <c r="AT392" t="s">
        <v>10243</v>
      </c>
      <c r="AU392" t="s">
        <v>10244</v>
      </c>
      <c r="AV392" t="s">
        <v>10245</v>
      </c>
      <c r="AW392" t="s">
        <v>10246</v>
      </c>
      <c r="AX392" t="s">
        <v>10247</v>
      </c>
      <c r="AY392" t="s">
        <v>10248</v>
      </c>
      <c r="AZ392" t="s">
        <v>10249</v>
      </c>
      <c r="BA392" t="s">
        <v>10250</v>
      </c>
      <c r="BB392" t="s">
        <v>10251</v>
      </c>
      <c r="BC392" t="s">
        <v>10252</v>
      </c>
      <c r="BD392" t="s">
        <v>10253</v>
      </c>
      <c r="BE392" t="s">
        <v>10254</v>
      </c>
      <c r="BF392" t="s">
        <v>10255</v>
      </c>
      <c r="BG392" t="s">
        <v>10256</v>
      </c>
      <c r="BH392" t="s">
        <v>10257</v>
      </c>
      <c r="BI392" t="s">
        <v>10258</v>
      </c>
      <c r="BJ392" t="s">
        <v>10259</v>
      </c>
      <c r="BK392" t="s">
        <v>10260</v>
      </c>
      <c r="BL392" t="s">
        <v>10261</v>
      </c>
      <c r="BM392">
        <v>92</v>
      </c>
      <c r="BN392" t="s">
        <v>10262</v>
      </c>
      <c r="BO392" t="s">
        <v>143</v>
      </c>
      <c r="BP392" t="s">
        <v>10263</v>
      </c>
      <c r="BQ392" t="s">
        <v>10264</v>
      </c>
      <c r="BR392">
        <v>390</v>
      </c>
      <c r="BS392">
        <v>426</v>
      </c>
      <c r="BT392">
        <v>518</v>
      </c>
      <c r="BU392">
        <v>818</v>
      </c>
      <c r="BV392">
        <v>328</v>
      </c>
      <c r="BW392">
        <v>272</v>
      </c>
      <c r="BX392">
        <v>459</v>
      </c>
      <c r="BY392">
        <v>497</v>
      </c>
      <c r="BZ392">
        <v>490</v>
      </c>
      <c r="CA392">
        <v>728</v>
      </c>
      <c r="CB392">
        <v>686</v>
      </c>
      <c r="CC392">
        <v>770</v>
      </c>
      <c r="CD392" t="s">
        <v>87</v>
      </c>
      <c r="CE392" t="s">
        <v>349</v>
      </c>
      <c r="CF392" t="s">
        <v>10265</v>
      </c>
      <c r="CG392">
        <v>978</v>
      </c>
    </row>
    <row r="393" spans="1:85" x14ac:dyDescent="0.3">
      <c r="A393">
        <v>130172</v>
      </c>
      <c r="B393">
        <v>312</v>
      </c>
      <c r="C393" s="8">
        <v>1</v>
      </c>
      <c r="D393" t="s">
        <v>13325</v>
      </c>
      <c r="E393">
        <v>43</v>
      </c>
      <c r="F393">
        <v>1</v>
      </c>
      <c r="G393">
        <v>89</v>
      </c>
      <c r="H393">
        <v>50</v>
      </c>
      <c r="I393" s="1">
        <f t="shared" si="40"/>
        <v>1.78</v>
      </c>
      <c r="J393">
        <v>14</v>
      </c>
      <c r="K393">
        <v>15</v>
      </c>
      <c r="L393" s="2">
        <f t="shared" si="38"/>
        <v>6.3571428571428568</v>
      </c>
      <c r="M393" s="2">
        <f t="shared" si="39"/>
        <v>5.9333333333333336</v>
      </c>
      <c r="N393" s="2">
        <f t="shared" si="37"/>
        <v>6.1452380952380956</v>
      </c>
      <c r="O393">
        <v>0</v>
      </c>
      <c r="P393">
        <v>0</v>
      </c>
      <c r="Q393">
        <v>2</v>
      </c>
      <c r="R393">
        <v>0</v>
      </c>
      <c r="S393">
        <v>0</v>
      </c>
      <c r="T393">
        <v>1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60</v>
      </c>
      <c r="AC393">
        <v>85</v>
      </c>
      <c r="AD393">
        <v>29</v>
      </c>
      <c r="AE393">
        <v>23.3</v>
      </c>
      <c r="AF393">
        <v>23.16</v>
      </c>
      <c r="AG393" t="s">
        <v>464</v>
      </c>
      <c r="AH393">
        <v>0</v>
      </c>
      <c r="AI393">
        <v>0</v>
      </c>
      <c r="AJ393">
        <v>0</v>
      </c>
      <c r="AK393">
        <v>152</v>
      </c>
      <c r="AL393">
        <v>130</v>
      </c>
      <c r="AM393">
        <v>80</v>
      </c>
      <c r="AN393" t="s">
        <v>2930</v>
      </c>
      <c r="AO393" t="s">
        <v>957</v>
      </c>
      <c r="AP393" t="s">
        <v>738</v>
      </c>
      <c r="AQ393" t="s">
        <v>10266</v>
      </c>
      <c r="AR393" t="s">
        <v>10267</v>
      </c>
      <c r="AS393" t="s">
        <v>10268</v>
      </c>
      <c r="AT393" t="s">
        <v>10269</v>
      </c>
      <c r="AU393" t="s">
        <v>10270</v>
      </c>
      <c r="AV393" t="s">
        <v>10271</v>
      </c>
      <c r="AW393" t="s">
        <v>10272</v>
      </c>
      <c r="AX393" t="s">
        <v>10273</v>
      </c>
      <c r="AY393" t="s">
        <v>10274</v>
      </c>
      <c r="AZ393" t="s">
        <v>10275</v>
      </c>
      <c r="BA393" t="s">
        <v>10276</v>
      </c>
      <c r="BB393" t="s">
        <v>10277</v>
      </c>
      <c r="BC393" t="s">
        <v>10278</v>
      </c>
      <c r="BD393" t="s">
        <v>10279</v>
      </c>
      <c r="BE393" t="s">
        <v>10280</v>
      </c>
      <c r="BF393" t="s">
        <v>10281</v>
      </c>
      <c r="BG393" t="s">
        <v>10282</v>
      </c>
      <c r="BH393" t="s">
        <v>10283</v>
      </c>
      <c r="BI393" t="s">
        <v>10284</v>
      </c>
      <c r="BJ393" t="s">
        <v>10285</v>
      </c>
      <c r="BK393" t="s">
        <v>10286</v>
      </c>
      <c r="BL393" t="s">
        <v>10287</v>
      </c>
      <c r="BM393">
        <v>104</v>
      </c>
      <c r="BN393" t="s">
        <v>10288</v>
      </c>
      <c r="BO393" t="s">
        <v>143</v>
      </c>
      <c r="BP393" t="s">
        <v>10289</v>
      </c>
      <c r="BQ393" t="s">
        <v>10290</v>
      </c>
      <c r="BR393">
        <v>160</v>
      </c>
      <c r="BS393">
        <v>198</v>
      </c>
      <c r="BT393">
        <v>302</v>
      </c>
      <c r="BU393">
        <v>530</v>
      </c>
      <c r="BV393">
        <v>119</v>
      </c>
      <c r="BW393">
        <v>74</v>
      </c>
      <c r="BX393">
        <v>243</v>
      </c>
      <c r="BY393">
        <v>215</v>
      </c>
      <c r="BZ393">
        <v>392</v>
      </c>
      <c r="CA393">
        <v>448</v>
      </c>
      <c r="CB393">
        <v>408</v>
      </c>
      <c r="CC393">
        <v>490</v>
      </c>
      <c r="CD393" t="s">
        <v>114</v>
      </c>
      <c r="CE393" t="s">
        <v>349</v>
      </c>
      <c r="CF393" t="s">
        <v>10291</v>
      </c>
      <c r="CG393">
        <v>726</v>
      </c>
    </row>
    <row r="394" spans="1:85" x14ac:dyDescent="0.3">
      <c r="A394">
        <v>129880</v>
      </c>
      <c r="B394">
        <v>314</v>
      </c>
      <c r="C394" s="8">
        <v>1</v>
      </c>
      <c r="D394" t="s">
        <v>13326</v>
      </c>
      <c r="E394">
        <v>80</v>
      </c>
      <c r="F394">
        <v>1</v>
      </c>
      <c r="G394">
        <v>92</v>
      </c>
      <c r="H394">
        <v>28</v>
      </c>
      <c r="I394" s="1">
        <f t="shared" si="40"/>
        <v>3.2857142857142856</v>
      </c>
      <c r="J394">
        <v>3.1</v>
      </c>
      <c r="K394">
        <v>2.7</v>
      </c>
      <c r="L394" s="2">
        <f t="shared" si="38"/>
        <v>29.677419354838708</v>
      </c>
      <c r="M394" s="2">
        <f t="shared" si="39"/>
        <v>34.074074074074069</v>
      </c>
      <c r="N394" s="2">
        <f t="shared" si="37"/>
        <v>31.87574671445639</v>
      </c>
      <c r="O394">
        <v>1</v>
      </c>
      <c r="P394">
        <v>1</v>
      </c>
      <c r="Q394">
        <v>3</v>
      </c>
      <c r="R394">
        <v>0</v>
      </c>
      <c r="S394">
        <v>1</v>
      </c>
      <c r="T394">
        <v>1</v>
      </c>
      <c r="U394" s="9">
        <v>0</v>
      </c>
      <c r="V394">
        <v>0</v>
      </c>
      <c r="W394">
        <v>3</v>
      </c>
      <c r="X394">
        <v>1</v>
      </c>
      <c r="Y394">
        <v>0</v>
      </c>
      <c r="Z394">
        <v>1</v>
      </c>
      <c r="AA394">
        <v>0</v>
      </c>
      <c r="AB394">
        <v>30</v>
      </c>
      <c r="AC394">
        <v>115</v>
      </c>
      <c r="AF394">
        <v>40.380000000000003</v>
      </c>
      <c r="AG394" t="s">
        <v>5317</v>
      </c>
      <c r="AH394">
        <v>0</v>
      </c>
      <c r="AI394">
        <v>0</v>
      </c>
      <c r="AJ394">
        <v>1</v>
      </c>
      <c r="AK394">
        <v>95</v>
      </c>
      <c r="AL394">
        <v>95</v>
      </c>
      <c r="AM394">
        <v>55</v>
      </c>
      <c r="AN394" t="s">
        <v>3624</v>
      </c>
      <c r="AO394" t="s">
        <v>2801</v>
      </c>
      <c r="AP394" t="s">
        <v>2958</v>
      </c>
      <c r="AQ394" t="s">
        <v>10292</v>
      </c>
      <c r="AR394" t="s">
        <v>10293</v>
      </c>
      <c r="AS394" t="s">
        <v>10294</v>
      </c>
      <c r="AT394" t="s">
        <v>10295</v>
      </c>
      <c r="AU394" t="s">
        <v>10296</v>
      </c>
      <c r="AV394" t="s">
        <v>10297</v>
      </c>
      <c r="AW394" t="s">
        <v>10298</v>
      </c>
      <c r="AX394" t="s">
        <v>10299</v>
      </c>
      <c r="AY394" t="s">
        <v>10300</v>
      </c>
      <c r="AZ394" t="s">
        <v>10301</v>
      </c>
      <c r="BA394" t="s">
        <v>10302</v>
      </c>
      <c r="BB394" t="s">
        <v>10303</v>
      </c>
      <c r="BC394" t="s">
        <v>10304</v>
      </c>
      <c r="BD394" t="s">
        <v>10305</v>
      </c>
      <c r="BE394" t="s">
        <v>10306</v>
      </c>
      <c r="BF394" t="s">
        <v>10307</v>
      </c>
      <c r="BG394" t="s">
        <v>10308</v>
      </c>
      <c r="BH394" t="s">
        <v>10309</v>
      </c>
      <c r="BI394" t="s">
        <v>10310</v>
      </c>
      <c r="BJ394" t="s">
        <v>10311</v>
      </c>
      <c r="BK394" t="s">
        <v>10312</v>
      </c>
      <c r="BL394" t="s">
        <v>10313</v>
      </c>
      <c r="BM394">
        <v>86</v>
      </c>
      <c r="BN394" t="s">
        <v>10314</v>
      </c>
      <c r="BO394" t="s">
        <v>143</v>
      </c>
      <c r="BP394" t="s">
        <v>10315</v>
      </c>
      <c r="BQ394" t="s">
        <v>10316</v>
      </c>
      <c r="BR394">
        <v>250</v>
      </c>
      <c r="BS394">
        <v>338</v>
      </c>
      <c r="BT394">
        <v>424</v>
      </c>
      <c r="BU394">
        <v>738</v>
      </c>
      <c r="BV394">
        <v>203</v>
      </c>
      <c r="BW394">
        <v>148</v>
      </c>
      <c r="BX394">
        <v>386</v>
      </c>
      <c r="BY394">
        <v>421</v>
      </c>
      <c r="BZ394">
        <v>416</v>
      </c>
      <c r="CA394">
        <v>646</v>
      </c>
      <c r="CB394">
        <v>612</v>
      </c>
      <c r="CC394">
        <v>690</v>
      </c>
      <c r="CD394" t="s">
        <v>925</v>
      </c>
      <c r="CE394" t="s">
        <v>4131</v>
      </c>
      <c r="CF394" t="s">
        <v>10317</v>
      </c>
      <c r="CG394">
        <v>842</v>
      </c>
    </row>
    <row r="395" spans="1:85" x14ac:dyDescent="0.3">
      <c r="A395">
        <v>129999</v>
      </c>
      <c r="B395">
        <v>315</v>
      </c>
      <c r="C395" s="8">
        <v>1</v>
      </c>
      <c r="D395" t="s">
        <v>13327</v>
      </c>
      <c r="E395">
        <v>68</v>
      </c>
      <c r="F395">
        <v>1</v>
      </c>
      <c r="G395">
        <v>97</v>
      </c>
      <c r="H395">
        <v>78</v>
      </c>
      <c r="I395" s="1">
        <f t="shared" si="40"/>
        <v>1.2435897435897436</v>
      </c>
      <c r="J395">
        <v>10</v>
      </c>
      <c r="K395">
        <v>9</v>
      </c>
      <c r="L395" s="2">
        <f t="shared" si="38"/>
        <v>9.6999999999999993</v>
      </c>
      <c r="M395" s="2">
        <f t="shared" si="39"/>
        <v>10.777777777777779</v>
      </c>
      <c r="N395" s="2">
        <f t="shared" si="37"/>
        <v>10.238888888888889</v>
      </c>
      <c r="O395">
        <v>0</v>
      </c>
      <c r="P395">
        <v>0</v>
      </c>
      <c r="Q395">
        <v>2</v>
      </c>
      <c r="R395">
        <v>0</v>
      </c>
      <c r="S395">
        <v>0</v>
      </c>
      <c r="T395">
        <v>1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1</v>
      </c>
      <c r="AA395">
        <v>0</v>
      </c>
      <c r="AB395">
        <v>60</v>
      </c>
      <c r="AC395">
        <v>56</v>
      </c>
      <c r="AD395">
        <v>19</v>
      </c>
      <c r="AF395">
        <v>44.76</v>
      </c>
      <c r="AG395" s="9" t="s">
        <v>1499</v>
      </c>
      <c r="AH395">
        <v>0</v>
      </c>
      <c r="AI395">
        <v>0</v>
      </c>
      <c r="AJ395">
        <v>0</v>
      </c>
      <c r="AK395">
        <v>106</v>
      </c>
      <c r="AL395">
        <v>150</v>
      </c>
      <c r="AM395">
        <v>80</v>
      </c>
      <c r="AN395" t="s">
        <v>437</v>
      </c>
      <c r="AO395" t="s">
        <v>520</v>
      </c>
      <c r="AP395" t="s">
        <v>119</v>
      </c>
      <c r="AQ395" t="s">
        <v>10318</v>
      </c>
      <c r="AR395" t="s">
        <v>10319</v>
      </c>
      <c r="AS395" t="s">
        <v>10320</v>
      </c>
      <c r="AT395" t="s">
        <v>10321</v>
      </c>
      <c r="AU395" t="s">
        <v>10322</v>
      </c>
      <c r="AV395" t="s">
        <v>10323</v>
      </c>
      <c r="AW395" t="s">
        <v>10324</v>
      </c>
      <c r="AX395" t="s">
        <v>10325</v>
      </c>
      <c r="AY395" t="s">
        <v>10326</v>
      </c>
      <c r="AZ395" t="s">
        <v>10327</v>
      </c>
      <c r="BA395" t="s">
        <v>10328</v>
      </c>
      <c r="BB395" t="s">
        <v>10329</v>
      </c>
      <c r="BC395" t="s">
        <v>10330</v>
      </c>
      <c r="BD395" t="s">
        <v>10331</v>
      </c>
      <c r="BE395" t="s">
        <v>10332</v>
      </c>
      <c r="BF395" t="s">
        <v>10333</v>
      </c>
      <c r="BG395" t="s">
        <v>10334</v>
      </c>
      <c r="BH395" t="s">
        <v>10335</v>
      </c>
      <c r="BI395" t="s">
        <v>10336</v>
      </c>
      <c r="BJ395" t="s">
        <v>10337</v>
      </c>
      <c r="BK395" t="s">
        <v>10338</v>
      </c>
      <c r="BL395" t="s">
        <v>10339</v>
      </c>
      <c r="BM395">
        <v>82</v>
      </c>
      <c r="BN395" t="s">
        <v>10340</v>
      </c>
      <c r="BO395" t="s">
        <v>143</v>
      </c>
      <c r="BP395" t="s">
        <v>10341</v>
      </c>
      <c r="BQ395" t="s">
        <v>10342</v>
      </c>
      <c r="BR395">
        <v>274</v>
      </c>
      <c r="BS395">
        <v>314</v>
      </c>
      <c r="BT395">
        <v>396</v>
      </c>
      <c r="BU395">
        <v>718</v>
      </c>
      <c r="BV395">
        <v>243</v>
      </c>
      <c r="BW395">
        <v>194</v>
      </c>
      <c r="BX395">
        <v>349</v>
      </c>
      <c r="BY395">
        <v>395</v>
      </c>
      <c r="BZ395">
        <v>380</v>
      </c>
      <c r="CA395">
        <v>626</v>
      </c>
      <c r="CB395">
        <v>580</v>
      </c>
      <c r="CC395">
        <v>666</v>
      </c>
      <c r="CD395" t="s">
        <v>87</v>
      </c>
      <c r="CE395" t="s">
        <v>410</v>
      </c>
      <c r="CF395" t="s">
        <v>10343</v>
      </c>
      <c r="CG395">
        <v>838</v>
      </c>
    </row>
    <row r="396" spans="1:85" x14ac:dyDescent="0.3">
      <c r="A396">
        <v>130489</v>
      </c>
      <c r="B396">
        <v>316</v>
      </c>
      <c r="C396" s="8">
        <v>1</v>
      </c>
      <c r="D396" t="s">
        <v>13328</v>
      </c>
      <c r="E396">
        <v>65</v>
      </c>
      <c r="F396">
        <v>1</v>
      </c>
      <c r="G396">
        <v>80</v>
      </c>
      <c r="H396">
        <v>95</v>
      </c>
      <c r="I396" s="1">
        <f t="shared" si="40"/>
        <v>0.84210526315789469</v>
      </c>
      <c r="J396">
        <v>11</v>
      </c>
      <c r="K396">
        <v>7</v>
      </c>
      <c r="L396" s="2">
        <f t="shared" si="38"/>
        <v>7.2727272727272725</v>
      </c>
      <c r="M396" s="2">
        <f t="shared" si="39"/>
        <v>11.428571428571429</v>
      </c>
      <c r="N396" s="2">
        <f t="shared" si="37"/>
        <v>9.3506493506493502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1</v>
      </c>
      <c r="Y396">
        <v>0</v>
      </c>
      <c r="Z396">
        <v>0</v>
      </c>
      <c r="AA396">
        <v>0</v>
      </c>
      <c r="AB396">
        <v>66</v>
      </c>
      <c r="AC396">
        <v>98</v>
      </c>
      <c r="AD396">
        <v>20.9</v>
      </c>
      <c r="AE396">
        <v>24</v>
      </c>
      <c r="AF396">
        <v>41.6</v>
      </c>
      <c r="AG396" t="s">
        <v>1254</v>
      </c>
      <c r="AH396">
        <v>0</v>
      </c>
      <c r="AI396">
        <v>0</v>
      </c>
      <c r="AJ396">
        <v>0</v>
      </c>
      <c r="AK396">
        <v>177</v>
      </c>
      <c r="AL396">
        <v>110</v>
      </c>
      <c r="AM396">
        <v>60</v>
      </c>
      <c r="AN396" t="s">
        <v>5028</v>
      </c>
      <c r="AO396" t="s">
        <v>2801</v>
      </c>
      <c r="AP396" t="s">
        <v>738</v>
      </c>
      <c r="AQ396" t="s">
        <v>10344</v>
      </c>
      <c r="AR396" t="s">
        <v>10345</v>
      </c>
      <c r="AS396" t="s">
        <v>143</v>
      </c>
      <c r="AT396" t="s">
        <v>10346</v>
      </c>
      <c r="AU396" t="s">
        <v>10347</v>
      </c>
      <c r="AV396" t="s">
        <v>10348</v>
      </c>
      <c r="AW396" t="s">
        <v>10349</v>
      </c>
      <c r="AX396" t="s">
        <v>10350</v>
      </c>
      <c r="AY396" t="s">
        <v>10351</v>
      </c>
      <c r="AZ396" t="s">
        <v>10352</v>
      </c>
      <c r="BA396" t="s">
        <v>10353</v>
      </c>
      <c r="BB396" t="s">
        <v>10354</v>
      </c>
      <c r="BC396" t="s">
        <v>10355</v>
      </c>
      <c r="BD396" t="s">
        <v>10356</v>
      </c>
      <c r="BE396" t="s">
        <v>10357</v>
      </c>
      <c r="BF396" t="s">
        <v>10358</v>
      </c>
      <c r="BG396" t="s">
        <v>10359</v>
      </c>
      <c r="BH396" t="s">
        <v>10360</v>
      </c>
      <c r="BI396" t="s">
        <v>10361</v>
      </c>
      <c r="BJ396" t="s">
        <v>10362</v>
      </c>
      <c r="BK396" t="s">
        <v>10363</v>
      </c>
      <c r="BL396" t="s">
        <v>10364</v>
      </c>
      <c r="BM396">
        <v>72</v>
      </c>
      <c r="BN396" t="s">
        <v>10365</v>
      </c>
      <c r="BO396" t="s">
        <v>143</v>
      </c>
      <c r="BP396" t="s">
        <v>10366</v>
      </c>
      <c r="BQ396" t="s">
        <v>10367</v>
      </c>
      <c r="BR396">
        <v>280</v>
      </c>
      <c r="BS396">
        <v>318</v>
      </c>
      <c r="BT396">
        <v>390</v>
      </c>
      <c r="BU396">
        <v>694</v>
      </c>
      <c r="BV396">
        <v>235</v>
      </c>
      <c r="BW396">
        <v>186</v>
      </c>
      <c r="BX396">
        <v>357</v>
      </c>
      <c r="BY396">
        <v>332</v>
      </c>
      <c r="BZ396">
        <v>380</v>
      </c>
      <c r="CA396">
        <v>620</v>
      </c>
      <c r="CB396">
        <v>558</v>
      </c>
      <c r="CC396">
        <v>656</v>
      </c>
      <c r="CD396" t="s">
        <v>262</v>
      </c>
      <c r="CE396" t="s">
        <v>119</v>
      </c>
      <c r="CF396" t="s">
        <v>10368</v>
      </c>
      <c r="CG396">
        <v>834</v>
      </c>
    </row>
    <row r="397" spans="1:85" x14ac:dyDescent="0.3">
      <c r="A397">
        <v>130499</v>
      </c>
      <c r="B397">
        <v>317</v>
      </c>
      <c r="C397" s="8">
        <v>1</v>
      </c>
      <c r="D397" t="s">
        <v>13329</v>
      </c>
      <c r="E397">
        <v>74</v>
      </c>
      <c r="F397">
        <v>1</v>
      </c>
      <c r="G397">
        <v>72</v>
      </c>
      <c r="H397">
        <v>62</v>
      </c>
      <c r="I397" s="1">
        <f t="shared" si="40"/>
        <v>1.1612903225806452</v>
      </c>
      <c r="J397">
        <v>11.2</v>
      </c>
      <c r="K397">
        <v>8.9</v>
      </c>
      <c r="L397" s="2">
        <f t="shared" si="38"/>
        <v>6.4285714285714288</v>
      </c>
      <c r="M397" s="2">
        <f t="shared" si="39"/>
        <v>8.0898876404494384</v>
      </c>
      <c r="N397" s="2">
        <f t="shared" si="37"/>
        <v>7.2592295345104336</v>
      </c>
      <c r="O397">
        <v>0</v>
      </c>
      <c r="P397">
        <v>0</v>
      </c>
      <c r="Q397">
        <v>3</v>
      </c>
      <c r="R397">
        <v>0</v>
      </c>
      <c r="S397">
        <v>0</v>
      </c>
      <c r="T397">
        <v>1</v>
      </c>
      <c r="U397">
        <v>1</v>
      </c>
      <c r="V397">
        <v>0</v>
      </c>
      <c r="W397">
        <v>0</v>
      </c>
      <c r="X397">
        <v>0</v>
      </c>
      <c r="Y397">
        <v>0</v>
      </c>
      <c r="Z397">
        <v>1</v>
      </c>
      <c r="AA397">
        <v>0</v>
      </c>
      <c r="AB397">
        <v>66</v>
      </c>
      <c r="AC397">
        <v>100</v>
      </c>
      <c r="AD397">
        <v>22</v>
      </c>
      <c r="AF397">
        <v>40.36</v>
      </c>
      <c r="AG397" t="s">
        <v>84</v>
      </c>
      <c r="AH397">
        <v>0</v>
      </c>
      <c r="AI397">
        <v>0</v>
      </c>
      <c r="AJ397">
        <v>1</v>
      </c>
      <c r="AK397">
        <v>171</v>
      </c>
      <c r="AL397">
        <v>110</v>
      </c>
      <c r="AM397">
        <v>70</v>
      </c>
      <c r="AN397" t="s">
        <v>10369</v>
      </c>
      <c r="AO397" t="s">
        <v>2801</v>
      </c>
      <c r="AP397" t="s">
        <v>87</v>
      </c>
      <c r="AQ397" t="s">
        <v>10370</v>
      </c>
      <c r="AR397" t="s">
        <v>10371</v>
      </c>
      <c r="AS397" t="s">
        <v>10372</v>
      </c>
      <c r="AT397" t="s">
        <v>10373</v>
      </c>
      <c r="AU397" t="s">
        <v>10374</v>
      </c>
      <c r="AV397" t="s">
        <v>10375</v>
      </c>
      <c r="AW397" t="s">
        <v>10376</v>
      </c>
      <c r="AX397" t="s">
        <v>10377</v>
      </c>
      <c r="AY397" t="s">
        <v>10378</v>
      </c>
      <c r="AZ397" t="s">
        <v>10379</v>
      </c>
      <c r="BA397" t="s">
        <v>10380</v>
      </c>
      <c r="BB397" t="s">
        <v>10381</v>
      </c>
      <c r="BC397" t="s">
        <v>10382</v>
      </c>
      <c r="BD397" t="s">
        <v>10383</v>
      </c>
      <c r="BE397" t="s">
        <v>10384</v>
      </c>
      <c r="BF397" t="s">
        <v>10385</v>
      </c>
      <c r="BG397" t="s">
        <v>10386</v>
      </c>
      <c r="BH397" t="s">
        <v>10387</v>
      </c>
      <c r="BI397" t="s">
        <v>10388</v>
      </c>
      <c r="BJ397" t="s">
        <v>10389</v>
      </c>
      <c r="BK397" t="s">
        <v>10390</v>
      </c>
      <c r="BL397" t="s">
        <v>10391</v>
      </c>
      <c r="BM397">
        <v>100</v>
      </c>
      <c r="BN397" t="s">
        <v>10392</v>
      </c>
      <c r="BO397" t="s">
        <v>143</v>
      </c>
      <c r="BP397" t="s">
        <v>10393</v>
      </c>
      <c r="BQ397" t="s">
        <v>10394</v>
      </c>
      <c r="BR397">
        <v>510</v>
      </c>
      <c r="BS397">
        <v>580</v>
      </c>
      <c r="BT397">
        <v>680</v>
      </c>
      <c r="BU397">
        <v>1054</v>
      </c>
      <c r="BV397">
        <v>452</v>
      </c>
      <c r="BW397">
        <v>400</v>
      </c>
      <c r="BX397">
        <v>611</v>
      </c>
      <c r="BY397">
        <v>635</v>
      </c>
      <c r="BZ397">
        <v>896</v>
      </c>
      <c r="CA397">
        <v>970</v>
      </c>
      <c r="CB397">
        <v>934</v>
      </c>
      <c r="CC397">
        <v>1004</v>
      </c>
      <c r="CD397" t="s">
        <v>204</v>
      </c>
      <c r="CE397" t="s">
        <v>204</v>
      </c>
      <c r="CF397" t="s">
        <v>143</v>
      </c>
      <c r="CG397">
        <v>0</v>
      </c>
    </row>
    <row r="398" spans="1:85" x14ac:dyDescent="0.3">
      <c r="A398">
        <v>129891</v>
      </c>
      <c r="B398">
        <v>318</v>
      </c>
      <c r="C398" s="8">
        <v>1</v>
      </c>
      <c r="D398" t="s">
        <v>13330</v>
      </c>
      <c r="E398">
        <v>49</v>
      </c>
      <c r="F398">
        <v>1</v>
      </c>
      <c r="G398">
        <v>65</v>
      </c>
      <c r="H398">
        <v>65</v>
      </c>
      <c r="I398" s="1">
        <f t="shared" si="40"/>
        <v>1</v>
      </c>
      <c r="J398">
        <v>10</v>
      </c>
      <c r="K398">
        <v>8</v>
      </c>
      <c r="L398" s="2">
        <f t="shared" si="38"/>
        <v>6.5</v>
      </c>
      <c r="M398" s="2">
        <f t="shared" si="39"/>
        <v>8.125</v>
      </c>
      <c r="N398" s="2">
        <f t="shared" si="37"/>
        <v>7.3125</v>
      </c>
      <c r="O398">
        <v>0</v>
      </c>
      <c r="P398">
        <v>0</v>
      </c>
      <c r="Q398">
        <v>2</v>
      </c>
      <c r="R398">
        <v>0</v>
      </c>
      <c r="S398">
        <v>0</v>
      </c>
      <c r="T398">
        <v>1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1</v>
      </c>
      <c r="AA398">
        <v>0</v>
      </c>
      <c r="AB398">
        <v>59</v>
      </c>
      <c r="AC398">
        <v>76</v>
      </c>
      <c r="AD398">
        <v>19</v>
      </c>
      <c r="AE398">
        <v>18.2</v>
      </c>
      <c r="AF398">
        <v>30.46</v>
      </c>
      <c r="AG398" t="s">
        <v>464</v>
      </c>
      <c r="AH398">
        <v>0</v>
      </c>
      <c r="AI398">
        <v>0</v>
      </c>
      <c r="AJ398">
        <v>0</v>
      </c>
      <c r="AK398">
        <v>130</v>
      </c>
      <c r="AL398">
        <v>130</v>
      </c>
      <c r="AM398">
        <v>80</v>
      </c>
      <c r="AN398" t="s">
        <v>10395</v>
      </c>
      <c r="AO398" t="s">
        <v>266</v>
      </c>
      <c r="AP398" t="s">
        <v>87</v>
      </c>
      <c r="AQ398" t="s">
        <v>10396</v>
      </c>
      <c r="AR398" t="s">
        <v>10397</v>
      </c>
      <c r="AS398" t="s">
        <v>10398</v>
      </c>
      <c r="AT398" t="s">
        <v>10399</v>
      </c>
      <c r="AU398" t="s">
        <v>10400</v>
      </c>
      <c r="AV398" t="s">
        <v>10401</v>
      </c>
      <c r="AW398" t="s">
        <v>10402</v>
      </c>
      <c r="AX398" t="s">
        <v>10403</v>
      </c>
      <c r="AY398" t="s">
        <v>10404</v>
      </c>
      <c r="AZ398" t="s">
        <v>10405</v>
      </c>
      <c r="BA398" t="s">
        <v>10406</v>
      </c>
      <c r="BB398" t="s">
        <v>10407</v>
      </c>
      <c r="BC398" t="s">
        <v>10408</v>
      </c>
      <c r="BD398" t="s">
        <v>10409</v>
      </c>
      <c r="BE398" t="s">
        <v>10410</v>
      </c>
      <c r="BF398" t="s">
        <v>10411</v>
      </c>
      <c r="BG398" t="s">
        <v>10412</v>
      </c>
      <c r="BH398" t="s">
        <v>10413</v>
      </c>
      <c r="BI398" t="s">
        <v>10414</v>
      </c>
      <c r="BJ398" t="s">
        <v>10415</v>
      </c>
      <c r="BK398" t="s">
        <v>10416</v>
      </c>
      <c r="BL398" t="s">
        <v>10417</v>
      </c>
      <c r="BM398">
        <v>90</v>
      </c>
      <c r="BN398" t="s">
        <v>10418</v>
      </c>
      <c r="BO398" t="s">
        <v>143</v>
      </c>
      <c r="BP398" t="s">
        <v>10419</v>
      </c>
      <c r="BQ398" t="s">
        <v>10420</v>
      </c>
      <c r="BR398">
        <v>176</v>
      </c>
      <c r="BS398">
        <v>224</v>
      </c>
      <c r="BT398">
        <v>314</v>
      </c>
      <c r="BU398">
        <v>556</v>
      </c>
      <c r="BV398">
        <v>133</v>
      </c>
      <c r="BW398">
        <v>82</v>
      </c>
      <c r="BX398">
        <v>257</v>
      </c>
      <c r="BY398">
        <v>285</v>
      </c>
      <c r="BZ398">
        <v>304</v>
      </c>
      <c r="CA398">
        <v>474</v>
      </c>
      <c r="CB398">
        <v>434</v>
      </c>
      <c r="CC398">
        <v>510</v>
      </c>
      <c r="CD398" t="s">
        <v>146</v>
      </c>
      <c r="CE398" t="s">
        <v>146</v>
      </c>
      <c r="CF398" t="s">
        <v>10421</v>
      </c>
      <c r="CG398">
        <v>712</v>
      </c>
    </row>
    <row r="399" spans="1:85" x14ac:dyDescent="0.3">
      <c r="A399">
        <v>129896</v>
      </c>
      <c r="B399">
        <v>319</v>
      </c>
      <c r="C399" s="8">
        <v>1</v>
      </c>
      <c r="D399" t="s">
        <v>13331</v>
      </c>
      <c r="E399">
        <v>42</v>
      </c>
      <c r="F399">
        <v>1</v>
      </c>
      <c r="G399">
        <v>52</v>
      </c>
      <c r="H399">
        <v>52</v>
      </c>
      <c r="I399" s="1">
        <f t="shared" si="40"/>
        <v>1</v>
      </c>
      <c r="J399">
        <v>6</v>
      </c>
      <c r="K399">
        <v>6</v>
      </c>
      <c r="L399" s="2">
        <f t="shared" si="38"/>
        <v>8.6666666666666661</v>
      </c>
      <c r="M399" s="2">
        <f t="shared" si="39"/>
        <v>8.6666666666666661</v>
      </c>
      <c r="N399" s="2">
        <f t="shared" si="37"/>
        <v>8.6666666666666661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1</v>
      </c>
      <c r="AA399">
        <v>0</v>
      </c>
      <c r="AB399">
        <v>68</v>
      </c>
      <c r="AC399">
        <v>91</v>
      </c>
      <c r="AD399">
        <v>21</v>
      </c>
      <c r="AF399">
        <v>32.5</v>
      </c>
      <c r="AG399" t="s">
        <v>84</v>
      </c>
      <c r="AH399">
        <v>0</v>
      </c>
      <c r="AI399">
        <v>0</v>
      </c>
      <c r="AJ399">
        <v>0</v>
      </c>
      <c r="AK399">
        <v>115</v>
      </c>
      <c r="AL399">
        <v>110</v>
      </c>
      <c r="AM399">
        <v>70</v>
      </c>
      <c r="AN399" t="s">
        <v>3893</v>
      </c>
      <c r="AO399" t="s">
        <v>297</v>
      </c>
      <c r="AP399" t="s">
        <v>146</v>
      </c>
      <c r="AQ399" t="s">
        <v>10422</v>
      </c>
      <c r="AR399" t="s">
        <v>10423</v>
      </c>
      <c r="AS399" t="s">
        <v>10424</v>
      </c>
      <c r="AT399" t="s">
        <v>10425</v>
      </c>
      <c r="AU399" t="s">
        <v>10426</v>
      </c>
      <c r="AV399" t="s">
        <v>10427</v>
      </c>
      <c r="AW399" t="s">
        <v>10428</v>
      </c>
      <c r="AX399" t="s">
        <v>10429</v>
      </c>
      <c r="AY399" t="s">
        <v>10430</v>
      </c>
      <c r="AZ399" t="s">
        <v>10431</v>
      </c>
      <c r="BA399" t="s">
        <v>10432</v>
      </c>
      <c r="BB399" t="s">
        <v>10433</v>
      </c>
      <c r="BC399" t="s">
        <v>10434</v>
      </c>
      <c r="BD399" t="s">
        <v>10435</v>
      </c>
      <c r="BE399" t="s">
        <v>10436</v>
      </c>
      <c r="BF399" t="s">
        <v>10437</v>
      </c>
      <c r="BG399" t="s">
        <v>10438</v>
      </c>
      <c r="BH399" t="s">
        <v>10439</v>
      </c>
      <c r="BI399" t="s">
        <v>10440</v>
      </c>
      <c r="BJ399" t="s">
        <v>10441</v>
      </c>
      <c r="BK399" t="s">
        <v>10442</v>
      </c>
      <c r="BL399" t="s">
        <v>10443</v>
      </c>
      <c r="BM399">
        <v>84</v>
      </c>
      <c r="BN399" t="s">
        <v>10444</v>
      </c>
      <c r="BO399" t="s">
        <v>10445</v>
      </c>
      <c r="BP399" t="s">
        <v>10446</v>
      </c>
      <c r="BQ399" t="s">
        <v>10447</v>
      </c>
      <c r="BR399">
        <v>172</v>
      </c>
      <c r="BS399">
        <v>222</v>
      </c>
      <c r="BT399">
        <v>306</v>
      </c>
      <c r="BU399">
        <v>578</v>
      </c>
      <c r="BV399">
        <v>113</v>
      </c>
      <c r="BW399">
        <v>163</v>
      </c>
      <c r="BX399">
        <v>259</v>
      </c>
      <c r="BY399">
        <v>278</v>
      </c>
      <c r="BZ399">
        <v>318</v>
      </c>
      <c r="CA399">
        <v>500</v>
      </c>
      <c r="CB399">
        <v>448</v>
      </c>
      <c r="CC399">
        <v>540</v>
      </c>
      <c r="CD399" t="s">
        <v>237</v>
      </c>
      <c r="CE399" t="s">
        <v>293</v>
      </c>
      <c r="CF399" t="s">
        <v>10448</v>
      </c>
      <c r="CG399">
        <v>734</v>
      </c>
    </row>
    <row r="400" spans="1:85" x14ac:dyDescent="0.3">
      <c r="A400">
        <v>129898</v>
      </c>
      <c r="B400">
        <v>320</v>
      </c>
      <c r="C400" s="8">
        <v>1</v>
      </c>
      <c r="D400" t="s">
        <v>13332</v>
      </c>
      <c r="E400">
        <v>46</v>
      </c>
      <c r="F400">
        <v>1</v>
      </c>
      <c r="G400">
        <v>49</v>
      </c>
      <c r="H400">
        <v>72</v>
      </c>
      <c r="I400" s="1">
        <f t="shared" si="40"/>
        <v>0.68055555555555558</v>
      </c>
      <c r="J400">
        <v>10</v>
      </c>
      <c r="K400">
        <v>7</v>
      </c>
      <c r="L400" s="2">
        <f t="shared" si="38"/>
        <v>4.9000000000000004</v>
      </c>
      <c r="M400" s="2">
        <f t="shared" si="39"/>
        <v>7</v>
      </c>
      <c r="N400" s="2">
        <f t="shared" si="37"/>
        <v>5.95</v>
      </c>
      <c r="O400">
        <v>0</v>
      </c>
      <c r="P400">
        <v>0</v>
      </c>
      <c r="Q400">
        <v>2</v>
      </c>
      <c r="R400">
        <v>0</v>
      </c>
      <c r="S400">
        <v>0</v>
      </c>
      <c r="T400">
        <v>1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1</v>
      </c>
      <c r="AA400">
        <v>0</v>
      </c>
      <c r="AB400">
        <v>64</v>
      </c>
      <c r="AC400">
        <v>97</v>
      </c>
      <c r="AD400">
        <v>16</v>
      </c>
      <c r="AE400">
        <v>15.8</v>
      </c>
      <c r="AF400">
        <v>25.82</v>
      </c>
      <c r="AG400" t="s">
        <v>3194</v>
      </c>
      <c r="AH400">
        <v>0</v>
      </c>
      <c r="AI400">
        <v>0</v>
      </c>
      <c r="AJ400">
        <v>1</v>
      </c>
      <c r="AK400">
        <v>140</v>
      </c>
      <c r="AL400">
        <v>150</v>
      </c>
      <c r="AM400">
        <v>90</v>
      </c>
      <c r="AN400" t="s">
        <v>7737</v>
      </c>
      <c r="AO400" t="s">
        <v>86</v>
      </c>
      <c r="AP400" t="s">
        <v>151</v>
      </c>
      <c r="AQ400" t="s">
        <v>10449</v>
      </c>
      <c r="AR400" t="s">
        <v>10450</v>
      </c>
      <c r="AS400" t="s">
        <v>10451</v>
      </c>
      <c r="AT400" t="s">
        <v>10452</v>
      </c>
      <c r="AU400" t="s">
        <v>10453</v>
      </c>
      <c r="AV400" t="s">
        <v>10454</v>
      </c>
      <c r="AW400" t="s">
        <v>10455</v>
      </c>
      <c r="AX400" t="s">
        <v>10456</v>
      </c>
      <c r="AY400" t="s">
        <v>10457</v>
      </c>
      <c r="AZ400" t="s">
        <v>10458</v>
      </c>
      <c r="BA400" t="s">
        <v>10459</v>
      </c>
      <c r="BB400" t="s">
        <v>10460</v>
      </c>
      <c r="BC400" t="s">
        <v>10461</v>
      </c>
      <c r="BD400" t="s">
        <v>10462</v>
      </c>
      <c r="BE400" t="s">
        <v>10463</v>
      </c>
      <c r="BF400" t="s">
        <v>10464</v>
      </c>
      <c r="BG400" t="s">
        <v>10465</v>
      </c>
      <c r="BH400" t="s">
        <v>10466</v>
      </c>
      <c r="BI400" t="s">
        <v>10467</v>
      </c>
      <c r="BJ400" t="s">
        <v>10468</v>
      </c>
      <c r="BK400" t="s">
        <v>10469</v>
      </c>
      <c r="BL400" t="s">
        <v>10470</v>
      </c>
      <c r="BM400">
        <v>96</v>
      </c>
      <c r="BN400" t="s">
        <v>10471</v>
      </c>
      <c r="BO400" t="s">
        <v>143</v>
      </c>
      <c r="BP400" t="s">
        <v>10472</v>
      </c>
      <c r="BQ400" t="s">
        <v>10473</v>
      </c>
      <c r="BR400">
        <v>162</v>
      </c>
      <c r="BS400">
        <v>202</v>
      </c>
      <c r="BT400">
        <v>298</v>
      </c>
      <c r="BU400">
        <v>570</v>
      </c>
      <c r="BV400">
        <v>123</v>
      </c>
      <c r="BW400">
        <v>72</v>
      </c>
      <c r="BX400">
        <v>239</v>
      </c>
      <c r="BY400">
        <v>263</v>
      </c>
      <c r="BZ400">
        <v>288</v>
      </c>
      <c r="CA400">
        <v>486</v>
      </c>
      <c r="CB400">
        <v>436</v>
      </c>
      <c r="CC400">
        <v>528</v>
      </c>
      <c r="CD400" t="s">
        <v>119</v>
      </c>
      <c r="CE400" t="s">
        <v>119</v>
      </c>
      <c r="CF400" t="s">
        <v>10474</v>
      </c>
      <c r="CG400">
        <v>672</v>
      </c>
    </row>
    <row r="401" spans="1:85" x14ac:dyDescent="0.3">
      <c r="A401">
        <v>130187</v>
      </c>
      <c r="B401">
        <v>321</v>
      </c>
      <c r="C401" s="8">
        <v>1</v>
      </c>
      <c r="D401" t="s">
        <v>13333</v>
      </c>
      <c r="E401">
        <v>64</v>
      </c>
      <c r="F401">
        <v>1</v>
      </c>
      <c r="G401">
        <v>88</v>
      </c>
      <c r="J401">
        <v>9</v>
      </c>
      <c r="K401">
        <v>5</v>
      </c>
      <c r="L401" s="2">
        <f t="shared" si="38"/>
        <v>9.7777777777777786</v>
      </c>
      <c r="M401" s="2">
        <f t="shared" si="39"/>
        <v>17.600000000000001</v>
      </c>
      <c r="N401" s="2">
        <f t="shared" si="37"/>
        <v>13.68888888888889</v>
      </c>
      <c r="O401">
        <v>1</v>
      </c>
      <c r="P401">
        <v>0</v>
      </c>
      <c r="Q401">
        <v>3</v>
      </c>
      <c r="R401">
        <v>1</v>
      </c>
      <c r="S401">
        <v>1</v>
      </c>
      <c r="T401">
        <v>1</v>
      </c>
      <c r="U401">
        <v>0</v>
      </c>
      <c r="V401">
        <v>0</v>
      </c>
      <c r="W401">
        <v>3</v>
      </c>
      <c r="X401">
        <v>0</v>
      </c>
      <c r="Y401">
        <v>0</v>
      </c>
      <c r="Z401">
        <v>1</v>
      </c>
      <c r="AA401">
        <v>0</v>
      </c>
      <c r="AB401">
        <v>41</v>
      </c>
      <c r="AC401">
        <v>133</v>
      </c>
      <c r="AD401">
        <v>7.2</v>
      </c>
      <c r="AF401">
        <v>39.200000000000003</v>
      </c>
      <c r="AG401" t="s">
        <v>464</v>
      </c>
      <c r="AH401">
        <v>0</v>
      </c>
      <c r="AI401">
        <v>0</v>
      </c>
      <c r="AJ401">
        <v>1</v>
      </c>
      <c r="AK401">
        <v>135</v>
      </c>
      <c r="AL401">
        <v>130</v>
      </c>
      <c r="AM401">
        <v>80</v>
      </c>
      <c r="AN401" t="s">
        <v>10475</v>
      </c>
      <c r="AO401" t="s">
        <v>790</v>
      </c>
      <c r="AP401" t="s">
        <v>119</v>
      </c>
      <c r="AQ401" t="s">
        <v>10476</v>
      </c>
      <c r="AR401" t="s">
        <v>10477</v>
      </c>
      <c r="AS401" t="s">
        <v>10478</v>
      </c>
      <c r="AT401" t="s">
        <v>10479</v>
      </c>
      <c r="AU401" t="s">
        <v>10480</v>
      </c>
      <c r="AV401" t="s">
        <v>10481</v>
      </c>
      <c r="AW401" t="s">
        <v>10482</v>
      </c>
      <c r="AX401" t="s">
        <v>10483</v>
      </c>
      <c r="AY401" t="s">
        <v>10484</v>
      </c>
      <c r="AZ401" t="s">
        <v>10485</v>
      </c>
      <c r="BA401" t="s">
        <v>10486</v>
      </c>
      <c r="BB401" t="s">
        <v>10487</v>
      </c>
      <c r="BC401" t="s">
        <v>10488</v>
      </c>
      <c r="BD401" t="s">
        <v>10489</v>
      </c>
      <c r="BE401" t="s">
        <v>10490</v>
      </c>
      <c r="BF401" t="s">
        <v>10491</v>
      </c>
      <c r="BG401" t="s">
        <v>10492</v>
      </c>
      <c r="BH401" t="s">
        <v>10493</v>
      </c>
      <c r="BI401" t="s">
        <v>10494</v>
      </c>
      <c r="BJ401" t="s">
        <v>10495</v>
      </c>
      <c r="BK401" t="s">
        <v>10496</v>
      </c>
      <c r="BL401" t="s">
        <v>10497</v>
      </c>
      <c r="BM401">
        <v>102</v>
      </c>
      <c r="BN401" t="s">
        <v>143</v>
      </c>
      <c r="BO401" t="s">
        <v>143</v>
      </c>
      <c r="BP401" t="s">
        <v>10498</v>
      </c>
      <c r="BQ401" t="s">
        <v>10499</v>
      </c>
      <c r="BR401">
        <v>0</v>
      </c>
      <c r="BS401">
        <v>200</v>
      </c>
      <c r="BT401">
        <v>302</v>
      </c>
      <c r="BU401">
        <v>496</v>
      </c>
      <c r="BV401">
        <v>0</v>
      </c>
      <c r="BW401">
        <v>0</v>
      </c>
      <c r="BX401">
        <v>235</v>
      </c>
      <c r="BY401">
        <v>261</v>
      </c>
      <c r="BZ401">
        <v>306</v>
      </c>
      <c r="CA401">
        <v>432</v>
      </c>
      <c r="CB401">
        <v>396</v>
      </c>
      <c r="CC401">
        <v>468</v>
      </c>
      <c r="CD401" t="s">
        <v>146</v>
      </c>
      <c r="CE401" t="s">
        <v>204</v>
      </c>
      <c r="CF401" t="s">
        <v>143</v>
      </c>
      <c r="CG401">
        <v>0</v>
      </c>
    </row>
    <row r="402" spans="1:85" x14ac:dyDescent="0.3">
      <c r="A402">
        <v>130621</v>
      </c>
      <c r="B402">
        <v>324</v>
      </c>
      <c r="C402" s="8">
        <v>1</v>
      </c>
      <c r="D402" t="s">
        <v>13334</v>
      </c>
      <c r="E402">
        <v>78</v>
      </c>
      <c r="F402">
        <v>1</v>
      </c>
      <c r="G402">
        <v>37</v>
      </c>
      <c r="H402">
        <v>40</v>
      </c>
      <c r="I402" s="1">
        <f>G402/H402</f>
        <v>0.92500000000000004</v>
      </c>
      <c r="J402">
        <v>9</v>
      </c>
      <c r="K402">
        <v>6</v>
      </c>
      <c r="L402" s="2">
        <f t="shared" si="38"/>
        <v>4.1111111111111107</v>
      </c>
      <c r="M402" s="2">
        <f t="shared" si="39"/>
        <v>6.166666666666667</v>
      </c>
      <c r="N402" s="2">
        <f t="shared" si="37"/>
        <v>5.1388888888888893</v>
      </c>
      <c r="O402">
        <v>1</v>
      </c>
      <c r="P402">
        <v>0</v>
      </c>
      <c r="Q402">
        <v>2</v>
      </c>
      <c r="R402">
        <v>0</v>
      </c>
      <c r="S402">
        <v>1</v>
      </c>
      <c r="T402">
        <v>1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1</v>
      </c>
      <c r="AA402">
        <v>0</v>
      </c>
      <c r="AB402">
        <v>62</v>
      </c>
      <c r="AC402">
        <v>166</v>
      </c>
      <c r="AD402">
        <v>16</v>
      </c>
      <c r="AF402">
        <v>42.47</v>
      </c>
      <c r="AG402" t="s">
        <v>494</v>
      </c>
      <c r="AH402">
        <v>0</v>
      </c>
      <c r="AI402">
        <v>0</v>
      </c>
      <c r="AJ402">
        <v>1</v>
      </c>
      <c r="AK402">
        <v>140</v>
      </c>
      <c r="AL402">
        <v>120</v>
      </c>
      <c r="AM402">
        <v>70</v>
      </c>
      <c r="AN402" t="s">
        <v>10500</v>
      </c>
      <c r="AO402" t="s">
        <v>7618</v>
      </c>
      <c r="AP402" t="s">
        <v>146</v>
      </c>
      <c r="AQ402" t="s">
        <v>10501</v>
      </c>
      <c r="AR402" t="s">
        <v>10502</v>
      </c>
      <c r="AS402" t="s">
        <v>10503</v>
      </c>
      <c r="AT402" t="s">
        <v>10504</v>
      </c>
      <c r="AU402" t="s">
        <v>10505</v>
      </c>
      <c r="AV402" t="s">
        <v>10506</v>
      </c>
      <c r="AW402" t="s">
        <v>10507</v>
      </c>
      <c r="AX402" t="s">
        <v>10508</v>
      </c>
      <c r="AY402" t="s">
        <v>10509</v>
      </c>
      <c r="AZ402" t="s">
        <v>10510</v>
      </c>
      <c r="BA402" t="s">
        <v>10511</v>
      </c>
      <c r="BB402" t="s">
        <v>10512</v>
      </c>
      <c r="BC402" t="s">
        <v>10513</v>
      </c>
      <c r="BD402" t="s">
        <v>10514</v>
      </c>
      <c r="BE402" t="s">
        <v>10515</v>
      </c>
      <c r="BF402" t="s">
        <v>10516</v>
      </c>
      <c r="BG402" t="s">
        <v>10517</v>
      </c>
      <c r="BH402" t="s">
        <v>10518</v>
      </c>
      <c r="BI402" t="s">
        <v>10519</v>
      </c>
      <c r="BJ402" t="s">
        <v>10520</v>
      </c>
      <c r="BK402" t="s">
        <v>10521</v>
      </c>
      <c r="BL402" t="s">
        <v>10522</v>
      </c>
      <c r="BM402">
        <v>72</v>
      </c>
      <c r="BN402" t="s">
        <v>10523</v>
      </c>
      <c r="BO402" t="s">
        <v>143</v>
      </c>
      <c r="BP402" t="s">
        <v>10524</v>
      </c>
      <c r="BQ402" t="s">
        <v>10525</v>
      </c>
      <c r="BR402">
        <v>372</v>
      </c>
      <c r="BS402">
        <v>474</v>
      </c>
      <c r="BT402">
        <v>546</v>
      </c>
      <c r="BU402">
        <v>968</v>
      </c>
      <c r="BV402">
        <v>329</v>
      </c>
      <c r="BW402">
        <v>228</v>
      </c>
      <c r="BX402">
        <v>507</v>
      </c>
      <c r="BY402">
        <v>545</v>
      </c>
      <c r="BZ402">
        <v>586</v>
      </c>
      <c r="CA402">
        <v>846</v>
      </c>
      <c r="CB402">
        <v>758</v>
      </c>
      <c r="CC402">
        <v>930</v>
      </c>
      <c r="CD402" t="s">
        <v>349</v>
      </c>
      <c r="CE402" t="s">
        <v>349</v>
      </c>
      <c r="CF402" t="s">
        <v>10526</v>
      </c>
      <c r="CG402">
        <v>1092</v>
      </c>
    </row>
    <row r="403" spans="1:85" x14ac:dyDescent="0.3">
      <c r="A403">
        <v>129901</v>
      </c>
      <c r="B403">
        <v>325</v>
      </c>
      <c r="C403" s="8">
        <v>1</v>
      </c>
      <c r="D403" t="s">
        <v>13335</v>
      </c>
      <c r="E403">
        <v>71</v>
      </c>
      <c r="F403">
        <v>1</v>
      </c>
      <c r="G403">
        <v>76</v>
      </c>
      <c r="J403">
        <v>16</v>
      </c>
      <c r="K403">
        <v>12</v>
      </c>
      <c r="L403" s="2">
        <f t="shared" si="38"/>
        <v>4.75</v>
      </c>
      <c r="M403" s="2">
        <f t="shared" si="39"/>
        <v>6.333333333333333</v>
      </c>
      <c r="N403" s="2">
        <f t="shared" si="37"/>
        <v>5.5416666666666661</v>
      </c>
      <c r="O403">
        <v>0</v>
      </c>
      <c r="P403">
        <v>0</v>
      </c>
      <c r="Q403">
        <v>2</v>
      </c>
      <c r="R403">
        <v>1</v>
      </c>
      <c r="S403">
        <v>0</v>
      </c>
      <c r="T403">
        <v>1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1</v>
      </c>
      <c r="AA403">
        <v>0</v>
      </c>
      <c r="AB403">
        <v>66</v>
      </c>
      <c r="AC403">
        <v>91</v>
      </c>
      <c r="AD403">
        <v>8</v>
      </c>
      <c r="AF403">
        <v>45.89</v>
      </c>
      <c r="AG403" t="s">
        <v>84</v>
      </c>
      <c r="AH403">
        <v>0</v>
      </c>
      <c r="AI403">
        <v>1</v>
      </c>
      <c r="AJ403">
        <v>1</v>
      </c>
      <c r="AK403">
        <v>150</v>
      </c>
      <c r="AL403">
        <v>110</v>
      </c>
      <c r="AM403">
        <v>70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 t="s">
        <v>143</v>
      </c>
      <c r="CF403">
        <v>0</v>
      </c>
      <c r="CG403">
        <v>0</v>
      </c>
    </row>
    <row r="404" spans="1:85" x14ac:dyDescent="0.3">
      <c r="A404">
        <v>130025</v>
      </c>
      <c r="B404">
        <v>326</v>
      </c>
      <c r="C404" s="8">
        <v>1</v>
      </c>
      <c r="D404" t="s">
        <v>13336</v>
      </c>
      <c r="E404">
        <v>37</v>
      </c>
      <c r="F404">
        <v>1</v>
      </c>
      <c r="G404">
        <v>70</v>
      </c>
      <c r="H404">
        <v>50</v>
      </c>
      <c r="I404" s="1">
        <f t="shared" ref="I404:I435" si="41">G404/H404</f>
        <v>1.4</v>
      </c>
      <c r="J404">
        <v>7</v>
      </c>
      <c r="K404">
        <v>6</v>
      </c>
      <c r="L404" s="2">
        <f t="shared" si="38"/>
        <v>10</v>
      </c>
      <c r="M404" s="2">
        <f t="shared" si="39"/>
        <v>11.666666666666666</v>
      </c>
      <c r="N404" s="2">
        <f t="shared" si="37"/>
        <v>10.833333333333332</v>
      </c>
      <c r="O404">
        <v>1</v>
      </c>
      <c r="P404">
        <v>0</v>
      </c>
      <c r="Q404">
        <v>2</v>
      </c>
      <c r="R404">
        <v>0</v>
      </c>
      <c r="S404">
        <v>0</v>
      </c>
      <c r="T404">
        <v>1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1</v>
      </c>
      <c r="AA404">
        <v>0</v>
      </c>
      <c r="AB404">
        <v>70</v>
      </c>
      <c r="AC404">
        <v>134</v>
      </c>
      <c r="AD404">
        <v>15</v>
      </c>
      <c r="AF404">
        <v>54.31</v>
      </c>
      <c r="AG404" t="s">
        <v>1499</v>
      </c>
      <c r="AH404">
        <v>0</v>
      </c>
      <c r="AI404">
        <v>1</v>
      </c>
      <c r="AJ404">
        <v>1</v>
      </c>
      <c r="AK404">
        <v>100</v>
      </c>
      <c r="AL404">
        <v>150</v>
      </c>
      <c r="AM404">
        <v>80</v>
      </c>
      <c r="AN404" t="s">
        <v>9828</v>
      </c>
      <c r="AO404" t="s">
        <v>297</v>
      </c>
      <c r="AP404" t="s">
        <v>521</v>
      </c>
      <c r="AQ404" t="s">
        <v>10527</v>
      </c>
      <c r="AR404" t="s">
        <v>10528</v>
      </c>
      <c r="AS404" t="s">
        <v>10529</v>
      </c>
      <c r="AT404" t="s">
        <v>10530</v>
      </c>
      <c r="AU404" t="s">
        <v>10531</v>
      </c>
      <c r="AV404" t="s">
        <v>10532</v>
      </c>
      <c r="AW404" t="s">
        <v>10533</v>
      </c>
      <c r="AX404" t="s">
        <v>10534</v>
      </c>
      <c r="AY404" t="s">
        <v>10535</v>
      </c>
      <c r="AZ404" t="s">
        <v>10536</v>
      </c>
      <c r="BA404" t="s">
        <v>10537</v>
      </c>
      <c r="BB404" t="s">
        <v>10538</v>
      </c>
      <c r="BC404" t="s">
        <v>10539</v>
      </c>
      <c r="BD404" t="s">
        <v>10540</v>
      </c>
      <c r="BE404" t="s">
        <v>10541</v>
      </c>
      <c r="BF404" t="s">
        <v>10542</v>
      </c>
      <c r="BG404" t="s">
        <v>10543</v>
      </c>
      <c r="BH404" t="s">
        <v>10544</v>
      </c>
      <c r="BI404" t="s">
        <v>10545</v>
      </c>
      <c r="BJ404" t="s">
        <v>10546</v>
      </c>
      <c r="BK404" t="s">
        <v>10547</v>
      </c>
      <c r="BL404" t="s">
        <v>10548</v>
      </c>
      <c r="BM404">
        <v>92</v>
      </c>
      <c r="BN404" t="s">
        <v>10549</v>
      </c>
      <c r="BO404" t="s">
        <v>10550</v>
      </c>
      <c r="BP404" t="s">
        <v>10551</v>
      </c>
      <c r="BQ404" t="s">
        <v>10552</v>
      </c>
      <c r="BR404">
        <v>162</v>
      </c>
      <c r="BS404">
        <v>208</v>
      </c>
      <c r="BT404">
        <v>300</v>
      </c>
      <c r="BU404">
        <v>578</v>
      </c>
      <c r="BV404">
        <v>106</v>
      </c>
      <c r="BW404">
        <v>161</v>
      </c>
      <c r="BX404">
        <v>257</v>
      </c>
      <c r="BY404">
        <v>297</v>
      </c>
      <c r="BZ404">
        <v>280</v>
      </c>
      <c r="CA404">
        <v>492</v>
      </c>
      <c r="CB404">
        <v>456</v>
      </c>
      <c r="CC404">
        <v>530</v>
      </c>
      <c r="CD404" t="s">
        <v>349</v>
      </c>
      <c r="CE404" t="s">
        <v>410</v>
      </c>
      <c r="CF404" t="s">
        <v>10553</v>
      </c>
      <c r="CG404">
        <v>710</v>
      </c>
    </row>
    <row r="405" spans="1:85" x14ac:dyDescent="0.3">
      <c r="A405">
        <v>130021</v>
      </c>
      <c r="B405">
        <v>328</v>
      </c>
      <c r="C405" s="8">
        <v>1</v>
      </c>
      <c r="D405" t="s">
        <v>13337</v>
      </c>
      <c r="E405">
        <v>34</v>
      </c>
      <c r="F405">
        <v>1</v>
      </c>
      <c r="G405">
        <v>94</v>
      </c>
      <c r="H405">
        <v>52</v>
      </c>
      <c r="I405" s="1">
        <f t="shared" si="41"/>
        <v>1.8076923076923077</v>
      </c>
      <c r="J405">
        <v>16</v>
      </c>
      <c r="K405">
        <v>12</v>
      </c>
      <c r="L405" s="2">
        <f t="shared" si="38"/>
        <v>5.875</v>
      </c>
      <c r="M405" s="2">
        <f t="shared" si="39"/>
        <v>7.833333333333333</v>
      </c>
      <c r="N405" s="2">
        <f t="shared" si="37"/>
        <v>6.8541666666666661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1</v>
      </c>
      <c r="AA405">
        <v>0</v>
      </c>
      <c r="AB405">
        <v>58</v>
      </c>
      <c r="AC405">
        <v>132</v>
      </c>
      <c r="AD405">
        <v>17.600000000000001</v>
      </c>
      <c r="AE405">
        <v>15.5</v>
      </c>
      <c r="AF405">
        <v>31.82</v>
      </c>
      <c r="AG405" t="s">
        <v>1254</v>
      </c>
      <c r="AH405">
        <v>0</v>
      </c>
      <c r="AI405">
        <v>1</v>
      </c>
      <c r="AJ405">
        <v>0</v>
      </c>
      <c r="AK405">
        <v>145</v>
      </c>
      <c r="AL405">
        <v>110</v>
      </c>
      <c r="AM405">
        <v>60</v>
      </c>
      <c r="AN405" t="s">
        <v>10554</v>
      </c>
      <c r="AO405" t="s">
        <v>266</v>
      </c>
      <c r="AP405" t="s">
        <v>815</v>
      </c>
      <c r="AQ405" t="s">
        <v>10555</v>
      </c>
      <c r="AR405" t="s">
        <v>10556</v>
      </c>
      <c r="AS405" t="s">
        <v>10557</v>
      </c>
      <c r="AT405" t="s">
        <v>10558</v>
      </c>
      <c r="AU405" t="s">
        <v>10559</v>
      </c>
      <c r="AV405" t="s">
        <v>10560</v>
      </c>
      <c r="AW405" t="s">
        <v>10561</v>
      </c>
      <c r="AX405" t="s">
        <v>10562</v>
      </c>
      <c r="AY405" t="s">
        <v>10563</v>
      </c>
      <c r="AZ405" t="s">
        <v>10564</v>
      </c>
      <c r="BA405" t="s">
        <v>10565</v>
      </c>
      <c r="BB405" t="s">
        <v>10566</v>
      </c>
      <c r="BC405" t="s">
        <v>10567</v>
      </c>
      <c r="BD405" t="s">
        <v>10568</v>
      </c>
      <c r="BE405" t="s">
        <v>10569</v>
      </c>
      <c r="BF405" t="s">
        <v>10570</v>
      </c>
      <c r="BG405" t="s">
        <v>10571</v>
      </c>
      <c r="BH405" t="s">
        <v>10572</v>
      </c>
      <c r="BI405" t="s">
        <v>10573</v>
      </c>
      <c r="BJ405" t="s">
        <v>10574</v>
      </c>
      <c r="BK405" t="s">
        <v>10575</v>
      </c>
      <c r="BL405" t="s">
        <v>10576</v>
      </c>
      <c r="BM405">
        <v>90</v>
      </c>
      <c r="BN405" t="s">
        <v>10577</v>
      </c>
      <c r="BO405" t="s">
        <v>143</v>
      </c>
      <c r="BP405" t="s">
        <v>10578</v>
      </c>
      <c r="BQ405" t="s">
        <v>10579</v>
      </c>
      <c r="BR405">
        <v>244</v>
      </c>
      <c r="BS405">
        <v>282</v>
      </c>
      <c r="BT405">
        <v>372</v>
      </c>
      <c r="BU405">
        <v>656</v>
      </c>
      <c r="BV405">
        <v>192</v>
      </c>
      <c r="BW405">
        <v>142</v>
      </c>
      <c r="BX405">
        <v>309</v>
      </c>
      <c r="BY405">
        <v>336</v>
      </c>
      <c r="BZ405">
        <v>398</v>
      </c>
      <c r="CA405">
        <v>568</v>
      </c>
      <c r="CB405">
        <v>526</v>
      </c>
      <c r="CC405">
        <v>608</v>
      </c>
      <c r="CD405" t="s">
        <v>119</v>
      </c>
      <c r="CE405" t="s">
        <v>204</v>
      </c>
      <c r="CF405" t="s">
        <v>10580</v>
      </c>
      <c r="CG405">
        <v>778</v>
      </c>
    </row>
    <row r="406" spans="1:85" x14ac:dyDescent="0.3">
      <c r="A406">
        <v>130146</v>
      </c>
      <c r="B406">
        <v>329</v>
      </c>
      <c r="C406" s="8">
        <v>1</v>
      </c>
      <c r="D406" t="s">
        <v>13338</v>
      </c>
      <c r="E406">
        <v>49</v>
      </c>
      <c r="F406">
        <v>1</v>
      </c>
      <c r="G406">
        <v>74</v>
      </c>
      <c r="H406">
        <v>63</v>
      </c>
      <c r="I406" s="1">
        <f t="shared" si="41"/>
        <v>1.1746031746031746</v>
      </c>
      <c r="J406">
        <v>13</v>
      </c>
      <c r="K406">
        <v>11</v>
      </c>
      <c r="L406" s="2">
        <f t="shared" si="38"/>
        <v>5.6923076923076925</v>
      </c>
      <c r="M406" s="2">
        <f t="shared" si="39"/>
        <v>6.7272727272727275</v>
      </c>
      <c r="N406" s="2">
        <f t="shared" si="37"/>
        <v>6.20979020979021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1</v>
      </c>
      <c r="AA406">
        <v>0</v>
      </c>
      <c r="AB406">
        <v>66</v>
      </c>
      <c r="AC406">
        <v>87</v>
      </c>
      <c r="AD406">
        <v>18.5</v>
      </c>
      <c r="AE406">
        <v>20.5</v>
      </c>
      <c r="AF406">
        <v>25.13</v>
      </c>
      <c r="AG406" t="s">
        <v>295</v>
      </c>
      <c r="AH406">
        <v>0</v>
      </c>
      <c r="AI406">
        <v>0</v>
      </c>
      <c r="AJ406">
        <v>1</v>
      </c>
      <c r="AK406">
        <v>120</v>
      </c>
      <c r="AL406">
        <v>120</v>
      </c>
      <c r="AM406">
        <v>80</v>
      </c>
      <c r="AN406" t="s">
        <v>149</v>
      </c>
      <c r="AO406" t="s">
        <v>118</v>
      </c>
      <c r="AP406" t="s">
        <v>87</v>
      </c>
      <c r="AQ406" t="s">
        <v>10581</v>
      </c>
      <c r="AR406" t="s">
        <v>10582</v>
      </c>
      <c r="AS406" t="s">
        <v>10583</v>
      </c>
      <c r="AT406" t="s">
        <v>10584</v>
      </c>
      <c r="AU406" t="s">
        <v>10585</v>
      </c>
      <c r="AV406" t="s">
        <v>10586</v>
      </c>
      <c r="AW406" t="s">
        <v>10587</v>
      </c>
      <c r="AX406" t="s">
        <v>10588</v>
      </c>
      <c r="AY406" t="s">
        <v>10589</v>
      </c>
      <c r="AZ406" t="s">
        <v>10590</v>
      </c>
      <c r="BA406" t="s">
        <v>10591</v>
      </c>
      <c r="BB406" t="s">
        <v>10592</v>
      </c>
      <c r="BC406" t="s">
        <v>10593</v>
      </c>
      <c r="BD406" t="s">
        <v>10594</v>
      </c>
      <c r="BE406" t="s">
        <v>10595</v>
      </c>
      <c r="BF406" t="s">
        <v>10596</v>
      </c>
      <c r="BG406" t="s">
        <v>10597</v>
      </c>
      <c r="BH406" t="s">
        <v>10598</v>
      </c>
      <c r="BI406" t="s">
        <v>10599</v>
      </c>
      <c r="BJ406" t="s">
        <v>10600</v>
      </c>
      <c r="BK406" t="s">
        <v>10601</v>
      </c>
      <c r="BL406" t="s">
        <v>10602</v>
      </c>
      <c r="BM406">
        <v>58</v>
      </c>
      <c r="BN406" t="s">
        <v>10603</v>
      </c>
      <c r="BO406" t="s">
        <v>10604</v>
      </c>
      <c r="BP406" t="s">
        <v>10605</v>
      </c>
      <c r="BQ406" t="s">
        <v>10606</v>
      </c>
      <c r="BR406">
        <v>308</v>
      </c>
      <c r="BS406">
        <v>354</v>
      </c>
      <c r="BT406">
        <v>412</v>
      </c>
      <c r="BU406">
        <v>734</v>
      </c>
      <c r="BV406">
        <v>255</v>
      </c>
      <c r="BW406">
        <v>303</v>
      </c>
      <c r="BX406">
        <v>389</v>
      </c>
      <c r="BY406">
        <v>367</v>
      </c>
      <c r="BZ406">
        <v>430</v>
      </c>
      <c r="CA406">
        <v>640</v>
      </c>
      <c r="CB406">
        <v>598</v>
      </c>
      <c r="CC406">
        <v>678</v>
      </c>
      <c r="CD406" t="s">
        <v>151</v>
      </c>
      <c r="CE406" t="s">
        <v>738</v>
      </c>
      <c r="CF406" t="s">
        <v>10607</v>
      </c>
      <c r="CG406">
        <v>902</v>
      </c>
    </row>
    <row r="407" spans="1:85" x14ac:dyDescent="0.3">
      <c r="A407">
        <v>130166</v>
      </c>
      <c r="B407">
        <v>330</v>
      </c>
      <c r="C407" s="8">
        <v>1</v>
      </c>
      <c r="D407" t="s">
        <v>13339</v>
      </c>
      <c r="E407">
        <v>61</v>
      </c>
      <c r="F407">
        <v>1</v>
      </c>
      <c r="G407">
        <v>59</v>
      </c>
      <c r="H407">
        <v>48</v>
      </c>
      <c r="I407" s="1">
        <f t="shared" si="41"/>
        <v>1.2291666666666667</v>
      </c>
      <c r="J407">
        <v>10</v>
      </c>
      <c r="K407">
        <v>5.8</v>
      </c>
      <c r="L407" s="2">
        <f t="shared" si="38"/>
        <v>5.9</v>
      </c>
      <c r="M407" s="2">
        <f t="shared" si="39"/>
        <v>10.172413793103448</v>
      </c>
      <c r="N407" s="2">
        <f t="shared" si="37"/>
        <v>8.0362068965517253</v>
      </c>
      <c r="O407">
        <v>1</v>
      </c>
      <c r="P407">
        <v>0</v>
      </c>
      <c r="Q407">
        <v>2</v>
      </c>
      <c r="R407">
        <v>0</v>
      </c>
      <c r="S407">
        <v>0</v>
      </c>
      <c r="T407">
        <v>1</v>
      </c>
      <c r="U407">
        <v>0</v>
      </c>
      <c r="V407">
        <v>0</v>
      </c>
      <c r="W407">
        <v>0</v>
      </c>
      <c r="X407">
        <v>1</v>
      </c>
      <c r="Y407">
        <v>0</v>
      </c>
      <c r="Z407">
        <v>1</v>
      </c>
      <c r="AA407">
        <v>0</v>
      </c>
      <c r="AB407">
        <v>64</v>
      </c>
      <c r="AC407">
        <v>112</v>
      </c>
      <c r="AD407">
        <v>17</v>
      </c>
      <c r="AF407">
        <v>39.880000000000003</v>
      </c>
      <c r="AG407" t="s">
        <v>148</v>
      </c>
      <c r="AH407">
        <v>0</v>
      </c>
      <c r="AI407">
        <v>0</v>
      </c>
      <c r="AJ407">
        <v>1</v>
      </c>
      <c r="AK407">
        <v>125</v>
      </c>
      <c r="AL407">
        <v>140</v>
      </c>
      <c r="AM407">
        <v>80</v>
      </c>
      <c r="AN407" t="s">
        <v>4818</v>
      </c>
      <c r="AO407" t="s">
        <v>86</v>
      </c>
      <c r="AP407" t="s">
        <v>237</v>
      </c>
      <c r="AQ407" t="s">
        <v>10608</v>
      </c>
      <c r="AR407" t="s">
        <v>5839</v>
      </c>
      <c r="AS407" t="s">
        <v>10609</v>
      </c>
      <c r="AT407" t="s">
        <v>10610</v>
      </c>
      <c r="AU407" t="s">
        <v>10611</v>
      </c>
      <c r="AV407" t="s">
        <v>10612</v>
      </c>
      <c r="AW407" t="s">
        <v>10613</v>
      </c>
      <c r="AX407" t="s">
        <v>10614</v>
      </c>
      <c r="AY407" t="s">
        <v>10615</v>
      </c>
      <c r="AZ407" t="s">
        <v>10616</v>
      </c>
      <c r="BA407" t="s">
        <v>10617</v>
      </c>
      <c r="BB407" t="s">
        <v>10618</v>
      </c>
      <c r="BC407" t="s">
        <v>10619</v>
      </c>
      <c r="BD407" t="s">
        <v>10620</v>
      </c>
      <c r="BE407" t="s">
        <v>10621</v>
      </c>
      <c r="BF407" t="s">
        <v>10622</v>
      </c>
      <c r="BG407" t="s">
        <v>10623</v>
      </c>
      <c r="BH407" t="s">
        <v>10624</v>
      </c>
      <c r="BI407" t="s">
        <v>10625</v>
      </c>
      <c r="BJ407" t="s">
        <v>10626</v>
      </c>
      <c r="BK407" t="s">
        <v>10627</v>
      </c>
      <c r="BL407" t="s">
        <v>10628</v>
      </c>
      <c r="BM407">
        <v>74</v>
      </c>
      <c r="BN407" t="s">
        <v>10629</v>
      </c>
      <c r="BO407" t="s">
        <v>10630</v>
      </c>
      <c r="BP407" t="s">
        <v>10631</v>
      </c>
      <c r="BQ407" t="s">
        <v>10632</v>
      </c>
      <c r="BR407">
        <v>206</v>
      </c>
      <c r="BS407">
        <v>276</v>
      </c>
      <c r="BT407">
        <v>350</v>
      </c>
      <c r="BU407">
        <v>658</v>
      </c>
      <c r="BV407">
        <v>155</v>
      </c>
      <c r="BW407">
        <v>203</v>
      </c>
      <c r="BX407">
        <v>317</v>
      </c>
      <c r="BY407">
        <v>293</v>
      </c>
      <c r="BZ407">
        <v>372</v>
      </c>
      <c r="CA407">
        <v>572</v>
      </c>
      <c r="CB407">
        <v>530</v>
      </c>
      <c r="CC407">
        <v>618</v>
      </c>
      <c r="CD407" t="s">
        <v>262</v>
      </c>
      <c r="CE407" t="s">
        <v>119</v>
      </c>
      <c r="CF407" t="s">
        <v>10633</v>
      </c>
      <c r="CG407">
        <v>762</v>
      </c>
    </row>
    <row r="408" spans="1:85" x14ac:dyDescent="0.3">
      <c r="A408">
        <v>130469</v>
      </c>
      <c r="B408">
        <v>331</v>
      </c>
      <c r="C408" s="8">
        <v>1</v>
      </c>
      <c r="D408" t="s">
        <v>13340</v>
      </c>
      <c r="E408">
        <v>57</v>
      </c>
      <c r="F408">
        <v>1</v>
      </c>
      <c r="G408">
        <v>70</v>
      </c>
      <c r="H408">
        <v>70</v>
      </c>
      <c r="I408" s="1">
        <f t="shared" si="41"/>
        <v>1</v>
      </c>
      <c r="J408">
        <v>12</v>
      </c>
      <c r="K408">
        <v>7</v>
      </c>
      <c r="L408" s="2">
        <f t="shared" si="38"/>
        <v>5.833333333333333</v>
      </c>
      <c r="M408" s="2">
        <f t="shared" si="39"/>
        <v>10</v>
      </c>
      <c r="N408" s="2">
        <f t="shared" si="37"/>
        <v>7.9166666666666661</v>
      </c>
      <c r="O408">
        <v>1</v>
      </c>
      <c r="P408">
        <v>0</v>
      </c>
      <c r="Q408">
        <v>3</v>
      </c>
      <c r="R408">
        <v>0</v>
      </c>
      <c r="S408">
        <v>1</v>
      </c>
      <c r="T408">
        <v>1</v>
      </c>
      <c r="U408">
        <v>2</v>
      </c>
      <c r="V408">
        <v>0</v>
      </c>
      <c r="W408">
        <v>2</v>
      </c>
      <c r="X408">
        <v>0</v>
      </c>
      <c r="Y408">
        <v>0</v>
      </c>
      <c r="Z408">
        <v>2</v>
      </c>
      <c r="AA408">
        <v>0</v>
      </c>
      <c r="AB408">
        <v>46</v>
      </c>
      <c r="AC408">
        <v>250</v>
      </c>
      <c r="AD408">
        <v>12.9</v>
      </c>
      <c r="AE408">
        <v>10.5</v>
      </c>
      <c r="AF408">
        <v>54.17</v>
      </c>
      <c r="AG408" t="s">
        <v>295</v>
      </c>
      <c r="AH408">
        <v>0</v>
      </c>
      <c r="AI408">
        <v>1</v>
      </c>
      <c r="AJ408">
        <v>1</v>
      </c>
      <c r="AK408">
        <v>130</v>
      </c>
      <c r="AL408">
        <v>120</v>
      </c>
      <c r="AM408">
        <v>80</v>
      </c>
      <c r="AN408" t="s">
        <v>1337</v>
      </c>
      <c r="AO408" t="s">
        <v>520</v>
      </c>
      <c r="AP408" t="s">
        <v>521</v>
      </c>
      <c r="AQ408" t="s">
        <v>10634</v>
      </c>
      <c r="AR408" t="s">
        <v>10635</v>
      </c>
      <c r="AS408" t="s">
        <v>10636</v>
      </c>
      <c r="AT408" t="s">
        <v>10637</v>
      </c>
      <c r="AU408" t="s">
        <v>10638</v>
      </c>
      <c r="AV408" t="s">
        <v>10639</v>
      </c>
      <c r="AW408" t="s">
        <v>10640</v>
      </c>
      <c r="AX408" t="s">
        <v>10641</v>
      </c>
      <c r="AY408" t="s">
        <v>10642</v>
      </c>
      <c r="AZ408" t="s">
        <v>10643</v>
      </c>
      <c r="BA408" t="s">
        <v>10644</v>
      </c>
      <c r="BB408" t="s">
        <v>10645</v>
      </c>
      <c r="BC408" t="s">
        <v>10646</v>
      </c>
      <c r="BD408" t="s">
        <v>10647</v>
      </c>
      <c r="BE408" t="s">
        <v>10648</v>
      </c>
      <c r="BF408" t="s">
        <v>10649</v>
      </c>
      <c r="BG408" t="s">
        <v>10650</v>
      </c>
      <c r="BH408" t="s">
        <v>10651</v>
      </c>
      <c r="BI408" t="s">
        <v>10652</v>
      </c>
      <c r="BJ408" t="s">
        <v>10653</v>
      </c>
      <c r="BK408" t="s">
        <v>10654</v>
      </c>
      <c r="BL408" t="s">
        <v>10655</v>
      </c>
      <c r="BM408">
        <v>104</v>
      </c>
      <c r="BN408" t="s">
        <v>10656</v>
      </c>
      <c r="BO408" t="s">
        <v>143</v>
      </c>
      <c r="BP408" t="s">
        <v>10657</v>
      </c>
      <c r="BQ408" t="s">
        <v>10658</v>
      </c>
      <c r="BR408">
        <v>232</v>
      </c>
      <c r="BS408">
        <v>294</v>
      </c>
      <c r="BT408">
        <v>398</v>
      </c>
      <c r="BU408">
        <v>702</v>
      </c>
      <c r="BV408">
        <v>181</v>
      </c>
      <c r="BW408">
        <v>128</v>
      </c>
      <c r="BX408">
        <v>345</v>
      </c>
      <c r="BY408">
        <v>397</v>
      </c>
      <c r="BZ408">
        <v>374</v>
      </c>
      <c r="CA408">
        <v>620</v>
      </c>
      <c r="CB408">
        <v>570</v>
      </c>
      <c r="CC408">
        <v>664</v>
      </c>
      <c r="CD408" t="s">
        <v>410</v>
      </c>
      <c r="CE408" t="s">
        <v>4131</v>
      </c>
      <c r="CF408" t="s">
        <v>143</v>
      </c>
      <c r="CG408">
        <v>0</v>
      </c>
    </row>
    <row r="409" spans="1:85" x14ac:dyDescent="0.3">
      <c r="A409">
        <v>129176</v>
      </c>
      <c r="B409">
        <v>332</v>
      </c>
      <c r="C409" s="8">
        <v>1</v>
      </c>
      <c r="D409" t="s">
        <v>13341</v>
      </c>
      <c r="E409">
        <v>25</v>
      </c>
      <c r="F409">
        <v>1</v>
      </c>
      <c r="G409">
        <v>81</v>
      </c>
      <c r="H409">
        <v>63</v>
      </c>
      <c r="I409" s="1">
        <f t="shared" si="41"/>
        <v>1.2857142857142858</v>
      </c>
      <c r="J409">
        <v>17</v>
      </c>
      <c r="K409">
        <v>14</v>
      </c>
      <c r="L409" s="2">
        <f t="shared" si="38"/>
        <v>4.7647058823529411</v>
      </c>
      <c r="M409" s="2">
        <f t="shared" si="39"/>
        <v>5.7857142857142856</v>
      </c>
      <c r="N409" s="2">
        <f t="shared" si="37"/>
        <v>5.2752100840336134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1</v>
      </c>
      <c r="AA409">
        <v>0</v>
      </c>
      <c r="AB409">
        <v>56</v>
      </c>
      <c r="AC409">
        <v>75</v>
      </c>
      <c r="AD409">
        <v>21.1</v>
      </c>
      <c r="AE409">
        <v>20.100000000000001</v>
      </c>
      <c r="AF409">
        <v>27.32</v>
      </c>
      <c r="AG409" t="s">
        <v>206</v>
      </c>
      <c r="AH409">
        <v>0</v>
      </c>
      <c r="AI409">
        <v>0</v>
      </c>
      <c r="AJ409">
        <v>0</v>
      </c>
      <c r="AK409">
        <v>154</v>
      </c>
      <c r="AL409">
        <v>110</v>
      </c>
      <c r="AM409">
        <v>65</v>
      </c>
      <c r="AN409" t="s">
        <v>4818</v>
      </c>
      <c r="AO409" t="s">
        <v>520</v>
      </c>
      <c r="AP409" t="s">
        <v>815</v>
      </c>
      <c r="AQ409" t="s">
        <v>10659</v>
      </c>
      <c r="AR409" t="s">
        <v>10660</v>
      </c>
      <c r="AS409" t="s">
        <v>10661</v>
      </c>
      <c r="AT409" t="s">
        <v>10662</v>
      </c>
      <c r="AU409" t="s">
        <v>10663</v>
      </c>
      <c r="AV409" t="s">
        <v>10664</v>
      </c>
      <c r="AW409" t="s">
        <v>10665</v>
      </c>
      <c r="AX409" t="s">
        <v>10666</v>
      </c>
      <c r="AY409" t="s">
        <v>10667</v>
      </c>
      <c r="AZ409" t="s">
        <v>10668</v>
      </c>
      <c r="BA409" t="s">
        <v>10669</v>
      </c>
      <c r="BB409" t="s">
        <v>10670</v>
      </c>
      <c r="BC409" t="s">
        <v>10671</v>
      </c>
      <c r="BD409" t="s">
        <v>10672</v>
      </c>
      <c r="BE409" t="s">
        <v>10673</v>
      </c>
      <c r="BF409" t="s">
        <v>10674</v>
      </c>
      <c r="BG409" t="s">
        <v>10675</v>
      </c>
      <c r="BH409" t="s">
        <v>10676</v>
      </c>
      <c r="BI409" t="s">
        <v>10677</v>
      </c>
      <c r="BJ409" t="s">
        <v>10678</v>
      </c>
      <c r="BK409" t="s">
        <v>10679</v>
      </c>
      <c r="BL409" t="s">
        <v>10680</v>
      </c>
      <c r="BM409">
        <v>52</v>
      </c>
      <c r="BN409" t="s">
        <v>10681</v>
      </c>
      <c r="BO409" t="s">
        <v>143</v>
      </c>
      <c r="BP409" t="s">
        <v>10682</v>
      </c>
      <c r="BQ409" t="s">
        <v>10683</v>
      </c>
      <c r="BR409">
        <v>210</v>
      </c>
      <c r="BS409">
        <v>258</v>
      </c>
      <c r="BT409">
        <v>310</v>
      </c>
      <c r="BU409">
        <v>604</v>
      </c>
      <c r="BV409">
        <v>161</v>
      </c>
      <c r="BW409">
        <v>118</v>
      </c>
      <c r="BX409">
        <v>287</v>
      </c>
      <c r="BY409">
        <v>306</v>
      </c>
      <c r="BZ409">
        <v>314</v>
      </c>
      <c r="CA409">
        <v>510</v>
      </c>
      <c r="CB409">
        <v>466</v>
      </c>
      <c r="CC409">
        <v>558</v>
      </c>
      <c r="CD409" t="s">
        <v>262</v>
      </c>
      <c r="CE409" t="s">
        <v>237</v>
      </c>
      <c r="CF409" t="s">
        <v>10684</v>
      </c>
      <c r="CG409">
        <v>762</v>
      </c>
    </row>
    <row r="410" spans="1:85" x14ac:dyDescent="0.3">
      <c r="A410">
        <v>130614</v>
      </c>
      <c r="B410">
        <v>334</v>
      </c>
      <c r="C410" s="8">
        <v>1</v>
      </c>
      <c r="D410" t="s">
        <v>13342</v>
      </c>
      <c r="E410">
        <v>38</v>
      </c>
      <c r="F410">
        <v>1</v>
      </c>
      <c r="G410">
        <v>70</v>
      </c>
      <c r="H410">
        <v>70</v>
      </c>
      <c r="I410" s="1">
        <f t="shared" si="41"/>
        <v>1</v>
      </c>
      <c r="J410">
        <v>7</v>
      </c>
      <c r="K410">
        <v>9</v>
      </c>
      <c r="L410" s="2">
        <f t="shared" si="38"/>
        <v>10</v>
      </c>
      <c r="M410" s="2">
        <f t="shared" si="39"/>
        <v>7.7777777777777777</v>
      </c>
      <c r="N410" s="2">
        <f t="shared" si="37"/>
        <v>8.8888888888888893</v>
      </c>
      <c r="O410">
        <v>0</v>
      </c>
      <c r="P410">
        <v>0</v>
      </c>
      <c r="Q410">
        <v>2</v>
      </c>
      <c r="R410">
        <v>0</v>
      </c>
      <c r="S410">
        <v>0</v>
      </c>
      <c r="T410">
        <v>1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1</v>
      </c>
      <c r="AA410">
        <v>0</v>
      </c>
      <c r="AB410">
        <v>69</v>
      </c>
      <c r="AC410">
        <v>114</v>
      </c>
      <c r="AD410">
        <v>23</v>
      </c>
      <c r="AF410">
        <v>29.44</v>
      </c>
      <c r="AG410" t="s">
        <v>148</v>
      </c>
      <c r="AH410">
        <v>0</v>
      </c>
      <c r="AI410">
        <v>1</v>
      </c>
      <c r="AJ410">
        <v>0</v>
      </c>
      <c r="AK410">
        <v>135</v>
      </c>
      <c r="AL410">
        <v>140</v>
      </c>
      <c r="AM410">
        <v>80</v>
      </c>
      <c r="AN410" t="s">
        <v>2828</v>
      </c>
      <c r="AO410" t="s">
        <v>1255</v>
      </c>
      <c r="AP410" t="s">
        <v>151</v>
      </c>
      <c r="AQ410" t="s">
        <v>10685</v>
      </c>
      <c r="AR410" t="s">
        <v>10686</v>
      </c>
      <c r="AS410" t="s">
        <v>10687</v>
      </c>
      <c r="AT410" t="s">
        <v>10688</v>
      </c>
      <c r="AU410" t="s">
        <v>10689</v>
      </c>
      <c r="AV410" t="s">
        <v>10690</v>
      </c>
      <c r="AW410" t="s">
        <v>10691</v>
      </c>
      <c r="AX410" t="s">
        <v>10692</v>
      </c>
      <c r="AY410" t="s">
        <v>10693</v>
      </c>
      <c r="AZ410" t="s">
        <v>10694</v>
      </c>
      <c r="BA410" t="s">
        <v>10695</v>
      </c>
      <c r="BB410" t="s">
        <v>10696</v>
      </c>
      <c r="BC410" t="s">
        <v>10697</v>
      </c>
      <c r="BD410" t="s">
        <v>10698</v>
      </c>
      <c r="BE410" t="s">
        <v>10699</v>
      </c>
      <c r="BF410" t="s">
        <v>10700</v>
      </c>
      <c r="BG410" t="s">
        <v>10701</v>
      </c>
      <c r="BH410" t="s">
        <v>10702</v>
      </c>
      <c r="BI410" t="s">
        <v>10703</v>
      </c>
      <c r="BJ410" t="s">
        <v>10704</v>
      </c>
      <c r="BK410" t="s">
        <v>10705</v>
      </c>
      <c r="BL410" t="s">
        <v>10706</v>
      </c>
      <c r="BM410">
        <v>86</v>
      </c>
      <c r="BN410" t="s">
        <v>10707</v>
      </c>
      <c r="BO410" t="s">
        <v>143</v>
      </c>
      <c r="BP410" t="s">
        <v>10708</v>
      </c>
      <c r="BQ410" t="s">
        <v>10709</v>
      </c>
      <c r="BR410">
        <v>184</v>
      </c>
      <c r="BS410">
        <v>224</v>
      </c>
      <c r="BT410">
        <v>310</v>
      </c>
      <c r="BU410">
        <v>574</v>
      </c>
      <c r="BV410">
        <v>140</v>
      </c>
      <c r="BW410">
        <v>86</v>
      </c>
      <c r="BX410">
        <v>263</v>
      </c>
      <c r="BY410">
        <v>292</v>
      </c>
      <c r="BZ410">
        <v>266</v>
      </c>
      <c r="CA410">
        <v>508</v>
      </c>
      <c r="CB410">
        <v>476</v>
      </c>
      <c r="CC410">
        <v>540</v>
      </c>
      <c r="CD410" t="s">
        <v>204</v>
      </c>
      <c r="CE410" t="s">
        <v>146</v>
      </c>
      <c r="CF410" t="s">
        <v>10710</v>
      </c>
      <c r="CG410">
        <v>674</v>
      </c>
    </row>
    <row r="411" spans="1:85" x14ac:dyDescent="0.3">
      <c r="A411">
        <v>130706</v>
      </c>
      <c r="B411">
        <v>335</v>
      </c>
      <c r="C411" s="8">
        <v>1</v>
      </c>
      <c r="D411" t="s">
        <v>13343</v>
      </c>
      <c r="E411">
        <v>32</v>
      </c>
      <c r="F411">
        <v>1</v>
      </c>
      <c r="G411">
        <v>86</v>
      </c>
      <c r="H411">
        <v>51</v>
      </c>
      <c r="I411" s="1">
        <f t="shared" si="41"/>
        <v>1.6862745098039216</v>
      </c>
      <c r="J411">
        <v>14</v>
      </c>
      <c r="K411">
        <v>12</v>
      </c>
      <c r="L411" s="2">
        <f t="shared" si="38"/>
        <v>6.1428571428571432</v>
      </c>
      <c r="M411" s="2">
        <f t="shared" si="39"/>
        <v>7.166666666666667</v>
      </c>
      <c r="N411" s="2">
        <f t="shared" si="37"/>
        <v>6.6547619047619051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1</v>
      </c>
      <c r="Y411">
        <v>0</v>
      </c>
      <c r="Z411">
        <v>1</v>
      </c>
      <c r="AA411">
        <v>0</v>
      </c>
      <c r="AB411">
        <v>65</v>
      </c>
      <c r="AC411">
        <v>94</v>
      </c>
      <c r="AD411">
        <v>20.399999999999999</v>
      </c>
      <c r="AE411">
        <v>22.5</v>
      </c>
      <c r="AF411">
        <v>21.1</v>
      </c>
      <c r="AG411" t="s">
        <v>381</v>
      </c>
      <c r="AH411">
        <v>0</v>
      </c>
      <c r="AI411">
        <v>1</v>
      </c>
      <c r="AJ411">
        <v>0</v>
      </c>
      <c r="AK411">
        <v>152</v>
      </c>
      <c r="AL411">
        <v>125</v>
      </c>
      <c r="AM411">
        <v>80</v>
      </c>
      <c r="AN411" t="s">
        <v>8079</v>
      </c>
      <c r="AO411" t="s">
        <v>598</v>
      </c>
      <c r="AP411" t="s">
        <v>353</v>
      </c>
      <c r="AQ411" t="s">
        <v>7311</v>
      </c>
      <c r="AR411" t="s">
        <v>10423</v>
      </c>
      <c r="AS411" t="s">
        <v>10711</v>
      </c>
      <c r="AT411" t="s">
        <v>10712</v>
      </c>
      <c r="AU411" t="s">
        <v>10713</v>
      </c>
      <c r="AV411" t="s">
        <v>10714</v>
      </c>
      <c r="AW411" t="s">
        <v>10715</v>
      </c>
      <c r="AX411" t="s">
        <v>10716</v>
      </c>
      <c r="AY411" t="s">
        <v>10717</v>
      </c>
      <c r="AZ411" t="s">
        <v>10718</v>
      </c>
      <c r="BA411" t="s">
        <v>10719</v>
      </c>
      <c r="BB411" t="s">
        <v>10720</v>
      </c>
      <c r="BC411" t="s">
        <v>10721</v>
      </c>
      <c r="BD411" t="s">
        <v>10722</v>
      </c>
      <c r="BE411" t="s">
        <v>10723</v>
      </c>
      <c r="BF411" t="s">
        <v>10724</v>
      </c>
      <c r="BG411" t="s">
        <v>10725</v>
      </c>
      <c r="BH411" t="s">
        <v>10726</v>
      </c>
      <c r="BI411" t="s">
        <v>10727</v>
      </c>
      <c r="BJ411" t="s">
        <v>10728</v>
      </c>
      <c r="BK411" t="s">
        <v>10729</v>
      </c>
      <c r="BL411" t="s">
        <v>10730</v>
      </c>
      <c r="BM411">
        <v>108</v>
      </c>
      <c r="BN411" t="s">
        <v>10731</v>
      </c>
      <c r="BO411" t="s">
        <v>143</v>
      </c>
      <c r="BP411" t="s">
        <v>10732</v>
      </c>
      <c r="BQ411" t="s">
        <v>10733</v>
      </c>
      <c r="BR411">
        <v>190</v>
      </c>
      <c r="BS411">
        <v>228</v>
      </c>
      <c r="BT411">
        <v>336</v>
      </c>
      <c r="BU411">
        <v>602</v>
      </c>
      <c r="BV411">
        <v>153</v>
      </c>
      <c r="BW411">
        <v>92</v>
      </c>
      <c r="BX411">
        <v>274</v>
      </c>
      <c r="BY411">
        <v>303</v>
      </c>
      <c r="BZ411">
        <v>338</v>
      </c>
      <c r="CA411">
        <v>510</v>
      </c>
      <c r="CB411">
        <v>468</v>
      </c>
      <c r="CC411">
        <v>548</v>
      </c>
      <c r="CD411" t="s">
        <v>119</v>
      </c>
      <c r="CE411" t="s">
        <v>204</v>
      </c>
      <c r="CF411" t="s">
        <v>10734</v>
      </c>
      <c r="CG411">
        <v>0</v>
      </c>
    </row>
    <row r="412" spans="1:85" x14ac:dyDescent="0.3">
      <c r="A412">
        <v>131057</v>
      </c>
      <c r="B412">
        <v>337</v>
      </c>
      <c r="C412" s="8">
        <v>1</v>
      </c>
      <c r="D412" t="s">
        <v>13344</v>
      </c>
      <c r="E412">
        <v>25</v>
      </c>
      <c r="F412">
        <v>1</v>
      </c>
      <c r="G412">
        <v>75</v>
      </c>
      <c r="H412">
        <v>90</v>
      </c>
      <c r="I412" s="1">
        <f t="shared" si="41"/>
        <v>0.83333333333333337</v>
      </c>
      <c r="J412">
        <v>11</v>
      </c>
      <c r="K412">
        <v>10</v>
      </c>
      <c r="L412" s="2">
        <f t="shared" si="38"/>
        <v>6.8181818181818183</v>
      </c>
      <c r="M412" s="2">
        <f t="shared" si="39"/>
        <v>7.5</v>
      </c>
      <c r="N412" s="2">
        <f t="shared" si="37"/>
        <v>7.1590909090909092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1</v>
      </c>
      <c r="AA412">
        <v>0</v>
      </c>
      <c r="AB412">
        <v>62</v>
      </c>
      <c r="AC412">
        <v>86</v>
      </c>
      <c r="AD412">
        <v>15.8</v>
      </c>
      <c r="AE412">
        <v>18.600000000000001</v>
      </c>
      <c r="AF412">
        <v>26.42</v>
      </c>
      <c r="AG412" t="s">
        <v>295</v>
      </c>
      <c r="AH412">
        <v>0</v>
      </c>
      <c r="AI412">
        <v>0</v>
      </c>
      <c r="AJ412">
        <v>0</v>
      </c>
      <c r="AK412">
        <v>125</v>
      </c>
      <c r="AL412">
        <v>120</v>
      </c>
      <c r="AM412">
        <v>80</v>
      </c>
      <c r="AN412" t="s">
        <v>10735</v>
      </c>
      <c r="AO412" t="s">
        <v>1472</v>
      </c>
      <c r="AP412" t="s">
        <v>1473</v>
      </c>
      <c r="AQ412" t="s">
        <v>10736</v>
      </c>
      <c r="AR412" t="s">
        <v>10737</v>
      </c>
      <c r="AS412" t="s">
        <v>10738</v>
      </c>
      <c r="AT412" t="s">
        <v>10739</v>
      </c>
      <c r="AU412" t="s">
        <v>10740</v>
      </c>
      <c r="AV412" t="s">
        <v>10741</v>
      </c>
      <c r="AW412" t="s">
        <v>10742</v>
      </c>
      <c r="AX412" t="s">
        <v>10743</v>
      </c>
      <c r="AY412" t="s">
        <v>10744</v>
      </c>
      <c r="AZ412" t="s">
        <v>10745</v>
      </c>
      <c r="BA412" t="s">
        <v>10746</v>
      </c>
      <c r="BB412" t="s">
        <v>10747</v>
      </c>
      <c r="BC412" t="s">
        <v>10748</v>
      </c>
      <c r="BD412" t="s">
        <v>10749</v>
      </c>
      <c r="BE412" t="s">
        <v>10750</v>
      </c>
      <c r="BF412" t="s">
        <v>10751</v>
      </c>
      <c r="BG412" t="s">
        <v>10752</v>
      </c>
      <c r="BH412" t="s">
        <v>10753</v>
      </c>
      <c r="BI412" t="s">
        <v>10754</v>
      </c>
      <c r="BJ412" t="s">
        <v>10755</v>
      </c>
      <c r="BK412" t="s">
        <v>10756</v>
      </c>
      <c r="BL412" t="s">
        <v>10757</v>
      </c>
      <c r="BM412">
        <v>76</v>
      </c>
      <c r="BN412" t="s">
        <v>10758</v>
      </c>
      <c r="BO412" t="s">
        <v>143</v>
      </c>
      <c r="BP412" t="s">
        <v>10759</v>
      </c>
      <c r="BQ412" t="s">
        <v>10760</v>
      </c>
      <c r="BR412">
        <v>114</v>
      </c>
      <c r="BS412">
        <v>146</v>
      </c>
      <c r="BT412">
        <v>222</v>
      </c>
      <c r="BU412">
        <v>444</v>
      </c>
      <c r="BV412">
        <v>77</v>
      </c>
      <c r="BW412">
        <v>20</v>
      </c>
      <c r="BX412">
        <v>171</v>
      </c>
      <c r="BY412">
        <v>190</v>
      </c>
      <c r="BZ412">
        <v>196</v>
      </c>
      <c r="CA412">
        <v>368</v>
      </c>
      <c r="CB412">
        <v>328</v>
      </c>
      <c r="CC412">
        <v>408</v>
      </c>
      <c r="CD412" t="s">
        <v>293</v>
      </c>
      <c r="CE412" t="s">
        <v>293</v>
      </c>
      <c r="CF412" t="s">
        <v>10761</v>
      </c>
      <c r="CG412">
        <v>492</v>
      </c>
    </row>
    <row r="413" spans="1:85" x14ac:dyDescent="0.3">
      <c r="A413">
        <v>131089</v>
      </c>
      <c r="B413">
        <v>340</v>
      </c>
      <c r="C413" s="8">
        <v>1</v>
      </c>
      <c r="D413" t="s">
        <v>13345</v>
      </c>
      <c r="E413">
        <v>49</v>
      </c>
      <c r="F413">
        <v>1</v>
      </c>
      <c r="G413">
        <v>50</v>
      </c>
      <c r="H413">
        <v>70</v>
      </c>
      <c r="I413" s="1">
        <f t="shared" si="41"/>
        <v>0.7142857142857143</v>
      </c>
      <c r="J413">
        <v>10</v>
      </c>
      <c r="K413">
        <v>11</v>
      </c>
      <c r="L413" s="2">
        <f t="shared" si="38"/>
        <v>5</v>
      </c>
      <c r="M413" s="2">
        <f t="shared" si="39"/>
        <v>4.5454545454545459</v>
      </c>
      <c r="N413" s="2">
        <f t="shared" si="37"/>
        <v>4.7727272727272734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62</v>
      </c>
      <c r="AC413">
        <v>68</v>
      </c>
      <c r="AD413">
        <v>18</v>
      </c>
      <c r="AF413">
        <v>30.73</v>
      </c>
      <c r="AG413" t="s">
        <v>148</v>
      </c>
      <c r="AH413">
        <v>0</v>
      </c>
      <c r="AI413">
        <v>0</v>
      </c>
      <c r="AJ413">
        <v>1</v>
      </c>
      <c r="AK413">
        <v>103</v>
      </c>
      <c r="AL413">
        <v>140</v>
      </c>
      <c r="AM413">
        <v>80</v>
      </c>
      <c r="AN413" t="s">
        <v>2930</v>
      </c>
      <c r="AO413" t="s">
        <v>86</v>
      </c>
      <c r="AP413" t="s">
        <v>87</v>
      </c>
      <c r="AQ413" t="s">
        <v>10762</v>
      </c>
      <c r="AR413" t="s">
        <v>10763</v>
      </c>
      <c r="AS413" t="s">
        <v>10764</v>
      </c>
      <c r="AT413" t="s">
        <v>10765</v>
      </c>
      <c r="AU413" t="s">
        <v>10766</v>
      </c>
      <c r="AV413" t="s">
        <v>10767</v>
      </c>
      <c r="AW413" t="s">
        <v>10768</v>
      </c>
      <c r="AX413" t="s">
        <v>10769</v>
      </c>
      <c r="AY413" t="s">
        <v>10770</v>
      </c>
      <c r="AZ413" t="s">
        <v>10771</v>
      </c>
      <c r="BA413" t="s">
        <v>10772</v>
      </c>
      <c r="BB413" t="s">
        <v>10773</v>
      </c>
      <c r="BC413" t="s">
        <v>10774</v>
      </c>
      <c r="BD413" t="s">
        <v>10775</v>
      </c>
      <c r="BE413" t="s">
        <v>10776</v>
      </c>
      <c r="BF413" t="s">
        <v>10777</v>
      </c>
      <c r="BG413" t="s">
        <v>10778</v>
      </c>
      <c r="BH413" t="s">
        <v>10779</v>
      </c>
      <c r="BI413" t="s">
        <v>10780</v>
      </c>
      <c r="BJ413" t="s">
        <v>10781</v>
      </c>
      <c r="BK413" t="s">
        <v>10782</v>
      </c>
      <c r="BL413" t="s">
        <v>10783</v>
      </c>
      <c r="BM413">
        <v>76</v>
      </c>
      <c r="BN413" t="s">
        <v>10784</v>
      </c>
      <c r="BO413" t="s">
        <v>143</v>
      </c>
      <c r="BP413" t="s">
        <v>10785</v>
      </c>
      <c r="BQ413" t="s">
        <v>10786</v>
      </c>
      <c r="BR413">
        <v>186</v>
      </c>
      <c r="BS413">
        <v>224</v>
      </c>
      <c r="BT413">
        <v>300</v>
      </c>
      <c r="BU413">
        <v>568</v>
      </c>
      <c r="BV413">
        <v>133</v>
      </c>
      <c r="BW413">
        <v>84</v>
      </c>
      <c r="BX413">
        <v>255</v>
      </c>
      <c r="BY413">
        <v>275</v>
      </c>
      <c r="BZ413">
        <v>320</v>
      </c>
      <c r="CA413">
        <v>488</v>
      </c>
      <c r="CB413">
        <v>440</v>
      </c>
      <c r="CC413">
        <v>528</v>
      </c>
      <c r="CD413" t="s">
        <v>119</v>
      </c>
      <c r="CE413" t="s">
        <v>262</v>
      </c>
      <c r="CF413" t="s">
        <v>10787</v>
      </c>
      <c r="CG413">
        <v>726</v>
      </c>
    </row>
    <row r="414" spans="1:85" x14ac:dyDescent="0.3">
      <c r="A414">
        <v>131184</v>
      </c>
      <c r="B414">
        <v>342</v>
      </c>
      <c r="C414" s="8">
        <v>1</v>
      </c>
      <c r="D414" t="s">
        <v>13346</v>
      </c>
      <c r="E414">
        <v>68</v>
      </c>
      <c r="F414">
        <v>1</v>
      </c>
      <c r="G414">
        <v>50</v>
      </c>
      <c r="H414">
        <v>50</v>
      </c>
      <c r="I414" s="1">
        <f t="shared" si="41"/>
        <v>1</v>
      </c>
      <c r="J414">
        <v>13</v>
      </c>
      <c r="K414">
        <v>8</v>
      </c>
      <c r="L414" s="2">
        <f t="shared" si="38"/>
        <v>3.8461538461538463</v>
      </c>
      <c r="M414" s="2">
        <f t="shared" si="39"/>
        <v>6.25</v>
      </c>
      <c r="N414" s="2">
        <f t="shared" si="37"/>
        <v>5.0480769230769234</v>
      </c>
      <c r="O414">
        <v>0</v>
      </c>
      <c r="P414">
        <v>0</v>
      </c>
      <c r="Q414">
        <v>3</v>
      </c>
      <c r="R414">
        <v>0</v>
      </c>
      <c r="S414">
        <v>0</v>
      </c>
      <c r="T414">
        <v>1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1</v>
      </c>
      <c r="AA414">
        <v>0</v>
      </c>
      <c r="AB414">
        <v>54</v>
      </c>
      <c r="AC414">
        <v>83</v>
      </c>
      <c r="AD414">
        <v>14</v>
      </c>
      <c r="AE414">
        <v>18.399999999999999</v>
      </c>
      <c r="AF414">
        <v>41.66</v>
      </c>
      <c r="AG414" t="s">
        <v>709</v>
      </c>
      <c r="AH414">
        <v>0</v>
      </c>
      <c r="AI414">
        <v>1</v>
      </c>
      <c r="AJ414">
        <v>1</v>
      </c>
      <c r="AK414">
        <v>110</v>
      </c>
      <c r="AL414">
        <v>100</v>
      </c>
      <c r="AM414">
        <v>60</v>
      </c>
      <c r="AN414" t="s">
        <v>1200</v>
      </c>
      <c r="AO414" t="s">
        <v>654</v>
      </c>
      <c r="AP414" t="s">
        <v>119</v>
      </c>
      <c r="AQ414" t="s">
        <v>10788</v>
      </c>
      <c r="AR414" t="s">
        <v>10789</v>
      </c>
      <c r="AS414" t="s">
        <v>143</v>
      </c>
      <c r="AT414" t="s">
        <v>10790</v>
      </c>
      <c r="AU414" t="s">
        <v>10791</v>
      </c>
      <c r="AV414" t="s">
        <v>10792</v>
      </c>
      <c r="AW414" t="s">
        <v>10793</v>
      </c>
      <c r="AX414" t="s">
        <v>10794</v>
      </c>
      <c r="AY414" t="s">
        <v>10795</v>
      </c>
      <c r="AZ414" t="s">
        <v>10796</v>
      </c>
      <c r="BA414" t="s">
        <v>10797</v>
      </c>
      <c r="BB414" t="s">
        <v>10798</v>
      </c>
      <c r="BC414" t="s">
        <v>10799</v>
      </c>
      <c r="BD414" t="s">
        <v>10800</v>
      </c>
      <c r="BE414" t="s">
        <v>10801</v>
      </c>
      <c r="BF414" t="s">
        <v>10802</v>
      </c>
      <c r="BG414" t="s">
        <v>10803</v>
      </c>
      <c r="BH414" t="s">
        <v>10804</v>
      </c>
      <c r="BI414" t="s">
        <v>10805</v>
      </c>
      <c r="BJ414" t="s">
        <v>10806</v>
      </c>
      <c r="BK414" t="s">
        <v>10807</v>
      </c>
      <c r="BL414" t="s">
        <v>10808</v>
      </c>
      <c r="BM414">
        <v>68</v>
      </c>
      <c r="BN414" t="s">
        <v>10809</v>
      </c>
      <c r="BO414" t="s">
        <v>143</v>
      </c>
      <c r="BP414" t="s">
        <v>10810</v>
      </c>
      <c r="BQ414" t="s">
        <v>10811</v>
      </c>
      <c r="BR414">
        <v>244</v>
      </c>
      <c r="BS414">
        <v>280</v>
      </c>
      <c r="BT414">
        <v>348</v>
      </c>
      <c r="BU414">
        <v>654</v>
      </c>
      <c r="BV414">
        <v>201</v>
      </c>
      <c r="BW414">
        <v>130</v>
      </c>
      <c r="BX414">
        <v>319</v>
      </c>
      <c r="BY414">
        <v>346</v>
      </c>
      <c r="BZ414">
        <v>368</v>
      </c>
      <c r="CA414">
        <v>574</v>
      </c>
      <c r="CB414">
        <v>534</v>
      </c>
      <c r="CC414">
        <v>612</v>
      </c>
      <c r="CD414" t="s">
        <v>204</v>
      </c>
      <c r="CE414" t="s">
        <v>204</v>
      </c>
      <c r="CF414" t="s">
        <v>143</v>
      </c>
      <c r="CG414">
        <v>770</v>
      </c>
    </row>
    <row r="415" spans="1:85" x14ac:dyDescent="0.3">
      <c r="A415">
        <v>131255</v>
      </c>
      <c r="B415">
        <v>343</v>
      </c>
      <c r="C415" s="8">
        <v>1</v>
      </c>
      <c r="D415" t="s">
        <v>13347</v>
      </c>
      <c r="E415">
        <v>64</v>
      </c>
      <c r="F415">
        <v>1</v>
      </c>
      <c r="G415">
        <v>55</v>
      </c>
      <c r="H415">
        <v>88</v>
      </c>
      <c r="I415" s="1">
        <f t="shared" si="41"/>
        <v>0.625</v>
      </c>
      <c r="J415">
        <v>6</v>
      </c>
      <c r="K415">
        <v>5</v>
      </c>
      <c r="L415" s="2">
        <f t="shared" si="38"/>
        <v>9.1666666666666661</v>
      </c>
      <c r="M415" s="2">
        <f t="shared" si="39"/>
        <v>11</v>
      </c>
      <c r="N415" s="2">
        <f t="shared" si="37"/>
        <v>10.083333333333332</v>
      </c>
      <c r="O415">
        <v>0</v>
      </c>
      <c r="P415">
        <v>0</v>
      </c>
      <c r="Q415">
        <v>1</v>
      </c>
      <c r="R415">
        <v>0</v>
      </c>
      <c r="S415">
        <v>0</v>
      </c>
      <c r="T415">
        <v>1</v>
      </c>
      <c r="U415">
        <v>0</v>
      </c>
      <c r="V415">
        <v>0</v>
      </c>
      <c r="W415">
        <v>0</v>
      </c>
      <c r="X415">
        <v>1</v>
      </c>
      <c r="Y415">
        <v>0</v>
      </c>
      <c r="Z415">
        <v>0</v>
      </c>
      <c r="AA415">
        <v>0</v>
      </c>
      <c r="AB415">
        <v>55</v>
      </c>
      <c r="AC415">
        <v>81</v>
      </c>
      <c r="AD415">
        <v>16</v>
      </c>
      <c r="AE415">
        <v>20</v>
      </c>
      <c r="AF415">
        <v>28.9</v>
      </c>
      <c r="AG415" t="s">
        <v>6891</v>
      </c>
      <c r="AH415">
        <v>0</v>
      </c>
      <c r="AI415">
        <v>0</v>
      </c>
      <c r="AJ415">
        <v>1</v>
      </c>
      <c r="AK415">
        <v>130</v>
      </c>
      <c r="AL415">
        <v>115</v>
      </c>
      <c r="AM415">
        <v>75</v>
      </c>
      <c r="AN415" t="s">
        <v>2930</v>
      </c>
      <c r="AO415" t="s">
        <v>1472</v>
      </c>
      <c r="AP415" t="s">
        <v>151</v>
      </c>
      <c r="AQ415" t="s">
        <v>10812</v>
      </c>
      <c r="AR415" t="s">
        <v>10813</v>
      </c>
      <c r="AS415" t="s">
        <v>143</v>
      </c>
      <c r="AT415" t="s">
        <v>10814</v>
      </c>
      <c r="AU415" t="s">
        <v>10815</v>
      </c>
      <c r="AV415" t="s">
        <v>10816</v>
      </c>
      <c r="AW415" t="s">
        <v>10817</v>
      </c>
      <c r="AX415" t="s">
        <v>10818</v>
      </c>
      <c r="AY415" t="s">
        <v>10819</v>
      </c>
      <c r="AZ415" t="s">
        <v>10820</v>
      </c>
      <c r="BA415" t="s">
        <v>10821</v>
      </c>
      <c r="BB415" t="s">
        <v>10822</v>
      </c>
      <c r="BC415" t="s">
        <v>10823</v>
      </c>
      <c r="BD415" t="s">
        <v>10824</v>
      </c>
      <c r="BE415" t="s">
        <v>10825</v>
      </c>
      <c r="BF415" t="s">
        <v>10826</v>
      </c>
      <c r="BG415" t="s">
        <v>10827</v>
      </c>
      <c r="BH415" t="s">
        <v>10828</v>
      </c>
      <c r="BI415" t="s">
        <v>10829</v>
      </c>
      <c r="BJ415" t="s">
        <v>10830</v>
      </c>
      <c r="BK415" t="s">
        <v>10831</v>
      </c>
      <c r="BL415" t="s">
        <v>10832</v>
      </c>
      <c r="BM415">
        <v>112</v>
      </c>
      <c r="BN415" t="s">
        <v>10833</v>
      </c>
      <c r="BO415" t="s">
        <v>10834</v>
      </c>
      <c r="BP415" t="s">
        <v>10835</v>
      </c>
      <c r="BQ415" t="s">
        <v>10836</v>
      </c>
      <c r="BR415">
        <v>192</v>
      </c>
      <c r="BS415">
        <v>238</v>
      </c>
      <c r="BT415">
        <v>350</v>
      </c>
      <c r="BU415">
        <v>600</v>
      </c>
      <c r="BV415">
        <v>150</v>
      </c>
      <c r="BW415">
        <v>189</v>
      </c>
      <c r="BX415">
        <v>279</v>
      </c>
      <c r="BY415">
        <v>307</v>
      </c>
      <c r="BZ415">
        <v>320</v>
      </c>
      <c r="CA415">
        <v>542</v>
      </c>
      <c r="CB415">
        <v>454</v>
      </c>
      <c r="CC415">
        <v>572</v>
      </c>
      <c r="CD415" t="s">
        <v>119</v>
      </c>
      <c r="CE415" t="s">
        <v>204</v>
      </c>
      <c r="CF415" t="s">
        <v>10837</v>
      </c>
      <c r="CG415">
        <v>726</v>
      </c>
    </row>
    <row r="416" spans="1:85" x14ac:dyDescent="0.3">
      <c r="A416">
        <v>131367</v>
      </c>
      <c r="B416">
        <v>347</v>
      </c>
      <c r="C416" s="8">
        <v>1</v>
      </c>
      <c r="D416" t="s">
        <v>13348</v>
      </c>
      <c r="E416">
        <v>79</v>
      </c>
      <c r="F416">
        <v>1</v>
      </c>
      <c r="G416">
        <v>62</v>
      </c>
      <c r="H416">
        <v>74</v>
      </c>
      <c r="I416" s="1">
        <f t="shared" si="41"/>
        <v>0.83783783783783783</v>
      </c>
      <c r="J416">
        <v>7.8</v>
      </c>
      <c r="K416">
        <v>6</v>
      </c>
      <c r="L416" s="2">
        <f t="shared" si="38"/>
        <v>7.9487179487179489</v>
      </c>
      <c r="M416" s="2">
        <f t="shared" si="39"/>
        <v>10.333333333333334</v>
      </c>
      <c r="N416" s="2">
        <f t="shared" si="37"/>
        <v>9.1410256410256423</v>
      </c>
      <c r="O416">
        <v>1</v>
      </c>
      <c r="P416">
        <v>0</v>
      </c>
      <c r="Q416">
        <v>3</v>
      </c>
      <c r="R416">
        <v>0</v>
      </c>
      <c r="S416">
        <v>1</v>
      </c>
      <c r="T416">
        <v>1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1</v>
      </c>
      <c r="AA416">
        <v>0</v>
      </c>
      <c r="AB416">
        <v>62</v>
      </c>
      <c r="AC416">
        <v>104</v>
      </c>
      <c r="AD416">
        <v>25</v>
      </c>
      <c r="AF416">
        <v>40.72</v>
      </c>
      <c r="AG416" t="s">
        <v>148</v>
      </c>
      <c r="AH416">
        <v>0</v>
      </c>
      <c r="AI416">
        <v>0</v>
      </c>
      <c r="AJ416">
        <v>1</v>
      </c>
      <c r="AK416">
        <v>145</v>
      </c>
      <c r="AL416">
        <v>140</v>
      </c>
      <c r="AM416">
        <v>80</v>
      </c>
      <c r="AN416" t="s">
        <v>10838</v>
      </c>
      <c r="AO416" t="s">
        <v>929</v>
      </c>
      <c r="AP416" t="s">
        <v>146</v>
      </c>
      <c r="AQ416" t="s">
        <v>10839</v>
      </c>
      <c r="AR416" t="s">
        <v>10840</v>
      </c>
      <c r="AS416" t="s">
        <v>143</v>
      </c>
      <c r="AT416" t="s">
        <v>10841</v>
      </c>
      <c r="AU416" t="s">
        <v>10842</v>
      </c>
      <c r="AV416" t="s">
        <v>10843</v>
      </c>
      <c r="AW416" t="s">
        <v>10844</v>
      </c>
      <c r="AX416" t="s">
        <v>10845</v>
      </c>
      <c r="AY416" t="s">
        <v>10846</v>
      </c>
      <c r="AZ416" t="s">
        <v>10847</v>
      </c>
      <c r="BA416" t="s">
        <v>10848</v>
      </c>
      <c r="BB416" t="s">
        <v>10849</v>
      </c>
      <c r="BC416" t="s">
        <v>10850</v>
      </c>
      <c r="BD416" t="s">
        <v>10851</v>
      </c>
      <c r="BE416" t="s">
        <v>10852</v>
      </c>
      <c r="BF416" t="s">
        <v>10853</v>
      </c>
      <c r="BG416" t="s">
        <v>10854</v>
      </c>
      <c r="BH416" t="s">
        <v>10855</v>
      </c>
      <c r="BI416" t="s">
        <v>10856</v>
      </c>
      <c r="BJ416" t="s">
        <v>10857</v>
      </c>
      <c r="BK416" t="s">
        <v>10858</v>
      </c>
      <c r="BL416" t="s">
        <v>10859</v>
      </c>
      <c r="BM416">
        <v>88</v>
      </c>
      <c r="BN416" t="s">
        <v>10860</v>
      </c>
      <c r="BO416" t="s">
        <v>143</v>
      </c>
      <c r="BP416" t="s">
        <v>10861</v>
      </c>
      <c r="BQ416" t="s">
        <v>10862</v>
      </c>
      <c r="BR416">
        <v>480</v>
      </c>
      <c r="BS416">
        <v>518</v>
      </c>
      <c r="BT416">
        <v>606</v>
      </c>
      <c r="BU416">
        <v>832</v>
      </c>
      <c r="BV416">
        <v>433</v>
      </c>
      <c r="BW416">
        <v>372</v>
      </c>
      <c r="BX416">
        <v>551</v>
      </c>
      <c r="BY416">
        <v>579</v>
      </c>
      <c r="BZ416">
        <v>596</v>
      </c>
      <c r="CA416">
        <v>784</v>
      </c>
      <c r="CB416">
        <v>718</v>
      </c>
      <c r="CC416">
        <v>810</v>
      </c>
      <c r="CD416" t="s">
        <v>492</v>
      </c>
      <c r="CE416" t="s">
        <v>114</v>
      </c>
      <c r="CF416" t="s">
        <v>10863</v>
      </c>
      <c r="CG416">
        <v>1122</v>
      </c>
    </row>
    <row r="417" spans="1:85" x14ac:dyDescent="0.3">
      <c r="A417">
        <v>131380</v>
      </c>
      <c r="B417">
        <v>348</v>
      </c>
      <c r="C417" s="8">
        <v>1</v>
      </c>
      <c r="D417" t="s">
        <v>13349</v>
      </c>
      <c r="E417">
        <v>76</v>
      </c>
      <c r="F417">
        <v>1</v>
      </c>
      <c r="G417">
        <v>64</v>
      </c>
      <c r="H417">
        <v>88</v>
      </c>
      <c r="I417" s="1">
        <f t="shared" si="41"/>
        <v>0.72727272727272729</v>
      </c>
      <c r="J417">
        <v>7</v>
      </c>
      <c r="K417">
        <v>5</v>
      </c>
      <c r="L417" s="2">
        <f t="shared" si="38"/>
        <v>9.1428571428571423</v>
      </c>
      <c r="M417" s="2">
        <f t="shared" si="39"/>
        <v>12.8</v>
      </c>
      <c r="N417" s="2">
        <f t="shared" si="37"/>
        <v>10.971428571428572</v>
      </c>
      <c r="O417">
        <v>1</v>
      </c>
      <c r="P417">
        <v>0</v>
      </c>
      <c r="Q417">
        <v>3</v>
      </c>
      <c r="R417">
        <v>0</v>
      </c>
      <c r="S417">
        <v>1</v>
      </c>
      <c r="T417">
        <v>1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1</v>
      </c>
      <c r="AA417">
        <v>0</v>
      </c>
      <c r="AB417">
        <v>58</v>
      </c>
      <c r="AC417">
        <v>91.5</v>
      </c>
      <c r="AD417">
        <v>18</v>
      </c>
      <c r="AF417">
        <v>42.08</v>
      </c>
      <c r="AG417" t="s">
        <v>1819</v>
      </c>
      <c r="AH417">
        <v>0</v>
      </c>
      <c r="AI417">
        <v>1</v>
      </c>
      <c r="AJ417">
        <v>1</v>
      </c>
      <c r="AK417">
        <v>135</v>
      </c>
      <c r="AL417">
        <v>135</v>
      </c>
      <c r="AM417">
        <v>70</v>
      </c>
      <c r="AN417" t="s">
        <v>3009</v>
      </c>
      <c r="AO417" t="s">
        <v>236</v>
      </c>
      <c r="AP417" t="s">
        <v>2958</v>
      </c>
      <c r="AQ417" t="s">
        <v>10864</v>
      </c>
      <c r="AR417" t="s">
        <v>10865</v>
      </c>
      <c r="AS417" t="s">
        <v>143</v>
      </c>
      <c r="AT417" t="s">
        <v>10866</v>
      </c>
      <c r="AU417" t="s">
        <v>10867</v>
      </c>
      <c r="AV417" t="s">
        <v>10868</v>
      </c>
      <c r="AW417" t="s">
        <v>10869</v>
      </c>
      <c r="AX417" t="s">
        <v>10870</v>
      </c>
      <c r="AY417" t="s">
        <v>10871</v>
      </c>
      <c r="AZ417" t="s">
        <v>10872</v>
      </c>
      <c r="BA417" t="s">
        <v>10873</v>
      </c>
      <c r="BB417" t="s">
        <v>10874</v>
      </c>
      <c r="BC417" t="s">
        <v>10875</v>
      </c>
      <c r="BD417" t="s">
        <v>10876</v>
      </c>
      <c r="BE417" t="s">
        <v>10877</v>
      </c>
      <c r="BF417" t="s">
        <v>10878</v>
      </c>
      <c r="BG417" t="s">
        <v>10879</v>
      </c>
      <c r="BH417" t="s">
        <v>10880</v>
      </c>
      <c r="BI417" t="s">
        <v>10881</v>
      </c>
      <c r="BJ417" t="s">
        <v>10882</v>
      </c>
      <c r="BK417" t="s">
        <v>10883</v>
      </c>
      <c r="BL417" t="s">
        <v>10884</v>
      </c>
      <c r="BM417">
        <v>106</v>
      </c>
      <c r="BN417" t="s">
        <v>143</v>
      </c>
      <c r="BO417" t="s">
        <v>143</v>
      </c>
      <c r="BP417" t="s">
        <v>10885</v>
      </c>
      <c r="BQ417" t="s">
        <v>10886</v>
      </c>
      <c r="BR417">
        <v>0</v>
      </c>
      <c r="BS417">
        <v>400</v>
      </c>
      <c r="BT417">
        <v>506</v>
      </c>
      <c r="BU417">
        <v>812</v>
      </c>
      <c r="BV417">
        <v>0</v>
      </c>
      <c r="BW417">
        <v>0</v>
      </c>
      <c r="BX417">
        <v>455</v>
      </c>
      <c r="BY417">
        <v>422</v>
      </c>
      <c r="BZ417">
        <v>530</v>
      </c>
      <c r="CA417">
        <v>752</v>
      </c>
      <c r="CB417">
        <v>710</v>
      </c>
      <c r="CC417">
        <v>784</v>
      </c>
      <c r="CD417" t="s">
        <v>492</v>
      </c>
      <c r="CE417" t="s">
        <v>349</v>
      </c>
      <c r="CF417" t="s">
        <v>10887</v>
      </c>
      <c r="CG417">
        <v>996</v>
      </c>
    </row>
    <row r="418" spans="1:85" x14ac:dyDescent="0.3">
      <c r="A418">
        <v>131388</v>
      </c>
      <c r="B418">
        <v>350</v>
      </c>
      <c r="C418" s="8">
        <v>1</v>
      </c>
      <c r="D418" t="s">
        <v>13350</v>
      </c>
      <c r="E418">
        <v>25</v>
      </c>
      <c r="F418">
        <v>1</v>
      </c>
      <c r="G418">
        <v>78</v>
      </c>
      <c r="H418">
        <v>55</v>
      </c>
      <c r="I418" s="1">
        <f t="shared" si="41"/>
        <v>1.4181818181818182</v>
      </c>
      <c r="J418">
        <v>16</v>
      </c>
      <c r="K418">
        <v>14</v>
      </c>
      <c r="L418" s="2">
        <f t="shared" si="38"/>
        <v>4.875</v>
      </c>
      <c r="M418" s="2">
        <f t="shared" si="39"/>
        <v>5.5714285714285712</v>
      </c>
      <c r="N418" s="2">
        <f t="shared" si="37"/>
        <v>5.2232142857142856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66</v>
      </c>
      <c r="AC418">
        <v>69</v>
      </c>
      <c r="AD418">
        <v>18.3</v>
      </c>
      <c r="AE418">
        <v>18.3</v>
      </c>
      <c r="AF418">
        <v>26.27</v>
      </c>
      <c r="AG418" t="s">
        <v>709</v>
      </c>
      <c r="AH418">
        <v>0</v>
      </c>
      <c r="AI418">
        <v>1</v>
      </c>
      <c r="AJ418">
        <v>0</v>
      </c>
      <c r="AK418">
        <v>111</v>
      </c>
      <c r="AL418">
        <v>100</v>
      </c>
      <c r="AM418">
        <v>60</v>
      </c>
      <c r="AN418" t="s">
        <v>9774</v>
      </c>
      <c r="AO418" t="s">
        <v>2801</v>
      </c>
      <c r="AP418" t="s">
        <v>146</v>
      </c>
      <c r="AQ418" t="s">
        <v>10888</v>
      </c>
      <c r="AR418" t="s">
        <v>10889</v>
      </c>
      <c r="AS418" t="s">
        <v>143</v>
      </c>
      <c r="AT418" t="s">
        <v>10890</v>
      </c>
      <c r="AU418" t="s">
        <v>10891</v>
      </c>
      <c r="AV418" t="s">
        <v>10892</v>
      </c>
      <c r="AW418" t="s">
        <v>10893</v>
      </c>
      <c r="AX418" t="s">
        <v>10894</v>
      </c>
      <c r="AY418" t="s">
        <v>10895</v>
      </c>
      <c r="AZ418" t="s">
        <v>10896</v>
      </c>
      <c r="BA418" t="s">
        <v>10897</v>
      </c>
      <c r="BB418" t="s">
        <v>10898</v>
      </c>
      <c r="BC418" t="s">
        <v>10899</v>
      </c>
      <c r="BD418" t="s">
        <v>10900</v>
      </c>
      <c r="BE418" t="s">
        <v>10901</v>
      </c>
      <c r="BF418" t="s">
        <v>10902</v>
      </c>
      <c r="BG418" t="s">
        <v>10903</v>
      </c>
      <c r="BH418" t="s">
        <v>10904</v>
      </c>
      <c r="BI418" t="s">
        <v>10905</v>
      </c>
      <c r="BJ418" t="s">
        <v>10906</v>
      </c>
      <c r="BK418" t="s">
        <v>10907</v>
      </c>
      <c r="BL418" t="s">
        <v>10908</v>
      </c>
      <c r="BM418">
        <v>98</v>
      </c>
      <c r="BN418" t="s">
        <v>10909</v>
      </c>
      <c r="BO418" t="s">
        <v>143</v>
      </c>
      <c r="BP418" t="s">
        <v>10910</v>
      </c>
      <c r="BQ418" t="s">
        <v>10911</v>
      </c>
      <c r="BR418">
        <v>210</v>
      </c>
      <c r="BS418">
        <v>248</v>
      </c>
      <c r="BT418">
        <v>346</v>
      </c>
      <c r="BU418">
        <v>614</v>
      </c>
      <c r="BV418">
        <v>152</v>
      </c>
      <c r="BW418">
        <v>98</v>
      </c>
      <c r="BX418">
        <v>281</v>
      </c>
      <c r="BY418">
        <v>307</v>
      </c>
      <c r="BZ418">
        <v>286</v>
      </c>
      <c r="CA418">
        <v>520</v>
      </c>
      <c r="CB418">
        <v>468</v>
      </c>
      <c r="CC418">
        <v>572</v>
      </c>
      <c r="CD418" t="s">
        <v>204</v>
      </c>
      <c r="CE418" t="s">
        <v>262</v>
      </c>
      <c r="CF418" t="s">
        <v>10912</v>
      </c>
      <c r="CG418">
        <v>814</v>
      </c>
    </row>
    <row r="419" spans="1:85" x14ac:dyDescent="0.3">
      <c r="A419">
        <v>131663</v>
      </c>
      <c r="B419">
        <v>351</v>
      </c>
      <c r="C419" s="8">
        <v>1</v>
      </c>
      <c r="D419" t="s">
        <v>13351</v>
      </c>
      <c r="E419">
        <v>73</v>
      </c>
      <c r="F419">
        <v>1</v>
      </c>
      <c r="G419">
        <v>89</v>
      </c>
      <c r="H419">
        <v>108</v>
      </c>
      <c r="I419" s="1">
        <f t="shared" si="41"/>
        <v>0.82407407407407407</v>
      </c>
      <c r="J419">
        <v>12</v>
      </c>
      <c r="K419">
        <v>11</v>
      </c>
      <c r="L419" s="2">
        <f t="shared" si="38"/>
        <v>7.416666666666667</v>
      </c>
      <c r="M419" s="2">
        <f t="shared" si="39"/>
        <v>8.0909090909090917</v>
      </c>
      <c r="N419" s="2">
        <f t="shared" si="37"/>
        <v>7.7537878787878789</v>
      </c>
      <c r="O419">
        <v>0</v>
      </c>
      <c r="P419">
        <v>0</v>
      </c>
      <c r="Q419">
        <v>0</v>
      </c>
      <c r="R419">
        <v>0</v>
      </c>
      <c r="S419">
        <v>2</v>
      </c>
      <c r="T419">
        <v>1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1</v>
      </c>
      <c r="AA419">
        <v>0</v>
      </c>
      <c r="AB419">
        <v>66</v>
      </c>
      <c r="AC419">
        <v>82</v>
      </c>
      <c r="AD419">
        <v>25.7</v>
      </c>
      <c r="AE419">
        <v>25.2</v>
      </c>
      <c r="AF419">
        <v>28.25</v>
      </c>
      <c r="AG419" t="s">
        <v>464</v>
      </c>
      <c r="AH419">
        <v>0</v>
      </c>
      <c r="AI419">
        <v>0</v>
      </c>
      <c r="AJ419">
        <v>0</v>
      </c>
      <c r="AK419">
        <v>180</v>
      </c>
      <c r="AL419">
        <v>130</v>
      </c>
      <c r="AM419">
        <v>80</v>
      </c>
      <c r="AN419" t="s">
        <v>9076</v>
      </c>
      <c r="AO419" t="s">
        <v>520</v>
      </c>
      <c r="AP419" t="s">
        <v>353</v>
      </c>
      <c r="AQ419" t="s">
        <v>10913</v>
      </c>
      <c r="AR419" t="s">
        <v>10914</v>
      </c>
      <c r="AS419" t="s">
        <v>10915</v>
      </c>
      <c r="AT419" t="s">
        <v>10916</v>
      </c>
      <c r="AU419" t="s">
        <v>10917</v>
      </c>
      <c r="AV419" t="s">
        <v>10918</v>
      </c>
      <c r="AW419" t="s">
        <v>10919</v>
      </c>
      <c r="AX419" t="s">
        <v>10920</v>
      </c>
      <c r="AY419" t="s">
        <v>10921</v>
      </c>
      <c r="AZ419" t="s">
        <v>10922</v>
      </c>
      <c r="BA419" t="s">
        <v>10923</v>
      </c>
      <c r="BB419" t="s">
        <v>10924</v>
      </c>
      <c r="BC419" t="s">
        <v>10925</v>
      </c>
      <c r="BD419" t="s">
        <v>10926</v>
      </c>
      <c r="BE419" t="s">
        <v>10927</v>
      </c>
      <c r="BF419" t="s">
        <v>10928</v>
      </c>
      <c r="BG419" t="s">
        <v>10929</v>
      </c>
      <c r="BH419" t="s">
        <v>10930</v>
      </c>
      <c r="BI419" t="s">
        <v>10931</v>
      </c>
      <c r="BJ419" t="s">
        <v>10932</v>
      </c>
      <c r="BK419" t="s">
        <v>10933</v>
      </c>
      <c r="BL419" t="s">
        <v>10934</v>
      </c>
      <c r="BM419">
        <v>78</v>
      </c>
      <c r="BN419" t="s">
        <v>10935</v>
      </c>
      <c r="BO419" t="s">
        <v>143</v>
      </c>
      <c r="BP419" t="s">
        <v>10936</v>
      </c>
      <c r="BQ419" t="s">
        <v>10937</v>
      </c>
      <c r="BR419">
        <v>376</v>
      </c>
      <c r="BS419">
        <v>432</v>
      </c>
      <c r="BT419">
        <v>510</v>
      </c>
      <c r="BU419">
        <v>850</v>
      </c>
      <c r="BV419">
        <v>337</v>
      </c>
      <c r="BW419">
        <v>282</v>
      </c>
      <c r="BX419">
        <v>477</v>
      </c>
      <c r="BY419">
        <v>443</v>
      </c>
      <c r="BZ419">
        <v>554</v>
      </c>
      <c r="CA419">
        <v>760</v>
      </c>
      <c r="CB419">
        <v>720</v>
      </c>
      <c r="CC419">
        <v>798</v>
      </c>
      <c r="CD419" t="s">
        <v>379</v>
      </c>
      <c r="CE419" t="s">
        <v>349</v>
      </c>
      <c r="CF419" t="s">
        <v>10938</v>
      </c>
      <c r="CG419">
        <v>1070</v>
      </c>
    </row>
    <row r="420" spans="1:85" x14ac:dyDescent="0.3">
      <c r="A420">
        <v>131751</v>
      </c>
      <c r="B420">
        <v>354</v>
      </c>
      <c r="C420" s="8">
        <v>1</v>
      </c>
      <c r="D420" t="s">
        <v>13352</v>
      </c>
      <c r="E420">
        <v>54</v>
      </c>
      <c r="F420">
        <v>1</v>
      </c>
      <c r="G420">
        <v>62</v>
      </c>
      <c r="H420">
        <v>72</v>
      </c>
      <c r="I420" s="1">
        <f t="shared" si="41"/>
        <v>0.86111111111111116</v>
      </c>
      <c r="J420">
        <v>11</v>
      </c>
      <c r="K420">
        <v>8</v>
      </c>
      <c r="L420" s="2">
        <f t="shared" si="38"/>
        <v>5.6363636363636367</v>
      </c>
      <c r="M420" s="2">
        <f t="shared" si="39"/>
        <v>7.75</v>
      </c>
      <c r="N420" s="2">
        <f t="shared" si="37"/>
        <v>6.6931818181818183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57</v>
      </c>
      <c r="AC420">
        <v>76</v>
      </c>
      <c r="AD420">
        <v>19.5</v>
      </c>
      <c r="AE420">
        <v>18.8</v>
      </c>
      <c r="AF420">
        <v>32.4</v>
      </c>
      <c r="AG420" t="s">
        <v>464</v>
      </c>
      <c r="AH420">
        <v>0</v>
      </c>
      <c r="AI420">
        <v>0</v>
      </c>
      <c r="AJ420">
        <v>0</v>
      </c>
      <c r="AK420">
        <v>160</v>
      </c>
      <c r="AL420">
        <v>130</v>
      </c>
      <c r="AM420">
        <v>80</v>
      </c>
      <c r="AN420" t="s">
        <v>3092</v>
      </c>
      <c r="AO420" t="s">
        <v>86</v>
      </c>
      <c r="AP420" t="s">
        <v>87</v>
      </c>
      <c r="AQ420" t="s">
        <v>10939</v>
      </c>
      <c r="AR420" t="s">
        <v>10940</v>
      </c>
      <c r="AS420" t="s">
        <v>10941</v>
      </c>
      <c r="AT420" t="s">
        <v>10942</v>
      </c>
      <c r="AU420" t="s">
        <v>10943</v>
      </c>
      <c r="AV420" t="s">
        <v>10944</v>
      </c>
      <c r="AW420" t="s">
        <v>10945</v>
      </c>
      <c r="AX420" t="s">
        <v>10946</v>
      </c>
      <c r="AY420" t="s">
        <v>10947</v>
      </c>
      <c r="AZ420" t="s">
        <v>10948</v>
      </c>
      <c r="BA420" t="s">
        <v>10949</v>
      </c>
      <c r="BB420" t="s">
        <v>10950</v>
      </c>
      <c r="BC420" t="s">
        <v>10951</v>
      </c>
      <c r="BD420" t="s">
        <v>10952</v>
      </c>
      <c r="BE420" t="s">
        <v>10953</v>
      </c>
      <c r="BF420" t="s">
        <v>10954</v>
      </c>
      <c r="BG420" t="s">
        <v>10955</v>
      </c>
      <c r="BH420" t="s">
        <v>10956</v>
      </c>
      <c r="BI420" t="s">
        <v>10957</v>
      </c>
      <c r="BJ420" t="s">
        <v>10958</v>
      </c>
      <c r="BK420" t="s">
        <v>10959</v>
      </c>
      <c r="BL420" t="s">
        <v>10960</v>
      </c>
      <c r="BM420">
        <v>78</v>
      </c>
      <c r="BN420" t="s">
        <v>10961</v>
      </c>
      <c r="BO420" t="s">
        <v>143</v>
      </c>
      <c r="BP420" t="s">
        <v>10962</v>
      </c>
      <c r="BQ420" t="s">
        <v>10963</v>
      </c>
      <c r="BR420">
        <v>182</v>
      </c>
      <c r="BS420">
        <v>252</v>
      </c>
      <c r="BT420">
        <v>330</v>
      </c>
      <c r="BU420">
        <v>600</v>
      </c>
      <c r="BV420">
        <v>131</v>
      </c>
      <c r="BW420">
        <v>72</v>
      </c>
      <c r="BX420">
        <v>283</v>
      </c>
      <c r="BY420">
        <v>305</v>
      </c>
      <c r="BZ420">
        <v>328</v>
      </c>
      <c r="CA420">
        <v>522</v>
      </c>
      <c r="CB420">
        <v>478</v>
      </c>
      <c r="CC420">
        <v>560</v>
      </c>
      <c r="CD420" t="s">
        <v>146</v>
      </c>
      <c r="CE420" t="s">
        <v>262</v>
      </c>
      <c r="CF420" t="s">
        <v>10964</v>
      </c>
      <c r="CG420">
        <v>0</v>
      </c>
    </row>
    <row r="421" spans="1:85" x14ac:dyDescent="0.3">
      <c r="A421">
        <v>131753</v>
      </c>
      <c r="B421">
        <v>355</v>
      </c>
      <c r="C421" s="8">
        <v>1</v>
      </c>
      <c r="D421" t="s">
        <v>13353</v>
      </c>
      <c r="E421">
        <v>34</v>
      </c>
      <c r="F421">
        <v>1</v>
      </c>
      <c r="G421">
        <v>66</v>
      </c>
      <c r="H421">
        <v>52</v>
      </c>
      <c r="I421" s="1">
        <f t="shared" si="41"/>
        <v>1.2692307692307692</v>
      </c>
      <c r="J421">
        <v>11</v>
      </c>
      <c r="K421">
        <v>10</v>
      </c>
      <c r="L421" s="2">
        <f t="shared" si="38"/>
        <v>6</v>
      </c>
      <c r="M421" s="2">
        <f t="shared" si="39"/>
        <v>6.6</v>
      </c>
      <c r="N421" s="2">
        <f t="shared" si="37"/>
        <v>6.3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56</v>
      </c>
      <c r="AC421">
        <v>86</v>
      </c>
      <c r="AD421">
        <v>14.5</v>
      </c>
      <c r="AF421">
        <v>29.89</v>
      </c>
      <c r="AG421" t="s">
        <v>295</v>
      </c>
      <c r="AH421">
        <v>0</v>
      </c>
      <c r="AI421">
        <v>0</v>
      </c>
      <c r="AJ421">
        <v>1</v>
      </c>
      <c r="AK421">
        <v>116</v>
      </c>
      <c r="AL421">
        <v>120</v>
      </c>
      <c r="AM421">
        <v>80</v>
      </c>
      <c r="AN421" t="s">
        <v>10965</v>
      </c>
      <c r="AO421" t="s">
        <v>1472</v>
      </c>
      <c r="AP421" t="s">
        <v>237</v>
      </c>
      <c r="AQ421" t="s">
        <v>10966</v>
      </c>
      <c r="AR421" t="s">
        <v>10967</v>
      </c>
      <c r="AS421" t="s">
        <v>10968</v>
      </c>
      <c r="AT421" t="s">
        <v>10969</v>
      </c>
      <c r="AU421" t="s">
        <v>10970</v>
      </c>
      <c r="AV421" t="s">
        <v>10971</v>
      </c>
      <c r="AW421" t="s">
        <v>10972</v>
      </c>
      <c r="AX421" t="s">
        <v>10973</v>
      </c>
      <c r="AY421" t="s">
        <v>10974</v>
      </c>
      <c r="AZ421" t="s">
        <v>10975</v>
      </c>
      <c r="BA421" t="s">
        <v>10976</v>
      </c>
      <c r="BB421" t="s">
        <v>10977</v>
      </c>
      <c r="BC421" t="s">
        <v>10978</v>
      </c>
      <c r="BD421" t="s">
        <v>10979</v>
      </c>
      <c r="BE421" t="s">
        <v>10980</v>
      </c>
      <c r="BF421" t="s">
        <v>10981</v>
      </c>
      <c r="BG421" t="s">
        <v>10982</v>
      </c>
      <c r="BH421" t="s">
        <v>10983</v>
      </c>
      <c r="BI421" t="s">
        <v>10984</v>
      </c>
      <c r="BJ421" t="s">
        <v>10985</v>
      </c>
      <c r="BK421" t="s">
        <v>10986</v>
      </c>
      <c r="BL421" t="s">
        <v>10987</v>
      </c>
      <c r="BM421">
        <v>66</v>
      </c>
      <c r="BN421" t="s">
        <v>10988</v>
      </c>
      <c r="BO421" t="s">
        <v>143</v>
      </c>
      <c r="BP421" t="s">
        <v>10989</v>
      </c>
      <c r="BQ421" t="s">
        <v>10990</v>
      </c>
      <c r="BR421">
        <v>170</v>
      </c>
      <c r="BS421">
        <v>208</v>
      </c>
      <c r="BT421">
        <v>274</v>
      </c>
      <c r="BU421">
        <v>534</v>
      </c>
      <c r="BV421">
        <v>131</v>
      </c>
      <c r="BW421">
        <v>80</v>
      </c>
      <c r="BX421">
        <v>247</v>
      </c>
      <c r="BY421">
        <v>271</v>
      </c>
      <c r="BZ421">
        <v>292</v>
      </c>
      <c r="CA421">
        <v>458</v>
      </c>
      <c r="CB421">
        <v>418</v>
      </c>
      <c r="CC421">
        <v>498</v>
      </c>
      <c r="CD421" t="s">
        <v>204</v>
      </c>
      <c r="CE421" t="s">
        <v>204</v>
      </c>
      <c r="CF421" t="s">
        <v>10991</v>
      </c>
      <c r="CG421">
        <v>670</v>
      </c>
    </row>
    <row r="422" spans="1:85" x14ac:dyDescent="0.3">
      <c r="A422">
        <v>131734</v>
      </c>
      <c r="B422">
        <v>358</v>
      </c>
      <c r="C422" s="8">
        <v>1</v>
      </c>
      <c r="D422" t="s">
        <v>13354</v>
      </c>
      <c r="E422">
        <v>59</v>
      </c>
      <c r="F422">
        <v>1</v>
      </c>
      <c r="G422">
        <v>43</v>
      </c>
      <c r="H422">
        <v>70</v>
      </c>
      <c r="I422" s="1">
        <f t="shared" si="41"/>
        <v>0.61428571428571432</v>
      </c>
      <c r="J422">
        <v>6</v>
      </c>
      <c r="K422">
        <v>5</v>
      </c>
      <c r="L422" s="2">
        <f t="shared" si="38"/>
        <v>7.166666666666667</v>
      </c>
      <c r="M422" s="2">
        <f t="shared" si="39"/>
        <v>8.6</v>
      </c>
      <c r="N422" s="2">
        <f t="shared" si="37"/>
        <v>7.8833333333333329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1</v>
      </c>
      <c r="Y422">
        <v>0</v>
      </c>
      <c r="Z422">
        <v>1</v>
      </c>
      <c r="AA422">
        <v>0</v>
      </c>
      <c r="AB422">
        <v>64</v>
      </c>
      <c r="AC422">
        <v>92</v>
      </c>
      <c r="AD422">
        <v>17</v>
      </c>
      <c r="AF422">
        <v>28.3</v>
      </c>
      <c r="AG422" t="s">
        <v>2408</v>
      </c>
      <c r="AH422">
        <v>0</v>
      </c>
      <c r="AI422">
        <v>1</v>
      </c>
      <c r="AJ422">
        <v>0</v>
      </c>
      <c r="AK422">
        <v>100</v>
      </c>
      <c r="AL422">
        <v>115</v>
      </c>
      <c r="AM422">
        <v>80</v>
      </c>
      <c r="AN422" t="s">
        <v>3410</v>
      </c>
      <c r="AO422" t="s">
        <v>297</v>
      </c>
      <c r="AP422" t="s">
        <v>492</v>
      </c>
      <c r="AQ422" t="s">
        <v>10992</v>
      </c>
      <c r="AR422" t="s">
        <v>5813</v>
      </c>
      <c r="AS422" t="s">
        <v>10993</v>
      </c>
      <c r="AT422" t="s">
        <v>10994</v>
      </c>
      <c r="AU422" t="s">
        <v>10995</v>
      </c>
      <c r="AV422" t="s">
        <v>10996</v>
      </c>
      <c r="AW422" t="s">
        <v>10997</v>
      </c>
      <c r="AX422" t="s">
        <v>10998</v>
      </c>
      <c r="AY422" t="s">
        <v>10999</v>
      </c>
      <c r="AZ422" t="s">
        <v>11000</v>
      </c>
      <c r="BA422" t="s">
        <v>11001</v>
      </c>
      <c r="BB422" t="s">
        <v>11002</v>
      </c>
      <c r="BC422" t="s">
        <v>11003</v>
      </c>
      <c r="BD422" t="s">
        <v>11004</v>
      </c>
      <c r="BE422" t="s">
        <v>11005</v>
      </c>
      <c r="BF422" t="s">
        <v>11006</v>
      </c>
      <c r="BG422" t="s">
        <v>11007</v>
      </c>
      <c r="BH422" t="s">
        <v>11008</v>
      </c>
      <c r="BI422" t="s">
        <v>11009</v>
      </c>
      <c r="BJ422" t="s">
        <v>11010</v>
      </c>
      <c r="BK422" t="s">
        <v>11011</v>
      </c>
      <c r="BL422" t="s">
        <v>11012</v>
      </c>
      <c r="BM422">
        <v>86</v>
      </c>
      <c r="BN422" t="s">
        <v>11013</v>
      </c>
      <c r="BO422" t="s">
        <v>143</v>
      </c>
      <c r="BP422" t="s">
        <v>11014</v>
      </c>
      <c r="BQ422" t="s">
        <v>11015</v>
      </c>
      <c r="BR422">
        <v>264</v>
      </c>
      <c r="BS422">
        <v>302</v>
      </c>
      <c r="BT422">
        <v>388</v>
      </c>
      <c r="BU422">
        <v>668</v>
      </c>
      <c r="BV422">
        <v>180</v>
      </c>
      <c r="BW422">
        <v>132</v>
      </c>
      <c r="BX422">
        <v>333</v>
      </c>
      <c r="BY422">
        <v>354</v>
      </c>
      <c r="BZ422">
        <v>344</v>
      </c>
      <c r="CA422">
        <v>584</v>
      </c>
      <c r="CB422">
        <v>542</v>
      </c>
      <c r="CC422">
        <v>618</v>
      </c>
      <c r="CD422" t="s">
        <v>119</v>
      </c>
      <c r="CE422" t="s">
        <v>151</v>
      </c>
      <c r="CF422" t="s">
        <v>143</v>
      </c>
      <c r="CG422">
        <v>782</v>
      </c>
    </row>
    <row r="423" spans="1:85" x14ac:dyDescent="0.3">
      <c r="A423">
        <v>132278</v>
      </c>
      <c r="B423">
        <v>362</v>
      </c>
      <c r="C423" s="8">
        <v>1</v>
      </c>
      <c r="D423" t="s">
        <v>13355</v>
      </c>
      <c r="E423">
        <v>71</v>
      </c>
      <c r="F423">
        <v>1</v>
      </c>
      <c r="G423">
        <v>83</v>
      </c>
      <c r="H423">
        <v>47</v>
      </c>
      <c r="I423" s="1">
        <f t="shared" si="41"/>
        <v>1.7659574468085106</v>
      </c>
      <c r="J423">
        <v>11</v>
      </c>
      <c r="K423">
        <v>9</v>
      </c>
      <c r="L423" s="2">
        <f t="shared" si="38"/>
        <v>7.5454545454545459</v>
      </c>
      <c r="M423" s="2">
        <f t="shared" si="39"/>
        <v>9.2222222222222214</v>
      </c>
      <c r="N423" s="2">
        <f t="shared" si="37"/>
        <v>8.3838383838383841</v>
      </c>
      <c r="O423">
        <v>0</v>
      </c>
      <c r="P423">
        <v>0</v>
      </c>
      <c r="Q423">
        <v>2</v>
      </c>
      <c r="R423">
        <v>1</v>
      </c>
      <c r="S423">
        <v>0</v>
      </c>
      <c r="T423">
        <v>1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2</v>
      </c>
      <c r="AA423">
        <v>0</v>
      </c>
      <c r="AB423">
        <v>65</v>
      </c>
      <c r="AC423">
        <v>91</v>
      </c>
      <c r="AD423">
        <v>22.5</v>
      </c>
      <c r="AE423">
        <v>24.5</v>
      </c>
      <c r="AF423">
        <v>32.1</v>
      </c>
      <c r="AG423" t="s">
        <v>148</v>
      </c>
      <c r="AH423">
        <v>0</v>
      </c>
      <c r="AI423">
        <v>1</v>
      </c>
      <c r="AJ423">
        <v>0</v>
      </c>
      <c r="AL423">
        <v>140</v>
      </c>
      <c r="AM423">
        <v>80</v>
      </c>
      <c r="AN423" t="s">
        <v>11016</v>
      </c>
      <c r="AO423" t="s">
        <v>3465</v>
      </c>
      <c r="AP423" t="s">
        <v>738</v>
      </c>
      <c r="AQ423" t="s">
        <v>11017</v>
      </c>
      <c r="AR423" t="s">
        <v>11018</v>
      </c>
      <c r="AS423" t="s">
        <v>11019</v>
      </c>
      <c r="AT423" t="s">
        <v>11020</v>
      </c>
      <c r="AU423" t="s">
        <v>11021</v>
      </c>
      <c r="AV423" t="s">
        <v>11022</v>
      </c>
      <c r="AW423" t="s">
        <v>11023</v>
      </c>
      <c r="AX423" t="s">
        <v>11024</v>
      </c>
      <c r="AY423" t="s">
        <v>11025</v>
      </c>
      <c r="AZ423" t="s">
        <v>11026</v>
      </c>
      <c r="BA423" t="s">
        <v>11027</v>
      </c>
      <c r="BB423" t="s">
        <v>11028</v>
      </c>
      <c r="BC423" t="s">
        <v>11029</v>
      </c>
      <c r="BD423" t="s">
        <v>11030</v>
      </c>
      <c r="BE423" t="s">
        <v>11031</v>
      </c>
      <c r="BF423" t="s">
        <v>11032</v>
      </c>
      <c r="BG423" t="s">
        <v>11033</v>
      </c>
      <c r="BH423" t="s">
        <v>11034</v>
      </c>
      <c r="BI423" t="s">
        <v>11035</v>
      </c>
      <c r="BJ423" t="s">
        <v>11036</v>
      </c>
      <c r="BK423" t="s">
        <v>11037</v>
      </c>
      <c r="BL423" t="s">
        <v>11038</v>
      </c>
      <c r="BM423">
        <v>106</v>
      </c>
      <c r="BN423" t="s">
        <v>143</v>
      </c>
      <c r="BO423" t="s">
        <v>143</v>
      </c>
      <c r="BP423" t="s">
        <v>11039</v>
      </c>
      <c r="BQ423" t="s">
        <v>11040</v>
      </c>
      <c r="BR423">
        <v>0</v>
      </c>
      <c r="BS423">
        <v>400</v>
      </c>
      <c r="BT423">
        <v>506</v>
      </c>
      <c r="BU423">
        <v>862</v>
      </c>
      <c r="BV423">
        <v>0</v>
      </c>
      <c r="BW423">
        <v>0</v>
      </c>
      <c r="BX423">
        <v>442</v>
      </c>
      <c r="BY423">
        <v>478</v>
      </c>
      <c r="BZ423">
        <v>524</v>
      </c>
      <c r="CA423">
        <v>750</v>
      </c>
      <c r="CB423">
        <v>704</v>
      </c>
      <c r="CC423">
        <v>804</v>
      </c>
      <c r="CD423" t="s">
        <v>492</v>
      </c>
      <c r="CE423" t="s">
        <v>379</v>
      </c>
      <c r="CF423" t="s">
        <v>143</v>
      </c>
      <c r="CG423">
        <v>1226</v>
      </c>
    </row>
    <row r="424" spans="1:85" x14ac:dyDescent="0.3">
      <c r="A424">
        <v>133063</v>
      </c>
      <c r="B424">
        <v>366</v>
      </c>
      <c r="C424" s="8">
        <v>1</v>
      </c>
      <c r="D424" t="s">
        <v>13356</v>
      </c>
      <c r="E424">
        <v>49</v>
      </c>
      <c r="F424">
        <v>1</v>
      </c>
      <c r="G424">
        <v>101</v>
      </c>
      <c r="H424">
        <v>100</v>
      </c>
      <c r="I424" s="1">
        <f t="shared" si="41"/>
        <v>1.01</v>
      </c>
      <c r="J424">
        <v>10</v>
      </c>
      <c r="K424">
        <v>10</v>
      </c>
      <c r="L424" s="2">
        <f t="shared" si="38"/>
        <v>10.1</v>
      </c>
      <c r="M424" s="2">
        <f t="shared" si="39"/>
        <v>10.1</v>
      </c>
      <c r="N424" s="2">
        <f t="shared" si="37"/>
        <v>10.1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61</v>
      </c>
      <c r="AC424">
        <v>72</v>
      </c>
      <c r="AD424">
        <v>20.100000000000001</v>
      </c>
      <c r="AE424">
        <v>20.85</v>
      </c>
      <c r="AF424">
        <v>21.8</v>
      </c>
      <c r="AG424" t="s">
        <v>1416</v>
      </c>
      <c r="AH424">
        <v>0</v>
      </c>
      <c r="AI424">
        <v>1</v>
      </c>
      <c r="AJ424">
        <v>0</v>
      </c>
      <c r="AK424">
        <v>144</v>
      </c>
      <c r="AL424">
        <v>130</v>
      </c>
      <c r="AM424">
        <v>90</v>
      </c>
      <c r="AN424" t="s">
        <v>5475</v>
      </c>
      <c r="AO424" t="s">
        <v>208</v>
      </c>
      <c r="AP424" t="s">
        <v>815</v>
      </c>
      <c r="AQ424" t="s">
        <v>11041</v>
      </c>
      <c r="AR424" t="s">
        <v>11042</v>
      </c>
      <c r="AS424" t="s">
        <v>11043</v>
      </c>
      <c r="AT424" t="s">
        <v>11044</v>
      </c>
      <c r="AU424" t="s">
        <v>11045</v>
      </c>
      <c r="AV424" t="s">
        <v>11046</v>
      </c>
      <c r="AW424" t="s">
        <v>11047</v>
      </c>
      <c r="AX424" t="s">
        <v>11048</v>
      </c>
      <c r="AY424" t="s">
        <v>11049</v>
      </c>
      <c r="AZ424" t="s">
        <v>11050</v>
      </c>
      <c r="BA424" t="s">
        <v>11051</v>
      </c>
      <c r="BB424" t="s">
        <v>11052</v>
      </c>
      <c r="BC424" t="s">
        <v>11053</v>
      </c>
      <c r="BD424" t="s">
        <v>11054</v>
      </c>
      <c r="BE424" t="s">
        <v>11055</v>
      </c>
      <c r="BF424" t="s">
        <v>11056</v>
      </c>
      <c r="BG424" t="s">
        <v>11057</v>
      </c>
      <c r="BH424" t="s">
        <v>11058</v>
      </c>
      <c r="BI424" t="s">
        <v>11059</v>
      </c>
      <c r="BJ424" t="s">
        <v>11060</v>
      </c>
      <c r="BK424" t="s">
        <v>11061</v>
      </c>
      <c r="BL424" t="s">
        <v>11062</v>
      </c>
      <c r="BM424">
        <v>88</v>
      </c>
      <c r="BN424" t="s">
        <v>11063</v>
      </c>
      <c r="BO424" t="s">
        <v>143</v>
      </c>
      <c r="BP424" t="s">
        <v>11064</v>
      </c>
      <c r="BQ424" t="s">
        <v>11065</v>
      </c>
      <c r="BR424">
        <v>114</v>
      </c>
      <c r="BS424">
        <v>204</v>
      </c>
      <c r="BT424">
        <v>292</v>
      </c>
      <c r="BU424">
        <v>524</v>
      </c>
      <c r="BV424">
        <v>63</v>
      </c>
      <c r="BW424">
        <v>20</v>
      </c>
      <c r="BX424">
        <v>229</v>
      </c>
      <c r="BY424">
        <v>249</v>
      </c>
      <c r="BZ424">
        <v>230</v>
      </c>
      <c r="CA424">
        <v>450</v>
      </c>
      <c r="CB424">
        <v>416</v>
      </c>
      <c r="CC424">
        <v>488</v>
      </c>
      <c r="CD424" t="s">
        <v>237</v>
      </c>
      <c r="CE424" t="s">
        <v>237</v>
      </c>
      <c r="CF424" t="s">
        <v>11066</v>
      </c>
      <c r="CG424">
        <v>602</v>
      </c>
    </row>
    <row r="425" spans="1:85" x14ac:dyDescent="0.3">
      <c r="A425">
        <v>133068</v>
      </c>
      <c r="B425">
        <v>367</v>
      </c>
      <c r="C425" s="8">
        <v>1</v>
      </c>
      <c r="D425" t="s">
        <v>13357</v>
      </c>
      <c r="E425">
        <v>70</v>
      </c>
      <c r="F425">
        <v>1</v>
      </c>
      <c r="G425">
        <v>44</v>
      </c>
      <c r="H425">
        <v>86</v>
      </c>
      <c r="I425" s="1">
        <f t="shared" si="41"/>
        <v>0.51162790697674421</v>
      </c>
      <c r="J425">
        <v>10</v>
      </c>
      <c r="K425">
        <v>9</v>
      </c>
      <c r="L425" s="2">
        <f t="shared" si="38"/>
        <v>4.4000000000000004</v>
      </c>
      <c r="M425" s="2">
        <f t="shared" si="39"/>
        <v>4.8888888888888893</v>
      </c>
      <c r="N425" s="2">
        <f t="shared" si="37"/>
        <v>4.6444444444444448</v>
      </c>
      <c r="O425">
        <v>0</v>
      </c>
      <c r="P425">
        <v>0</v>
      </c>
      <c r="Q425">
        <v>2</v>
      </c>
      <c r="R425">
        <v>0</v>
      </c>
      <c r="S425">
        <v>0</v>
      </c>
      <c r="T425">
        <v>1</v>
      </c>
      <c r="U425">
        <v>0</v>
      </c>
      <c r="V425">
        <v>0</v>
      </c>
      <c r="W425">
        <v>0</v>
      </c>
      <c r="X425">
        <v>1</v>
      </c>
      <c r="Y425">
        <v>0</v>
      </c>
      <c r="Z425">
        <v>1</v>
      </c>
      <c r="AA425">
        <v>0</v>
      </c>
      <c r="AB425">
        <v>64</v>
      </c>
      <c r="AC425">
        <v>92</v>
      </c>
      <c r="AD425">
        <v>16.899999999999999</v>
      </c>
      <c r="AE425">
        <v>43.1</v>
      </c>
      <c r="AF425">
        <v>18.600000000000001</v>
      </c>
      <c r="AG425" t="s">
        <v>7736</v>
      </c>
      <c r="AH425">
        <v>0</v>
      </c>
      <c r="AI425">
        <v>0</v>
      </c>
      <c r="AJ425">
        <v>1</v>
      </c>
      <c r="AK425">
        <v>130</v>
      </c>
      <c r="AL425">
        <v>130</v>
      </c>
      <c r="AM425">
        <v>85</v>
      </c>
      <c r="AN425" t="s">
        <v>10395</v>
      </c>
      <c r="AO425" t="s">
        <v>118</v>
      </c>
      <c r="AP425" t="s">
        <v>237</v>
      </c>
      <c r="AQ425" t="s">
        <v>11067</v>
      </c>
      <c r="AR425" t="s">
        <v>11068</v>
      </c>
      <c r="AS425" t="s">
        <v>11069</v>
      </c>
      <c r="AT425" t="s">
        <v>11070</v>
      </c>
      <c r="AU425" t="s">
        <v>11071</v>
      </c>
      <c r="AV425" t="s">
        <v>11072</v>
      </c>
      <c r="AW425" t="s">
        <v>11073</v>
      </c>
      <c r="AX425" t="s">
        <v>11074</v>
      </c>
      <c r="AY425" t="s">
        <v>11075</v>
      </c>
      <c r="AZ425" t="s">
        <v>11076</v>
      </c>
      <c r="BA425" t="s">
        <v>11077</v>
      </c>
      <c r="BB425" t="s">
        <v>11078</v>
      </c>
      <c r="BC425" t="s">
        <v>11079</v>
      </c>
      <c r="BD425" t="s">
        <v>11080</v>
      </c>
      <c r="BE425" t="s">
        <v>11081</v>
      </c>
      <c r="BF425" t="s">
        <v>11082</v>
      </c>
      <c r="BG425" t="s">
        <v>11083</v>
      </c>
      <c r="BH425" t="s">
        <v>11084</v>
      </c>
      <c r="BI425" t="s">
        <v>11085</v>
      </c>
      <c r="BJ425" t="s">
        <v>11086</v>
      </c>
      <c r="BK425" t="s">
        <v>11087</v>
      </c>
      <c r="BL425" t="s">
        <v>11088</v>
      </c>
      <c r="BM425">
        <v>92</v>
      </c>
      <c r="BN425" t="s">
        <v>11089</v>
      </c>
      <c r="BO425" t="s">
        <v>143</v>
      </c>
      <c r="BP425" t="s">
        <v>11090</v>
      </c>
      <c r="BQ425" t="s">
        <v>11091</v>
      </c>
      <c r="BR425">
        <v>180</v>
      </c>
      <c r="BS425">
        <v>234</v>
      </c>
      <c r="BT425">
        <v>326</v>
      </c>
      <c r="BU425">
        <v>592</v>
      </c>
      <c r="BV425">
        <v>121</v>
      </c>
      <c r="BW425">
        <v>68</v>
      </c>
      <c r="BX425">
        <v>275</v>
      </c>
      <c r="BY425">
        <v>303</v>
      </c>
      <c r="BZ425">
        <v>308</v>
      </c>
      <c r="CA425">
        <v>500</v>
      </c>
      <c r="CB425">
        <v>450</v>
      </c>
      <c r="CC425">
        <v>552</v>
      </c>
      <c r="CD425" t="s">
        <v>146</v>
      </c>
      <c r="CE425" t="s">
        <v>204</v>
      </c>
      <c r="CF425" t="s">
        <v>11092</v>
      </c>
      <c r="CG425">
        <v>712</v>
      </c>
    </row>
    <row r="426" spans="1:85" x14ac:dyDescent="0.3">
      <c r="A426">
        <v>143584</v>
      </c>
      <c r="B426">
        <v>371</v>
      </c>
      <c r="C426" s="8">
        <v>1</v>
      </c>
      <c r="D426" t="s">
        <v>13358</v>
      </c>
      <c r="E426">
        <v>66</v>
      </c>
      <c r="F426">
        <v>1</v>
      </c>
      <c r="G426">
        <v>46</v>
      </c>
      <c r="H426">
        <v>70</v>
      </c>
      <c r="I426" s="1">
        <f t="shared" si="41"/>
        <v>0.65714285714285714</v>
      </c>
      <c r="J426">
        <v>10</v>
      </c>
      <c r="K426">
        <v>8</v>
      </c>
      <c r="L426" s="2">
        <f t="shared" si="38"/>
        <v>4.5999999999999996</v>
      </c>
      <c r="M426" s="2">
        <f t="shared" si="39"/>
        <v>5.75</v>
      </c>
      <c r="N426" s="2">
        <f t="shared" si="37"/>
        <v>5.1749999999999998</v>
      </c>
      <c r="O426">
        <v>0</v>
      </c>
      <c r="P426">
        <v>0</v>
      </c>
      <c r="Q426">
        <v>1</v>
      </c>
      <c r="R426">
        <v>0</v>
      </c>
      <c r="S426">
        <v>2</v>
      </c>
      <c r="T426">
        <v>1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62</v>
      </c>
      <c r="AC426">
        <v>88</v>
      </c>
      <c r="AD426">
        <v>17.5</v>
      </c>
      <c r="AF426">
        <v>32.6</v>
      </c>
      <c r="AG426" t="s">
        <v>464</v>
      </c>
      <c r="AH426">
        <v>0</v>
      </c>
      <c r="AI426">
        <v>0</v>
      </c>
      <c r="AJ426">
        <v>1</v>
      </c>
      <c r="AK426">
        <v>99</v>
      </c>
      <c r="AL426">
        <v>130</v>
      </c>
      <c r="AM426">
        <v>80</v>
      </c>
      <c r="AN426" t="s">
        <v>2327</v>
      </c>
      <c r="AO426" t="s">
        <v>682</v>
      </c>
      <c r="AP426" t="s">
        <v>467</v>
      </c>
      <c r="AQ426" t="s">
        <v>11093</v>
      </c>
      <c r="AR426" t="s">
        <v>11094</v>
      </c>
      <c r="AS426" t="s">
        <v>11095</v>
      </c>
      <c r="AT426" t="s">
        <v>11096</v>
      </c>
      <c r="AU426" t="s">
        <v>11097</v>
      </c>
      <c r="AV426" t="s">
        <v>11098</v>
      </c>
      <c r="AW426" t="s">
        <v>11099</v>
      </c>
      <c r="AX426" t="s">
        <v>11100</v>
      </c>
      <c r="AY426" t="s">
        <v>11101</v>
      </c>
      <c r="AZ426" t="s">
        <v>11102</v>
      </c>
      <c r="BA426" t="s">
        <v>11103</v>
      </c>
      <c r="BB426" t="s">
        <v>11104</v>
      </c>
      <c r="BC426" t="s">
        <v>11105</v>
      </c>
      <c r="BD426" t="s">
        <v>11106</v>
      </c>
      <c r="BE426" t="s">
        <v>11107</v>
      </c>
      <c r="BF426" t="s">
        <v>11108</v>
      </c>
      <c r="BG426" t="s">
        <v>11109</v>
      </c>
      <c r="BH426" t="s">
        <v>11110</v>
      </c>
      <c r="BI426" t="s">
        <v>11111</v>
      </c>
      <c r="BJ426" t="s">
        <v>11112</v>
      </c>
      <c r="BK426" t="s">
        <v>11113</v>
      </c>
      <c r="BL426" t="s">
        <v>11114</v>
      </c>
      <c r="BM426">
        <v>80</v>
      </c>
      <c r="BN426" t="s">
        <v>11115</v>
      </c>
      <c r="BO426" t="s">
        <v>143</v>
      </c>
      <c r="BP426" t="s">
        <v>11116</v>
      </c>
      <c r="BQ426" t="s">
        <v>11117</v>
      </c>
      <c r="BR426">
        <v>228</v>
      </c>
      <c r="BS426">
        <v>288</v>
      </c>
      <c r="BT426">
        <v>368</v>
      </c>
      <c r="BU426">
        <v>668</v>
      </c>
      <c r="BV426">
        <v>169</v>
      </c>
      <c r="BW426">
        <v>110</v>
      </c>
      <c r="BX426">
        <v>335</v>
      </c>
      <c r="BY426">
        <v>306</v>
      </c>
      <c r="BZ426">
        <v>360</v>
      </c>
      <c r="CA426">
        <v>580</v>
      </c>
      <c r="CB426">
        <v>506</v>
      </c>
      <c r="CC426">
        <v>632</v>
      </c>
      <c r="CD426" t="s">
        <v>146</v>
      </c>
      <c r="CE426" t="s">
        <v>114</v>
      </c>
      <c r="CF426" t="s">
        <v>11118</v>
      </c>
      <c r="CG426">
        <v>790</v>
      </c>
    </row>
    <row r="427" spans="1:85" x14ac:dyDescent="0.3">
      <c r="A427">
        <v>143671</v>
      </c>
      <c r="B427">
        <v>372</v>
      </c>
      <c r="C427" s="8">
        <v>1</v>
      </c>
      <c r="D427" t="s">
        <v>13359</v>
      </c>
      <c r="E427">
        <v>63</v>
      </c>
      <c r="F427">
        <v>1</v>
      </c>
      <c r="G427">
        <v>42</v>
      </c>
      <c r="H427">
        <v>84</v>
      </c>
      <c r="I427" s="1">
        <f t="shared" si="41"/>
        <v>0.5</v>
      </c>
      <c r="J427">
        <v>8</v>
      </c>
      <c r="K427">
        <v>6</v>
      </c>
      <c r="L427" s="2">
        <f t="shared" si="38"/>
        <v>5.25</v>
      </c>
      <c r="M427" s="2">
        <f t="shared" si="39"/>
        <v>7</v>
      </c>
      <c r="N427" s="2">
        <f t="shared" si="37"/>
        <v>6.125</v>
      </c>
      <c r="O427">
        <v>1</v>
      </c>
      <c r="P427">
        <v>0</v>
      </c>
      <c r="Q427">
        <v>2</v>
      </c>
      <c r="R427">
        <v>0</v>
      </c>
      <c r="S427">
        <v>0</v>
      </c>
      <c r="T427">
        <v>1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1</v>
      </c>
      <c r="AA427">
        <v>0</v>
      </c>
      <c r="AB427">
        <v>59</v>
      </c>
      <c r="AC427">
        <v>121</v>
      </c>
      <c r="AD427">
        <v>22.4</v>
      </c>
      <c r="AE427">
        <v>19.8</v>
      </c>
      <c r="AF427">
        <v>34.4</v>
      </c>
      <c r="AG427" t="s">
        <v>11119</v>
      </c>
      <c r="AH427">
        <v>0</v>
      </c>
      <c r="AI427">
        <v>0</v>
      </c>
      <c r="AJ427">
        <v>1</v>
      </c>
      <c r="AK427">
        <v>166</v>
      </c>
      <c r="AL427">
        <v>170</v>
      </c>
      <c r="AM427">
        <v>120</v>
      </c>
      <c r="AN427" t="s">
        <v>5393</v>
      </c>
      <c r="AO427" t="s">
        <v>4424</v>
      </c>
      <c r="AP427" t="s">
        <v>353</v>
      </c>
      <c r="AQ427" t="s">
        <v>11120</v>
      </c>
      <c r="AR427" t="s">
        <v>11121</v>
      </c>
      <c r="AS427" t="s">
        <v>11122</v>
      </c>
      <c r="AT427" t="s">
        <v>11123</v>
      </c>
      <c r="AU427" t="s">
        <v>11124</v>
      </c>
      <c r="AV427" t="s">
        <v>11125</v>
      </c>
      <c r="AW427" t="s">
        <v>11126</v>
      </c>
      <c r="AX427" t="s">
        <v>11127</v>
      </c>
      <c r="AY427" t="s">
        <v>11128</v>
      </c>
      <c r="AZ427" t="s">
        <v>11129</v>
      </c>
      <c r="BA427" t="s">
        <v>11130</v>
      </c>
      <c r="BB427" t="s">
        <v>11131</v>
      </c>
      <c r="BC427" t="s">
        <v>11132</v>
      </c>
      <c r="BD427" t="s">
        <v>11133</v>
      </c>
      <c r="BE427" t="s">
        <v>11134</v>
      </c>
      <c r="BF427" t="s">
        <v>11135</v>
      </c>
      <c r="BG427" t="s">
        <v>11136</v>
      </c>
      <c r="BH427" t="s">
        <v>11137</v>
      </c>
      <c r="BI427" t="s">
        <v>11138</v>
      </c>
      <c r="BJ427" t="s">
        <v>11139</v>
      </c>
      <c r="BK427" t="s">
        <v>11140</v>
      </c>
      <c r="BL427" t="s">
        <v>11141</v>
      </c>
      <c r="BM427">
        <v>152</v>
      </c>
      <c r="BN427" t="s">
        <v>11142</v>
      </c>
      <c r="BO427" t="s">
        <v>143</v>
      </c>
      <c r="BP427" t="s">
        <v>11143</v>
      </c>
      <c r="BQ427" t="s">
        <v>11144</v>
      </c>
      <c r="BR427">
        <v>236</v>
      </c>
      <c r="BS427">
        <v>276</v>
      </c>
      <c r="BT427">
        <v>428</v>
      </c>
      <c r="BU427">
        <v>696</v>
      </c>
      <c r="BV427">
        <v>177</v>
      </c>
      <c r="BW427">
        <v>116</v>
      </c>
      <c r="BX427">
        <v>319</v>
      </c>
      <c r="BY427">
        <v>371</v>
      </c>
      <c r="BZ427">
        <v>328</v>
      </c>
      <c r="CA427">
        <v>582</v>
      </c>
      <c r="CB427">
        <v>544</v>
      </c>
      <c r="CC427">
        <v>622</v>
      </c>
      <c r="CD427" t="s">
        <v>262</v>
      </c>
      <c r="CE427" t="s">
        <v>815</v>
      </c>
      <c r="CF427" t="s">
        <v>11145</v>
      </c>
      <c r="CG427">
        <v>772</v>
      </c>
    </row>
    <row r="428" spans="1:85" x14ac:dyDescent="0.3">
      <c r="A428">
        <v>143725</v>
      </c>
      <c r="B428">
        <v>373</v>
      </c>
      <c r="C428" s="8">
        <v>1</v>
      </c>
      <c r="D428" t="s">
        <v>13360</v>
      </c>
      <c r="E428">
        <v>65</v>
      </c>
      <c r="F428">
        <v>1</v>
      </c>
      <c r="G428">
        <v>55</v>
      </c>
      <c r="H428">
        <v>55</v>
      </c>
      <c r="I428" s="1">
        <f t="shared" si="41"/>
        <v>1</v>
      </c>
      <c r="J428">
        <v>13</v>
      </c>
      <c r="K428">
        <v>8</v>
      </c>
      <c r="L428" s="2">
        <f t="shared" si="38"/>
        <v>4.2307692307692308</v>
      </c>
      <c r="M428" s="2">
        <f t="shared" si="39"/>
        <v>6.875</v>
      </c>
      <c r="N428" s="2">
        <f t="shared" si="37"/>
        <v>5.552884615384615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1</v>
      </c>
      <c r="U428">
        <v>0</v>
      </c>
      <c r="V428">
        <v>0</v>
      </c>
      <c r="W428">
        <v>0</v>
      </c>
      <c r="X428">
        <v>1</v>
      </c>
      <c r="Y428">
        <v>0</v>
      </c>
      <c r="Z428">
        <v>2</v>
      </c>
      <c r="AA428">
        <v>0</v>
      </c>
      <c r="AB428">
        <v>57</v>
      </c>
      <c r="AC428">
        <v>102</v>
      </c>
      <c r="AD428">
        <v>17.5</v>
      </c>
      <c r="AE428">
        <v>18.8</v>
      </c>
      <c r="AF428">
        <v>53.2</v>
      </c>
      <c r="AG428" t="s">
        <v>351</v>
      </c>
      <c r="AH428">
        <v>0</v>
      </c>
      <c r="AI428">
        <v>0</v>
      </c>
      <c r="AJ428">
        <v>1</v>
      </c>
      <c r="AK428">
        <v>145</v>
      </c>
      <c r="AL428">
        <v>105</v>
      </c>
      <c r="AM428">
        <v>60</v>
      </c>
      <c r="AN428" t="s">
        <v>7893</v>
      </c>
      <c r="AO428" t="s">
        <v>957</v>
      </c>
      <c r="AP428" t="s">
        <v>146</v>
      </c>
      <c r="AQ428" t="s">
        <v>11146</v>
      </c>
      <c r="AR428" t="s">
        <v>11147</v>
      </c>
      <c r="AS428" t="s">
        <v>143</v>
      </c>
      <c r="AT428" t="s">
        <v>11148</v>
      </c>
      <c r="AU428" t="s">
        <v>11149</v>
      </c>
      <c r="AV428" t="s">
        <v>11150</v>
      </c>
      <c r="AW428" t="s">
        <v>11151</v>
      </c>
      <c r="AX428" t="s">
        <v>11152</v>
      </c>
      <c r="AY428" t="s">
        <v>11153</v>
      </c>
      <c r="AZ428" t="s">
        <v>11154</v>
      </c>
      <c r="BA428" t="s">
        <v>11155</v>
      </c>
      <c r="BB428" t="s">
        <v>11156</v>
      </c>
      <c r="BC428" t="s">
        <v>11157</v>
      </c>
      <c r="BD428" t="s">
        <v>11158</v>
      </c>
      <c r="BE428" t="s">
        <v>11159</v>
      </c>
      <c r="BF428" t="s">
        <v>11160</v>
      </c>
      <c r="BG428" t="s">
        <v>11161</v>
      </c>
      <c r="BH428" t="s">
        <v>11162</v>
      </c>
      <c r="BI428" t="s">
        <v>11163</v>
      </c>
      <c r="BJ428" t="s">
        <v>11164</v>
      </c>
      <c r="BK428" t="s">
        <v>11165</v>
      </c>
      <c r="BL428" t="s">
        <v>11166</v>
      </c>
      <c r="BM428">
        <v>54</v>
      </c>
      <c r="BN428" t="s">
        <v>143</v>
      </c>
      <c r="BO428" t="s">
        <v>143</v>
      </c>
      <c r="BP428" t="s">
        <v>11167</v>
      </c>
      <c r="BQ428" t="s">
        <v>11168</v>
      </c>
      <c r="BR428">
        <v>0</v>
      </c>
      <c r="BS428">
        <v>240</v>
      </c>
      <c r="BT428">
        <v>294</v>
      </c>
      <c r="BU428">
        <v>574</v>
      </c>
      <c r="BV428">
        <v>0</v>
      </c>
      <c r="BW428">
        <v>0</v>
      </c>
      <c r="BX428">
        <v>267</v>
      </c>
      <c r="BY428">
        <v>240</v>
      </c>
      <c r="BZ428">
        <v>296</v>
      </c>
      <c r="CA428">
        <v>498</v>
      </c>
      <c r="CB428">
        <v>444</v>
      </c>
      <c r="CC428">
        <v>536</v>
      </c>
      <c r="CD428" t="s">
        <v>119</v>
      </c>
      <c r="CE428" t="s">
        <v>262</v>
      </c>
      <c r="CF428" t="s">
        <v>11169</v>
      </c>
      <c r="CG428">
        <v>704</v>
      </c>
    </row>
    <row r="429" spans="1:85" x14ac:dyDescent="0.3">
      <c r="A429">
        <v>143739</v>
      </c>
      <c r="B429">
        <v>374</v>
      </c>
      <c r="C429" s="8">
        <v>1</v>
      </c>
      <c r="D429" t="s">
        <v>13361</v>
      </c>
      <c r="E429">
        <v>59</v>
      </c>
      <c r="F429">
        <v>1</v>
      </c>
      <c r="G429">
        <v>45</v>
      </c>
      <c r="H429">
        <v>54</v>
      </c>
      <c r="I429" s="1">
        <f t="shared" si="41"/>
        <v>0.83333333333333337</v>
      </c>
      <c r="J429">
        <v>11</v>
      </c>
      <c r="K429">
        <v>8</v>
      </c>
      <c r="L429" s="2">
        <f t="shared" si="38"/>
        <v>4.0909090909090908</v>
      </c>
      <c r="M429" s="2">
        <f t="shared" si="39"/>
        <v>5.625</v>
      </c>
      <c r="N429" s="2">
        <f t="shared" si="37"/>
        <v>4.857954545454545</v>
      </c>
      <c r="O429">
        <v>0</v>
      </c>
      <c r="P429">
        <v>0</v>
      </c>
      <c r="Q429">
        <v>1</v>
      </c>
      <c r="R429">
        <v>0</v>
      </c>
      <c r="S429">
        <v>0</v>
      </c>
      <c r="T429">
        <v>1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61</v>
      </c>
      <c r="AC429">
        <v>72</v>
      </c>
      <c r="AD429">
        <v>17</v>
      </c>
      <c r="AF429">
        <v>29.9</v>
      </c>
      <c r="AG429" t="s">
        <v>264</v>
      </c>
      <c r="AH429">
        <v>0</v>
      </c>
      <c r="AI429">
        <v>0</v>
      </c>
      <c r="AJ429">
        <v>0</v>
      </c>
      <c r="AK429">
        <v>105</v>
      </c>
      <c r="AL429">
        <v>135</v>
      </c>
      <c r="AM429">
        <v>80</v>
      </c>
      <c r="AN429" t="s">
        <v>10965</v>
      </c>
      <c r="AO429" t="s">
        <v>297</v>
      </c>
      <c r="AP429" t="s">
        <v>467</v>
      </c>
      <c r="AQ429" t="s">
        <v>11170</v>
      </c>
      <c r="AR429" t="s">
        <v>10635</v>
      </c>
      <c r="AS429" t="s">
        <v>11171</v>
      </c>
      <c r="AT429" t="s">
        <v>11172</v>
      </c>
      <c r="AU429" t="s">
        <v>11173</v>
      </c>
      <c r="AV429" t="s">
        <v>11174</v>
      </c>
      <c r="AW429" t="s">
        <v>11175</v>
      </c>
      <c r="AX429" t="s">
        <v>11176</v>
      </c>
      <c r="AY429" t="s">
        <v>11177</v>
      </c>
      <c r="AZ429" t="s">
        <v>11178</v>
      </c>
      <c r="BA429" t="s">
        <v>11179</v>
      </c>
      <c r="BB429" t="s">
        <v>11180</v>
      </c>
      <c r="BC429" t="s">
        <v>11181</v>
      </c>
      <c r="BD429" t="s">
        <v>11182</v>
      </c>
      <c r="BE429" t="s">
        <v>11183</v>
      </c>
      <c r="BF429" t="s">
        <v>11184</v>
      </c>
      <c r="BG429" t="s">
        <v>11185</v>
      </c>
      <c r="BH429" t="s">
        <v>11186</v>
      </c>
      <c r="BI429" t="s">
        <v>11187</v>
      </c>
      <c r="BJ429" t="s">
        <v>11188</v>
      </c>
      <c r="BK429" t="s">
        <v>11189</v>
      </c>
      <c r="BL429" t="s">
        <v>11190</v>
      </c>
      <c r="BM429">
        <v>118</v>
      </c>
      <c r="BN429" t="s">
        <v>11191</v>
      </c>
      <c r="BO429" t="s">
        <v>143</v>
      </c>
      <c r="BP429" t="s">
        <v>11192</v>
      </c>
      <c r="BQ429" t="s">
        <v>11193</v>
      </c>
      <c r="BR429">
        <v>164</v>
      </c>
      <c r="BS429">
        <v>200</v>
      </c>
      <c r="BT429">
        <v>318</v>
      </c>
      <c r="BU429">
        <v>552</v>
      </c>
      <c r="BV429">
        <v>132</v>
      </c>
      <c r="BW429">
        <v>94</v>
      </c>
      <c r="BX429">
        <v>247</v>
      </c>
      <c r="BY429">
        <v>283</v>
      </c>
      <c r="BZ429">
        <v>300</v>
      </c>
      <c r="CA429">
        <v>482</v>
      </c>
      <c r="CB429">
        <v>396</v>
      </c>
      <c r="CC429">
        <v>518</v>
      </c>
      <c r="CD429" t="s">
        <v>262</v>
      </c>
      <c r="CE429" t="s">
        <v>114</v>
      </c>
      <c r="CF429" t="s">
        <v>11194</v>
      </c>
      <c r="CG429">
        <v>668</v>
      </c>
    </row>
    <row r="430" spans="1:85" x14ac:dyDescent="0.3">
      <c r="A430">
        <v>143742</v>
      </c>
      <c r="B430">
        <v>376</v>
      </c>
      <c r="C430" s="8">
        <v>1</v>
      </c>
      <c r="D430" t="s">
        <v>13362</v>
      </c>
      <c r="E430">
        <v>38</v>
      </c>
      <c r="F430">
        <v>1</v>
      </c>
      <c r="G430">
        <v>80</v>
      </c>
      <c r="H430">
        <v>71</v>
      </c>
      <c r="I430" s="1">
        <f t="shared" si="41"/>
        <v>1.1267605633802817</v>
      </c>
      <c r="J430">
        <v>14</v>
      </c>
      <c r="K430">
        <v>12</v>
      </c>
      <c r="L430" s="2">
        <f t="shared" si="38"/>
        <v>5.7142857142857144</v>
      </c>
      <c r="M430" s="2">
        <f t="shared" si="39"/>
        <v>6.666666666666667</v>
      </c>
      <c r="N430" s="2">
        <f t="shared" ref="N430:N493" si="42">(L430+M430)/2</f>
        <v>6.1904761904761907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1</v>
      </c>
      <c r="AA430">
        <v>0</v>
      </c>
      <c r="AB430">
        <v>60</v>
      </c>
      <c r="AC430">
        <v>80</v>
      </c>
      <c r="AF430">
        <v>27.6</v>
      </c>
      <c r="AG430" t="s">
        <v>264</v>
      </c>
      <c r="AH430">
        <v>0</v>
      </c>
      <c r="AI430">
        <v>0</v>
      </c>
      <c r="AJ430">
        <v>0</v>
      </c>
      <c r="AK430">
        <v>140</v>
      </c>
      <c r="AL430">
        <v>135</v>
      </c>
      <c r="AM430">
        <v>80</v>
      </c>
      <c r="AN430" t="s">
        <v>11195</v>
      </c>
      <c r="AO430" t="s">
        <v>86</v>
      </c>
      <c r="AP430" t="s">
        <v>119</v>
      </c>
      <c r="AQ430" t="s">
        <v>11196</v>
      </c>
      <c r="AR430" t="s">
        <v>11197</v>
      </c>
      <c r="AS430" t="s">
        <v>11198</v>
      </c>
      <c r="AT430" t="s">
        <v>11199</v>
      </c>
      <c r="AU430" t="s">
        <v>11200</v>
      </c>
      <c r="AV430" t="s">
        <v>11201</v>
      </c>
      <c r="AW430" t="s">
        <v>11202</v>
      </c>
      <c r="AX430" t="s">
        <v>11203</v>
      </c>
      <c r="AY430" t="s">
        <v>11204</v>
      </c>
      <c r="AZ430" t="s">
        <v>11205</v>
      </c>
      <c r="BA430" t="s">
        <v>11206</v>
      </c>
      <c r="BB430" t="s">
        <v>11207</v>
      </c>
      <c r="BC430" t="s">
        <v>11208</v>
      </c>
      <c r="BD430" t="s">
        <v>11209</v>
      </c>
      <c r="BE430" t="s">
        <v>11210</v>
      </c>
      <c r="BF430" t="s">
        <v>11211</v>
      </c>
      <c r="BG430" t="s">
        <v>11212</v>
      </c>
      <c r="BH430" t="s">
        <v>11213</v>
      </c>
      <c r="BI430" t="s">
        <v>11214</v>
      </c>
      <c r="BJ430" t="s">
        <v>11215</v>
      </c>
      <c r="BK430" t="s">
        <v>11216</v>
      </c>
      <c r="BL430" t="s">
        <v>11217</v>
      </c>
      <c r="BM430">
        <v>94</v>
      </c>
      <c r="BN430" t="s">
        <v>11218</v>
      </c>
      <c r="BO430" t="s">
        <v>11219</v>
      </c>
      <c r="BP430" t="s">
        <v>11220</v>
      </c>
      <c r="BQ430" t="s">
        <v>11221</v>
      </c>
      <c r="BR430">
        <v>132</v>
      </c>
      <c r="BS430">
        <v>170</v>
      </c>
      <c r="BT430">
        <v>264</v>
      </c>
      <c r="BU430">
        <v>496</v>
      </c>
      <c r="BV430">
        <v>83</v>
      </c>
      <c r="BW430">
        <v>130</v>
      </c>
      <c r="BX430">
        <v>205</v>
      </c>
      <c r="BY430">
        <v>225</v>
      </c>
      <c r="BZ430">
        <v>244</v>
      </c>
      <c r="CA430">
        <v>420</v>
      </c>
      <c r="CB430">
        <v>378</v>
      </c>
      <c r="CC430">
        <v>456</v>
      </c>
      <c r="CD430" t="s">
        <v>738</v>
      </c>
      <c r="CE430" t="s">
        <v>897</v>
      </c>
      <c r="CF430" t="s">
        <v>11222</v>
      </c>
      <c r="CG430">
        <v>612</v>
      </c>
    </row>
    <row r="431" spans="1:85" x14ac:dyDescent="0.3">
      <c r="A431">
        <v>143746</v>
      </c>
      <c r="B431">
        <v>377</v>
      </c>
      <c r="C431" s="8">
        <v>1</v>
      </c>
      <c r="D431" t="s">
        <v>13363</v>
      </c>
      <c r="E431">
        <v>46</v>
      </c>
      <c r="F431">
        <v>1</v>
      </c>
      <c r="G431">
        <v>125</v>
      </c>
      <c r="H431">
        <v>66</v>
      </c>
      <c r="I431" s="1">
        <f t="shared" si="41"/>
        <v>1.893939393939394</v>
      </c>
      <c r="J431">
        <v>11</v>
      </c>
      <c r="K431">
        <v>10</v>
      </c>
      <c r="L431" s="2">
        <f t="shared" si="38"/>
        <v>11.363636363636363</v>
      </c>
      <c r="M431" s="2">
        <f t="shared" si="39"/>
        <v>12.5</v>
      </c>
      <c r="N431" s="2">
        <f t="shared" si="42"/>
        <v>11.931818181818182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1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2</v>
      </c>
      <c r="AA431">
        <v>0</v>
      </c>
      <c r="AB431">
        <v>69</v>
      </c>
      <c r="AC431">
        <v>93</v>
      </c>
      <c r="AF431">
        <v>31.6</v>
      </c>
      <c r="AG431" t="s">
        <v>381</v>
      </c>
      <c r="AH431">
        <v>0</v>
      </c>
      <c r="AI431">
        <v>0</v>
      </c>
      <c r="AJ431">
        <v>0</v>
      </c>
      <c r="AL431">
        <v>125</v>
      </c>
      <c r="AM431">
        <v>80</v>
      </c>
      <c r="AN431" t="s">
        <v>11223</v>
      </c>
      <c r="AO431" t="s">
        <v>86</v>
      </c>
      <c r="AP431" t="s">
        <v>176</v>
      </c>
      <c r="AQ431" t="s">
        <v>11224</v>
      </c>
      <c r="AR431" t="s">
        <v>11225</v>
      </c>
      <c r="AS431" t="s">
        <v>11226</v>
      </c>
      <c r="AT431" t="s">
        <v>11227</v>
      </c>
      <c r="AU431" t="s">
        <v>11228</v>
      </c>
      <c r="AV431" t="s">
        <v>11229</v>
      </c>
      <c r="AW431" t="s">
        <v>11230</v>
      </c>
      <c r="AX431" t="s">
        <v>11231</v>
      </c>
      <c r="AY431" t="s">
        <v>11232</v>
      </c>
      <c r="AZ431" t="s">
        <v>11233</v>
      </c>
      <c r="BA431" t="s">
        <v>11234</v>
      </c>
      <c r="BB431" t="s">
        <v>11235</v>
      </c>
      <c r="BC431" t="s">
        <v>11236</v>
      </c>
      <c r="BD431" t="s">
        <v>11237</v>
      </c>
      <c r="BE431" t="s">
        <v>11238</v>
      </c>
      <c r="BF431" t="s">
        <v>11239</v>
      </c>
      <c r="BG431" t="s">
        <v>11240</v>
      </c>
      <c r="BH431" t="s">
        <v>11241</v>
      </c>
      <c r="BI431" t="s">
        <v>11242</v>
      </c>
      <c r="BJ431" t="s">
        <v>11243</v>
      </c>
      <c r="BK431" t="s">
        <v>11244</v>
      </c>
      <c r="BL431" t="s">
        <v>11245</v>
      </c>
      <c r="BM431">
        <v>90</v>
      </c>
      <c r="BN431" t="s">
        <v>11246</v>
      </c>
      <c r="BO431" t="s">
        <v>143</v>
      </c>
      <c r="BP431" t="s">
        <v>11247</v>
      </c>
      <c r="BQ431" t="s">
        <v>11248</v>
      </c>
      <c r="BR431">
        <v>158</v>
      </c>
      <c r="BS431">
        <v>194</v>
      </c>
      <c r="BT431">
        <v>284</v>
      </c>
      <c r="BU431">
        <v>534</v>
      </c>
      <c r="BV431">
        <v>125</v>
      </c>
      <c r="BW431">
        <v>64</v>
      </c>
      <c r="BX431">
        <v>218</v>
      </c>
      <c r="BY431">
        <v>245</v>
      </c>
      <c r="BZ431">
        <v>286</v>
      </c>
      <c r="CA431">
        <v>454</v>
      </c>
      <c r="CB431">
        <v>414</v>
      </c>
      <c r="CC431">
        <v>492</v>
      </c>
      <c r="CD431" t="s">
        <v>262</v>
      </c>
      <c r="CE431" t="s">
        <v>2164</v>
      </c>
      <c r="CF431" t="s">
        <v>11249</v>
      </c>
      <c r="CG431">
        <v>0</v>
      </c>
    </row>
    <row r="432" spans="1:85" x14ac:dyDescent="0.3">
      <c r="A432">
        <v>143751</v>
      </c>
      <c r="B432">
        <v>378</v>
      </c>
      <c r="C432" s="8">
        <v>1</v>
      </c>
      <c r="D432" t="s">
        <v>13364</v>
      </c>
      <c r="E432">
        <v>54</v>
      </c>
      <c r="F432">
        <v>1</v>
      </c>
      <c r="G432">
        <v>60</v>
      </c>
      <c r="H432">
        <v>82</v>
      </c>
      <c r="I432" s="1">
        <f t="shared" si="41"/>
        <v>0.73170731707317072</v>
      </c>
      <c r="J432">
        <v>14</v>
      </c>
      <c r="K432">
        <v>10</v>
      </c>
      <c r="L432" s="2">
        <f t="shared" si="38"/>
        <v>4.2857142857142856</v>
      </c>
      <c r="M432" s="2">
        <f t="shared" si="39"/>
        <v>6</v>
      </c>
      <c r="N432" s="2">
        <f t="shared" si="42"/>
        <v>5.1428571428571423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64</v>
      </c>
      <c r="AC432">
        <v>82</v>
      </c>
      <c r="AD432">
        <v>18.899999999999999</v>
      </c>
      <c r="AE432">
        <v>20.8</v>
      </c>
      <c r="AF432">
        <v>30.8</v>
      </c>
      <c r="AG432" t="s">
        <v>709</v>
      </c>
      <c r="AH432">
        <v>0</v>
      </c>
      <c r="AI432">
        <v>0</v>
      </c>
      <c r="AJ432">
        <v>0</v>
      </c>
      <c r="AK432">
        <v>162</v>
      </c>
      <c r="AL432">
        <v>100</v>
      </c>
      <c r="AM432">
        <v>60</v>
      </c>
      <c r="AN432" t="s">
        <v>8603</v>
      </c>
      <c r="AO432" t="s">
        <v>957</v>
      </c>
      <c r="AP432" t="s">
        <v>151</v>
      </c>
      <c r="AQ432" t="s">
        <v>11250</v>
      </c>
      <c r="AR432" t="s">
        <v>11251</v>
      </c>
      <c r="AS432" t="s">
        <v>11252</v>
      </c>
      <c r="AT432" t="s">
        <v>11253</v>
      </c>
      <c r="AU432" t="s">
        <v>11254</v>
      </c>
      <c r="AV432" t="s">
        <v>11255</v>
      </c>
      <c r="AW432" t="s">
        <v>11256</v>
      </c>
      <c r="AX432" t="s">
        <v>11257</v>
      </c>
      <c r="AY432" t="s">
        <v>11258</v>
      </c>
      <c r="AZ432" t="s">
        <v>11259</v>
      </c>
      <c r="BA432" t="s">
        <v>11260</v>
      </c>
      <c r="BB432" t="s">
        <v>11261</v>
      </c>
      <c r="BC432" t="s">
        <v>11262</v>
      </c>
      <c r="BD432" t="s">
        <v>11263</v>
      </c>
      <c r="BE432" t="s">
        <v>11264</v>
      </c>
      <c r="BF432" t="s">
        <v>11265</v>
      </c>
      <c r="BG432" t="s">
        <v>11266</v>
      </c>
      <c r="BH432" t="s">
        <v>11267</v>
      </c>
      <c r="BI432" t="s">
        <v>11268</v>
      </c>
      <c r="BJ432" t="s">
        <v>11269</v>
      </c>
      <c r="BK432" t="s">
        <v>11270</v>
      </c>
      <c r="BL432" t="s">
        <v>11271</v>
      </c>
      <c r="BM432">
        <v>96</v>
      </c>
      <c r="BN432" t="s">
        <v>11272</v>
      </c>
      <c r="BO432" t="s">
        <v>143</v>
      </c>
      <c r="BP432" t="s">
        <v>11273</v>
      </c>
      <c r="BQ432" t="s">
        <v>11274</v>
      </c>
      <c r="BR432">
        <v>168</v>
      </c>
      <c r="BS432">
        <v>204</v>
      </c>
      <c r="BT432">
        <v>300</v>
      </c>
      <c r="BU432">
        <v>534</v>
      </c>
      <c r="BV432">
        <v>123</v>
      </c>
      <c r="BW432">
        <v>86</v>
      </c>
      <c r="BX432">
        <v>245</v>
      </c>
      <c r="BY432">
        <v>273</v>
      </c>
      <c r="BZ432">
        <v>272</v>
      </c>
      <c r="CA432">
        <v>460</v>
      </c>
      <c r="CB432">
        <v>422</v>
      </c>
      <c r="CC432">
        <v>496</v>
      </c>
      <c r="CD432" t="s">
        <v>262</v>
      </c>
      <c r="CE432" t="s">
        <v>262</v>
      </c>
      <c r="CF432" t="s">
        <v>11275</v>
      </c>
      <c r="CG432">
        <v>662</v>
      </c>
    </row>
    <row r="433" spans="1:85" x14ac:dyDescent="0.3">
      <c r="A433">
        <v>143750</v>
      </c>
      <c r="B433">
        <v>379</v>
      </c>
      <c r="C433" s="8">
        <v>1</v>
      </c>
      <c r="D433" t="s">
        <v>13365</v>
      </c>
      <c r="E433">
        <v>45</v>
      </c>
      <c r="F433">
        <v>1</v>
      </c>
      <c r="G433">
        <v>70</v>
      </c>
      <c r="H433">
        <v>70</v>
      </c>
      <c r="I433" s="1">
        <f t="shared" si="41"/>
        <v>1</v>
      </c>
      <c r="J433">
        <v>13</v>
      </c>
      <c r="K433">
        <v>9</v>
      </c>
      <c r="L433" s="2">
        <f t="shared" si="38"/>
        <v>5.384615384615385</v>
      </c>
      <c r="M433" s="2">
        <f t="shared" si="39"/>
        <v>7.7777777777777777</v>
      </c>
      <c r="N433" s="2">
        <f t="shared" si="42"/>
        <v>6.5811965811965809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64</v>
      </c>
      <c r="AC433">
        <v>115</v>
      </c>
      <c r="AD433">
        <v>24.5</v>
      </c>
      <c r="AE433">
        <v>14.7</v>
      </c>
      <c r="AF433">
        <v>30.5</v>
      </c>
      <c r="AG433" t="s">
        <v>295</v>
      </c>
      <c r="AH433">
        <v>0</v>
      </c>
      <c r="AI433">
        <v>0</v>
      </c>
      <c r="AJ433">
        <v>0</v>
      </c>
      <c r="AK433">
        <v>160</v>
      </c>
      <c r="AL433">
        <v>120</v>
      </c>
      <c r="AM433">
        <v>80</v>
      </c>
      <c r="AN433" t="s">
        <v>3893</v>
      </c>
      <c r="AO433" t="s">
        <v>266</v>
      </c>
      <c r="AP433" t="s">
        <v>738</v>
      </c>
      <c r="AQ433" t="s">
        <v>11276</v>
      </c>
      <c r="AR433" t="s">
        <v>11277</v>
      </c>
      <c r="AS433" t="s">
        <v>11278</v>
      </c>
      <c r="AT433" t="s">
        <v>11279</v>
      </c>
      <c r="AU433" t="s">
        <v>11280</v>
      </c>
      <c r="AV433" t="s">
        <v>11281</v>
      </c>
      <c r="AW433" t="s">
        <v>11282</v>
      </c>
      <c r="AX433" t="s">
        <v>11283</v>
      </c>
      <c r="AY433" t="s">
        <v>11284</v>
      </c>
      <c r="AZ433" t="s">
        <v>11285</v>
      </c>
      <c r="BA433" t="s">
        <v>11286</v>
      </c>
      <c r="BB433" t="s">
        <v>11287</v>
      </c>
      <c r="BC433" t="s">
        <v>11288</v>
      </c>
      <c r="BD433" t="s">
        <v>11289</v>
      </c>
      <c r="BE433" t="s">
        <v>11290</v>
      </c>
      <c r="BF433" t="s">
        <v>11291</v>
      </c>
      <c r="BG433" t="s">
        <v>11292</v>
      </c>
      <c r="BH433" t="s">
        <v>11293</v>
      </c>
      <c r="BI433" t="s">
        <v>11294</v>
      </c>
      <c r="BJ433" t="s">
        <v>11295</v>
      </c>
      <c r="BK433" t="s">
        <v>11296</v>
      </c>
      <c r="BL433" t="s">
        <v>11297</v>
      </c>
      <c r="BM433">
        <v>98</v>
      </c>
      <c r="BN433" t="s">
        <v>11298</v>
      </c>
      <c r="BO433" t="s">
        <v>143</v>
      </c>
      <c r="BP433" t="s">
        <v>11299</v>
      </c>
      <c r="BQ433" t="s">
        <v>11300</v>
      </c>
      <c r="BR433">
        <v>196</v>
      </c>
      <c r="BS433">
        <v>240</v>
      </c>
      <c r="BT433">
        <v>338</v>
      </c>
      <c r="BU433">
        <v>594</v>
      </c>
      <c r="BV433">
        <v>148</v>
      </c>
      <c r="BW433">
        <v>72</v>
      </c>
      <c r="BX433">
        <v>285</v>
      </c>
      <c r="BY433">
        <v>309</v>
      </c>
      <c r="BZ433">
        <v>318</v>
      </c>
      <c r="CA433">
        <v>510</v>
      </c>
      <c r="CB433">
        <v>468</v>
      </c>
      <c r="CC433">
        <v>552</v>
      </c>
      <c r="CD433" t="s">
        <v>204</v>
      </c>
      <c r="CE433" t="s">
        <v>262</v>
      </c>
      <c r="CF433" t="s">
        <v>11301</v>
      </c>
      <c r="CG433">
        <v>734</v>
      </c>
    </row>
    <row r="434" spans="1:85" x14ac:dyDescent="0.3">
      <c r="A434">
        <v>143826</v>
      </c>
      <c r="B434">
        <v>380</v>
      </c>
      <c r="C434" s="8">
        <v>1</v>
      </c>
      <c r="D434" t="s">
        <v>13366</v>
      </c>
      <c r="E434">
        <v>67</v>
      </c>
      <c r="F434">
        <v>1</v>
      </c>
      <c r="G434">
        <v>85</v>
      </c>
      <c r="H434">
        <v>85</v>
      </c>
      <c r="I434" s="1">
        <f t="shared" si="41"/>
        <v>1</v>
      </c>
      <c r="J434">
        <v>10</v>
      </c>
      <c r="K434">
        <v>10</v>
      </c>
      <c r="L434" s="2">
        <f t="shared" si="38"/>
        <v>8.5</v>
      </c>
      <c r="M434" s="2">
        <f t="shared" si="39"/>
        <v>8.5</v>
      </c>
      <c r="N434" s="2">
        <f t="shared" si="42"/>
        <v>8.5</v>
      </c>
      <c r="O434">
        <v>0</v>
      </c>
      <c r="P434">
        <v>0</v>
      </c>
      <c r="Q434">
        <v>2</v>
      </c>
      <c r="R434">
        <v>0</v>
      </c>
      <c r="S434">
        <v>0</v>
      </c>
      <c r="T434">
        <v>1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56</v>
      </c>
      <c r="AC434">
        <v>76</v>
      </c>
      <c r="AD434">
        <v>24</v>
      </c>
      <c r="AF434">
        <v>19</v>
      </c>
      <c r="AG434" t="s">
        <v>148</v>
      </c>
      <c r="AH434">
        <v>0</v>
      </c>
      <c r="AI434">
        <v>0</v>
      </c>
      <c r="AJ434">
        <v>0</v>
      </c>
      <c r="AK434">
        <v>135</v>
      </c>
      <c r="AL434">
        <v>140</v>
      </c>
      <c r="AM434">
        <v>80</v>
      </c>
      <c r="AN434" t="s">
        <v>4187</v>
      </c>
      <c r="AO434" t="s">
        <v>178</v>
      </c>
      <c r="AP434" t="s">
        <v>2958</v>
      </c>
      <c r="AQ434" t="s">
        <v>11302</v>
      </c>
      <c r="AR434" t="s">
        <v>11303</v>
      </c>
      <c r="AS434" t="s">
        <v>11304</v>
      </c>
      <c r="AT434" t="s">
        <v>11305</v>
      </c>
      <c r="AU434" t="s">
        <v>11306</v>
      </c>
      <c r="AV434" t="s">
        <v>11307</v>
      </c>
      <c r="AW434" t="s">
        <v>11308</v>
      </c>
      <c r="AX434" t="s">
        <v>11309</v>
      </c>
      <c r="AY434" t="s">
        <v>11310</v>
      </c>
      <c r="AZ434" t="s">
        <v>11311</v>
      </c>
      <c r="BA434" t="s">
        <v>11312</v>
      </c>
      <c r="BB434" t="s">
        <v>11313</v>
      </c>
      <c r="BC434" t="s">
        <v>11314</v>
      </c>
      <c r="BD434" t="s">
        <v>11315</v>
      </c>
      <c r="BE434" t="s">
        <v>11316</v>
      </c>
      <c r="BF434" t="s">
        <v>11317</v>
      </c>
      <c r="BG434" t="s">
        <v>11318</v>
      </c>
      <c r="BH434" t="s">
        <v>11319</v>
      </c>
      <c r="BI434" t="s">
        <v>11320</v>
      </c>
      <c r="BJ434" t="s">
        <v>11321</v>
      </c>
      <c r="BK434" t="s">
        <v>11322</v>
      </c>
      <c r="BL434" t="s">
        <v>11323</v>
      </c>
      <c r="BM434">
        <v>108</v>
      </c>
      <c r="BN434" t="s">
        <v>11324</v>
      </c>
      <c r="BO434" t="s">
        <v>11325</v>
      </c>
      <c r="BP434" t="s">
        <v>11326</v>
      </c>
      <c r="BQ434" t="s">
        <v>11327</v>
      </c>
      <c r="BR434">
        <v>304</v>
      </c>
      <c r="BS434">
        <v>344</v>
      </c>
      <c r="BT434">
        <v>452</v>
      </c>
      <c r="BU434">
        <v>744</v>
      </c>
      <c r="BV434">
        <v>245</v>
      </c>
      <c r="BW434">
        <v>297</v>
      </c>
      <c r="BX434">
        <v>395</v>
      </c>
      <c r="BY434">
        <v>425</v>
      </c>
      <c r="BZ434">
        <v>402</v>
      </c>
      <c r="CA434">
        <v>644</v>
      </c>
      <c r="CB434">
        <v>602</v>
      </c>
      <c r="CC434">
        <v>680</v>
      </c>
      <c r="CD434" t="s">
        <v>204</v>
      </c>
      <c r="CE434" t="s">
        <v>146</v>
      </c>
      <c r="CF434" t="s">
        <v>11328</v>
      </c>
      <c r="CG434">
        <v>892</v>
      </c>
    </row>
    <row r="435" spans="1:85" x14ac:dyDescent="0.3">
      <c r="A435">
        <v>143848</v>
      </c>
      <c r="B435">
        <v>381</v>
      </c>
      <c r="C435" s="8">
        <v>1</v>
      </c>
      <c r="D435" t="s">
        <v>13367</v>
      </c>
      <c r="E435">
        <v>39</v>
      </c>
      <c r="F435">
        <v>1</v>
      </c>
      <c r="G435">
        <v>61</v>
      </c>
      <c r="H435">
        <v>61</v>
      </c>
      <c r="I435" s="1">
        <f t="shared" si="41"/>
        <v>1</v>
      </c>
      <c r="J435">
        <v>9</v>
      </c>
      <c r="K435">
        <v>8</v>
      </c>
      <c r="L435" s="2">
        <f t="shared" si="38"/>
        <v>6.7777777777777777</v>
      </c>
      <c r="M435" s="2">
        <f t="shared" si="39"/>
        <v>7.625</v>
      </c>
      <c r="N435" s="2">
        <f t="shared" si="42"/>
        <v>7.2013888888888893</v>
      </c>
      <c r="O435">
        <v>0</v>
      </c>
      <c r="P435">
        <v>0</v>
      </c>
      <c r="Q435">
        <v>2</v>
      </c>
      <c r="R435">
        <v>0</v>
      </c>
      <c r="S435">
        <v>0</v>
      </c>
      <c r="T435">
        <v>1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1</v>
      </c>
      <c r="AA435">
        <v>0</v>
      </c>
      <c r="AB435">
        <v>66</v>
      </c>
      <c r="AC435">
        <v>84</v>
      </c>
      <c r="AD435">
        <v>19.100000000000001</v>
      </c>
      <c r="AE435">
        <v>17.399999999999999</v>
      </c>
      <c r="AF435">
        <v>31.25</v>
      </c>
      <c r="AG435" t="s">
        <v>234</v>
      </c>
      <c r="AH435">
        <v>0</v>
      </c>
      <c r="AI435">
        <v>0</v>
      </c>
      <c r="AJ435">
        <v>0</v>
      </c>
      <c r="AK435">
        <v>140</v>
      </c>
      <c r="AL435">
        <v>140</v>
      </c>
      <c r="AM435">
        <v>90</v>
      </c>
      <c r="AN435" t="s">
        <v>1662</v>
      </c>
      <c r="AO435" t="s">
        <v>957</v>
      </c>
      <c r="AP435" t="s">
        <v>151</v>
      </c>
      <c r="AQ435" t="s">
        <v>11329</v>
      </c>
      <c r="AR435" t="s">
        <v>11330</v>
      </c>
      <c r="AS435" t="s">
        <v>11331</v>
      </c>
      <c r="AT435" t="s">
        <v>11332</v>
      </c>
      <c r="AU435" t="s">
        <v>11333</v>
      </c>
      <c r="AV435" t="s">
        <v>11334</v>
      </c>
      <c r="AW435" t="s">
        <v>11335</v>
      </c>
      <c r="AX435" t="s">
        <v>11336</v>
      </c>
      <c r="AY435" t="s">
        <v>11337</v>
      </c>
      <c r="AZ435" t="s">
        <v>11338</v>
      </c>
      <c r="BA435" t="s">
        <v>11339</v>
      </c>
      <c r="BB435" t="s">
        <v>11340</v>
      </c>
      <c r="BC435" t="s">
        <v>11341</v>
      </c>
      <c r="BD435" t="s">
        <v>11342</v>
      </c>
      <c r="BE435" t="s">
        <v>11343</v>
      </c>
      <c r="BF435" t="s">
        <v>11344</v>
      </c>
      <c r="BG435" t="s">
        <v>11345</v>
      </c>
      <c r="BH435" t="s">
        <v>11346</v>
      </c>
      <c r="BI435" t="s">
        <v>11347</v>
      </c>
      <c r="BJ435" t="s">
        <v>11348</v>
      </c>
      <c r="BK435" t="s">
        <v>11349</v>
      </c>
      <c r="BL435" t="s">
        <v>11350</v>
      </c>
      <c r="BM435">
        <v>78</v>
      </c>
      <c r="BN435" t="s">
        <v>11351</v>
      </c>
      <c r="BO435" t="s">
        <v>11352</v>
      </c>
      <c r="BP435" t="s">
        <v>11353</v>
      </c>
      <c r="BQ435" t="s">
        <v>11354</v>
      </c>
      <c r="BR435">
        <v>188</v>
      </c>
      <c r="BS435">
        <v>228</v>
      </c>
      <c r="BT435">
        <v>306</v>
      </c>
      <c r="BU435">
        <v>562</v>
      </c>
      <c r="BV435">
        <v>135</v>
      </c>
      <c r="BW435">
        <v>186</v>
      </c>
      <c r="BX435">
        <v>267</v>
      </c>
      <c r="BY435">
        <v>238</v>
      </c>
      <c r="BZ435">
        <v>310</v>
      </c>
      <c r="CA435">
        <v>490</v>
      </c>
      <c r="CB435">
        <v>444</v>
      </c>
      <c r="CC435">
        <v>524</v>
      </c>
      <c r="CD435" t="s">
        <v>114</v>
      </c>
      <c r="CE435" t="s">
        <v>492</v>
      </c>
      <c r="CF435" t="s">
        <v>11355</v>
      </c>
      <c r="CG435">
        <v>718</v>
      </c>
    </row>
    <row r="436" spans="1:85" x14ac:dyDescent="0.3">
      <c r="A436">
        <v>144140</v>
      </c>
      <c r="B436">
        <v>384</v>
      </c>
      <c r="C436" s="8">
        <v>1</v>
      </c>
      <c r="D436" t="s">
        <v>13368</v>
      </c>
      <c r="E436">
        <v>43</v>
      </c>
      <c r="F436">
        <v>1</v>
      </c>
      <c r="G436">
        <v>64</v>
      </c>
      <c r="H436">
        <v>47</v>
      </c>
      <c r="I436" s="1">
        <f t="shared" ref="I436:I467" si="43">G436/H436</f>
        <v>1.3617021276595744</v>
      </c>
      <c r="J436">
        <v>5.9</v>
      </c>
      <c r="K436">
        <v>5.6</v>
      </c>
      <c r="L436" s="2">
        <f t="shared" si="38"/>
        <v>10.847457627118644</v>
      </c>
      <c r="M436" s="2">
        <f t="shared" si="39"/>
        <v>11.428571428571429</v>
      </c>
      <c r="N436" s="2">
        <f t="shared" si="42"/>
        <v>11.138014527845037</v>
      </c>
      <c r="O436">
        <v>1</v>
      </c>
      <c r="P436">
        <v>0</v>
      </c>
      <c r="Q436">
        <v>3</v>
      </c>
      <c r="R436">
        <v>0</v>
      </c>
      <c r="S436">
        <v>1</v>
      </c>
      <c r="T436">
        <v>1</v>
      </c>
      <c r="U436">
        <v>0</v>
      </c>
      <c r="V436">
        <v>0</v>
      </c>
      <c r="W436">
        <v>1</v>
      </c>
      <c r="X436">
        <v>1</v>
      </c>
      <c r="Y436">
        <v>0</v>
      </c>
      <c r="Z436">
        <v>1</v>
      </c>
      <c r="AA436">
        <v>0</v>
      </c>
      <c r="AB436">
        <v>38</v>
      </c>
      <c r="AC436">
        <v>201</v>
      </c>
      <c r="AD436">
        <v>9.8000000000000007</v>
      </c>
      <c r="AE436">
        <v>13.8</v>
      </c>
      <c r="AF436">
        <v>46.46</v>
      </c>
      <c r="AG436" t="s">
        <v>709</v>
      </c>
      <c r="AH436">
        <v>0</v>
      </c>
      <c r="AI436">
        <v>0</v>
      </c>
      <c r="AJ436">
        <v>1</v>
      </c>
      <c r="AK436">
        <v>100</v>
      </c>
      <c r="AL436">
        <v>100</v>
      </c>
      <c r="AM436">
        <v>60</v>
      </c>
      <c r="AN436" t="s">
        <v>324</v>
      </c>
      <c r="AO436" t="s">
        <v>4105</v>
      </c>
      <c r="AP436" t="s">
        <v>87</v>
      </c>
      <c r="AQ436" t="s">
        <v>11356</v>
      </c>
      <c r="AR436" t="s">
        <v>11357</v>
      </c>
      <c r="AS436" t="s">
        <v>11358</v>
      </c>
      <c r="AT436" t="s">
        <v>11359</v>
      </c>
      <c r="AU436" t="s">
        <v>11360</v>
      </c>
      <c r="AV436" t="s">
        <v>11361</v>
      </c>
      <c r="AW436" t="s">
        <v>11362</v>
      </c>
      <c r="AX436" t="s">
        <v>11363</v>
      </c>
      <c r="AY436" t="s">
        <v>11364</v>
      </c>
      <c r="AZ436" t="s">
        <v>11365</v>
      </c>
      <c r="BA436" t="s">
        <v>11366</v>
      </c>
      <c r="BB436" t="s">
        <v>11367</v>
      </c>
      <c r="BC436" t="s">
        <v>11368</v>
      </c>
      <c r="BD436" t="s">
        <v>11369</v>
      </c>
      <c r="BE436" t="s">
        <v>11370</v>
      </c>
      <c r="BF436" t="s">
        <v>11371</v>
      </c>
      <c r="BG436" t="s">
        <v>11372</v>
      </c>
      <c r="BH436" t="s">
        <v>11373</v>
      </c>
      <c r="BI436" t="s">
        <v>11374</v>
      </c>
      <c r="BJ436" t="s">
        <v>11375</v>
      </c>
      <c r="BK436" t="s">
        <v>11376</v>
      </c>
      <c r="BL436" t="s">
        <v>11377</v>
      </c>
      <c r="BM436">
        <v>150</v>
      </c>
      <c r="BN436" t="s">
        <v>11378</v>
      </c>
      <c r="BO436" t="s">
        <v>143</v>
      </c>
      <c r="BP436" t="s">
        <v>11379</v>
      </c>
      <c r="BQ436" t="s">
        <v>11380</v>
      </c>
      <c r="BR436">
        <v>350</v>
      </c>
      <c r="BS436">
        <v>422</v>
      </c>
      <c r="BT436">
        <v>572</v>
      </c>
      <c r="BU436">
        <v>780</v>
      </c>
      <c r="BV436">
        <v>287</v>
      </c>
      <c r="BW436">
        <v>230</v>
      </c>
      <c r="BX436">
        <v>449</v>
      </c>
      <c r="BY436">
        <v>514</v>
      </c>
      <c r="BZ436">
        <v>492</v>
      </c>
      <c r="CA436">
        <v>724</v>
      </c>
      <c r="CB436">
        <v>688</v>
      </c>
      <c r="CC436">
        <v>754</v>
      </c>
      <c r="CD436" t="s">
        <v>262</v>
      </c>
      <c r="CE436" t="s">
        <v>925</v>
      </c>
      <c r="CF436" t="s">
        <v>11381</v>
      </c>
      <c r="CG436">
        <v>976</v>
      </c>
    </row>
    <row r="437" spans="1:85" x14ac:dyDescent="0.3">
      <c r="A437">
        <v>144148</v>
      </c>
      <c r="B437">
        <v>385</v>
      </c>
      <c r="C437" s="8">
        <v>1</v>
      </c>
      <c r="D437" t="s">
        <v>13369</v>
      </c>
      <c r="E437">
        <v>46</v>
      </c>
      <c r="F437">
        <v>1</v>
      </c>
      <c r="G437">
        <v>75</v>
      </c>
      <c r="H437">
        <v>89</v>
      </c>
      <c r="I437" s="1">
        <f t="shared" si="43"/>
        <v>0.84269662921348309</v>
      </c>
      <c r="J437">
        <v>20</v>
      </c>
      <c r="K437">
        <v>12</v>
      </c>
      <c r="L437" s="2">
        <f t="shared" si="38"/>
        <v>3.75</v>
      </c>
      <c r="M437" s="2">
        <f t="shared" si="39"/>
        <v>6.25</v>
      </c>
      <c r="N437" s="2">
        <f t="shared" si="42"/>
        <v>5</v>
      </c>
      <c r="O437">
        <v>0</v>
      </c>
      <c r="P437">
        <v>0</v>
      </c>
      <c r="Q437">
        <v>1</v>
      </c>
      <c r="R437">
        <v>0</v>
      </c>
      <c r="S437">
        <v>0</v>
      </c>
      <c r="T437">
        <v>1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1</v>
      </c>
      <c r="AA437">
        <v>0</v>
      </c>
      <c r="AB437">
        <v>63</v>
      </c>
      <c r="AC437">
        <v>68</v>
      </c>
      <c r="AD437">
        <v>22</v>
      </c>
      <c r="AF437">
        <v>29.6</v>
      </c>
      <c r="AG437" t="s">
        <v>84</v>
      </c>
      <c r="AH437">
        <v>0</v>
      </c>
      <c r="AI437">
        <v>0</v>
      </c>
      <c r="AJ437">
        <v>0</v>
      </c>
      <c r="AK437">
        <v>144</v>
      </c>
      <c r="AL437">
        <v>110</v>
      </c>
      <c r="AM437">
        <v>70</v>
      </c>
      <c r="AN437" t="s">
        <v>1794</v>
      </c>
      <c r="AO437" t="s">
        <v>929</v>
      </c>
      <c r="AP437" t="s">
        <v>151</v>
      </c>
      <c r="AQ437" t="s">
        <v>11382</v>
      </c>
      <c r="AR437" t="s">
        <v>11383</v>
      </c>
      <c r="AS437" t="s">
        <v>11384</v>
      </c>
      <c r="AT437" t="s">
        <v>11385</v>
      </c>
      <c r="AU437" t="s">
        <v>11386</v>
      </c>
      <c r="AV437" t="s">
        <v>11387</v>
      </c>
      <c r="AW437" t="s">
        <v>11388</v>
      </c>
      <c r="AX437" t="s">
        <v>11389</v>
      </c>
      <c r="AY437" t="s">
        <v>11390</v>
      </c>
      <c r="AZ437" t="s">
        <v>11391</v>
      </c>
      <c r="BA437" t="s">
        <v>11392</v>
      </c>
      <c r="BB437" t="s">
        <v>11393</v>
      </c>
      <c r="BC437" t="s">
        <v>11394</v>
      </c>
      <c r="BD437" t="s">
        <v>11395</v>
      </c>
      <c r="BE437" t="s">
        <v>11396</v>
      </c>
      <c r="BF437" t="s">
        <v>11397</v>
      </c>
      <c r="BG437" t="s">
        <v>11398</v>
      </c>
      <c r="BH437" t="s">
        <v>11399</v>
      </c>
      <c r="BI437" t="s">
        <v>11400</v>
      </c>
      <c r="BJ437" t="s">
        <v>11401</v>
      </c>
      <c r="BK437" t="s">
        <v>11402</v>
      </c>
      <c r="BL437" t="s">
        <v>11403</v>
      </c>
      <c r="BM437">
        <v>90</v>
      </c>
      <c r="BN437" t="s">
        <v>11404</v>
      </c>
      <c r="BO437" t="s">
        <v>143</v>
      </c>
      <c r="BP437" t="s">
        <v>11405</v>
      </c>
      <c r="BQ437" t="s">
        <v>11406</v>
      </c>
      <c r="BR437">
        <v>186</v>
      </c>
      <c r="BS437">
        <v>222</v>
      </c>
      <c r="BT437">
        <v>312</v>
      </c>
      <c r="BU437">
        <v>578</v>
      </c>
      <c r="BV437">
        <v>133</v>
      </c>
      <c r="BW437">
        <v>84</v>
      </c>
      <c r="BX437">
        <v>263</v>
      </c>
      <c r="BY437">
        <v>311</v>
      </c>
      <c r="BZ437">
        <v>284</v>
      </c>
      <c r="CA437">
        <v>524</v>
      </c>
      <c r="CB437">
        <v>478</v>
      </c>
      <c r="CC437">
        <v>552</v>
      </c>
      <c r="CD437" t="s">
        <v>114</v>
      </c>
      <c r="CE437" t="s">
        <v>87</v>
      </c>
      <c r="CF437" t="s">
        <v>143</v>
      </c>
      <c r="CG437">
        <v>670</v>
      </c>
    </row>
    <row r="438" spans="1:85" x14ac:dyDescent="0.3">
      <c r="A438">
        <v>145796</v>
      </c>
      <c r="B438">
        <v>388</v>
      </c>
      <c r="C438" s="8">
        <v>1</v>
      </c>
      <c r="D438" t="s">
        <v>13370</v>
      </c>
      <c r="E438">
        <v>30</v>
      </c>
      <c r="F438">
        <v>1</v>
      </c>
      <c r="G438">
        <v>106</v>
      </c>
      <c r="H438">
        <v>38</v>
      </c>
      <c r="I438" s="1">
        <f t="shared" si="43"/>
        <v>2.7894736842105261</v>
      </c>
      <c r="J438">
        <v>14</v>
      </c>
      <c r="K438">
        <v>12</v>
      </c>
      <c r="L438" s="2">
        <f t="shared" si="38"/>
        <v>7.5714285714285712</v>
      </c>
      <c r="M438" s="2">
        <f t="shared" si="39"/>
        <v>8.8333333333333339</v>
      </c>
      <c r="N438" s="2">
        <f t="shared" si="42"/>
        <v>8.2023809523809526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1</v>
      </c>
      <c r="AA438">
        <v>0</v>
      </c>
      <c r="AB438">
        <v>62</v>
      </c>
      <c r="AC438">
        <v>92</v>
      </c>
      <c r="AD438">
        <v>21</v>
      </c>
      <c r="AE438">
        <v>19.649999999999999</v>
      </c>
      <c r="AF438">
        <v>32</v>
      </c>
      <c r="AG438" t="s">
        <v>2408</v>
      </c>
      <c r="AH438">
        <v>0</v>
      </c>
      <c r="AI438">
        <v>1</v>
      </c>
      <c r="AJ438">
        <v>0</v>
      </c>
      <c r="AK438">
        <v>120</v>
      </c>
      <c r="AL438">
        <v>115</v>
      </c>
      <c r="AM438">
        <v>80</v>
      </c>
      <c r="AN438" t="s">
        <v>11407</v>
      </c>
      <c r="AO438" t="s">
        <v>266</v>
      </c>
      <c r="AP438" t="s">
        <v>738</v>
      </c>
      <c r="AQ438" t="s">
        <v>11408</v>
      </c>
      <c r="AR438" t="s">
        <v>11409</v>
      </c>
      <c r="AS438" t="s">
        <v>11410</v>
      </c>
      <c r="AT438" t="s">
        <v>11411</v>
      </c>
      <c r="AU438" t="s">
        <v>11412</v>
      </c>
      <c r="AV438" t="s">
        <v>11413</v>
      </c>
      <c r="AW438" t="s">
        <v>11414</v>
      </c>
      <c r="AX438" t="s">
        <v>11415</v>
      </c>
      <c r="AY438" t="s">
        <v>11416</v>
      </c>
      <c r="AZ438" t="s">
        <v>11417</v>
      </c>
      <c r="BA438" t="s">
        <v>11418</v>
      </c>
      <c r="BB438" t="s">
        <v>11419</v>
      </c>
      <c r="BC438" t="s">
        <v>11420</v>
      </c>
      <c r="BD438" t="s">
        <v>11421</v>
      </c>
      <c r="BE438" t="s">
        <v>11422</v>
      </c>
      <c r="BF438" t="s">
        <v>11423</v>
      </c>
      <c r="BG438" t="s">
        <v>11424</v>
      </c>
      <c r="BH438" t="s">
        <v>11425</v>
      </c>
      <c r="BI438" t="s">
        <v>11426</v>
      </c>
      <c r="BJ438" t="s">
        <v>11427</v>
      </c>
      <c r="BK438" t="s">
        <v>11428</v>
      </c>
      <c r="BL438" t="s">
        <v>11429</v>
      </c>
      <c r="BM438">
        <v>82</v>
      </c>
      <c r="BN438" t="s">
        <v>11430</v>
      </c>
      <c r="BO438" t="s">
        <v>143</v>
      </c>
      <c r="BP438" t="s">
        <v>11431</v>
      </c>
      <c r="BQ438" t="s">
        <v>11432</v>
      </c>
      <c r="BR438">
        <v>358</v>
      </c>
      <c r="BS438">
        <v>394</v>
      </c>
      <c r="BT438">
        <v>476</v>
      </c>
      <c r="BU438">
        <v>780</v>
      </c>
      <c r="BV438">
        <v>315</v>
      </c>
      <c r="BW438">
        <v>238</v>
      </c>
      <c r="BX438">
        <v>439</v>
      </c>
      <c r="BY438">
        <v>413</v>
      </c>
      <c r="BZ438">
        <v>560</v>
      </c>
      <c r="CA438">
        <v>694</v>
      </c>
      <c r="CB438">
        <v>648</v>
      </c>
      <c r="CC438">
        <v>726</v>
      </c>
      <c r="CD438" t="s">
        <v>204</v>
      </c>
      <c r="CE438" t="s">
        <v>204</v>
      </c>
      <c r="CF438" t="s">
        <v>11433</v>
      </c>
      <c r="CG438">
        <v>1022</v>
      </c>
    </row>
    <row r="439" spans="1:85" x14ac:dyDescent="0.3">
      <c r="A439">
        <v>144236</v>
      </c>
      <c r="B439">
        <v>389</v>
      </c>
      <c r="C439" s="8">
        <v>1</v>
      </c>
      <c r="D439" t="s">
        <v>13371</v>
      </c>
      <c r="E439">
        <v>43</v>
      </c>
      <c r="F439">
        <v>1</v>
      </c>
      <c r="G439">
        <v>81</v>
      </c>
      <c r="H439">
        <v>81</v>
      </c>
      <c r="I439" s="1">
        <f t="shared" si="43"/>
        <v>1</v>
      </c>
      <c r="J439">
        <v>15</v>
      </c>
      <c r="K439">
        <v>9</v>
      </c>
      <c r="L439" s="2">
        <f t="shared" si="38"/>
        <v>5.4</v>
      </c>
      <c r="M439" s="2">
        <f t="shared" si="39"/>
        <v>9</v>
      </c>
      <c r="N439" s="2">
        <f t="shared" si="42"/>
        <v>7.2</v>
      </c>
      <c r="O439">
        <v>0</v>
      </c>
      <c r="P439">
        <v>0</v>
      </c>
      <c r="Q439">
        <v>2</v>
      </c>
      <c r="R439">
        <v>0</v>
      </c>
      <c r="S439">
        <v>0</v>
      </c>
      <c r="T439">
        <v>1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1</v>
      </c>
      <c r="AA439">
        <v>0</v>
      </c>
      <c r="AB439">
        <v>62</v>
      </c>
      <c r="AC439">
        <v>120</v>
      </c>
      <c r="AD439">
        <v>21.5</v>
      </c>
      <c r="AE439">
        <v>19.100000000000001</v>
      </c>
      <c r="AF439">
        <v>34.299999999999997</v>
      </c>
      <c r="AG439" t="s">
        <v>3194</v>
      </c>
      <c r="AH439">
        <v>0</v>
      </c>
      <c r="AI439">
        <v>0</v>
      </c>
      <c r="AJ439">
        <v>1</v>
      </c>
      <c r="AK439">
        <v>150</v>
      </c>
      <c r="AL439">
        <v>150</v>
      </c>
      <c r="AM439">
        <v>90</v>
      </c>
      <c r="AN439" t="s">
        <v>899</v>
      </c>
      <c r="AO439" t="s">
        <v>297</v>
      </c>
      <c r="AP439" t="s">
        <v>151</v>
      </c>
      <c r="AQ439" t="s">
        <v>11434</v>
      </c>
      <c r="AR439" t="s">
        <v>11435</v>
      </c>
      <c r="AS439" t="s">
        <v>11436</v>
      </c>
      <c r="AT439" t="s">
        <v>11437</v>
      </c>
      <c r="AU439" t="s">
        <v>11438</v>
      </c>
      <c r="AV439" t="s">
        <v>11439</v>
      </c>
      <c r="AW439" t="s">
        <v>11440</v>
      </c>
      <c r="AX439" t="s">
        <v>11441</v>
      </c>
      <c r="AY439" t="s">
        <v>11442</v>
      </c>
      <c r="AZ439" t="s">
        <v>11443</v>
      </c>
      <c r="BA439" t="s">
        <v>11444</v>
      </c>
      <c r="BB439" t="s">
        <v>11445</v>
      </c>
      <c r="BC439" t="s">
        <v>11446</v>
      </c>
      <c r="BD439" t="s">
        <v>11447</v>
      </c>
      <c r="BE439" t="s">
        <v>11448</v>
      </c>
      <c r="BF439" t="s">
        <v>11449</v>
      </c>
      <c r="BG439" t="s">
        <v>11450</v>
      </c>
      <c r="BH439" t="s">
        <v>11451</v>
      </c>
      <c r="BI439" t="s">
        <v>11452</v>
      </c>
      <c r="BJ439" t="s">
        <v>11453</v>
      </c>
      <c r="BK439" t="s">
        <v>11454</v>
      </c>
      <c r="BL439" t="s">
        <v>11455</v>
      </c>
      <c r="BM439">
        <v>102</v>
      </c>
      <c r="BN439" t="s">
        <v>11456</v>
      </c>
      <c r="BO439" t="s">
        <v>11457</v>
      </c>
      <c r="BP439" t="s">
        <v>11458</v>
      </c>
      <c r="BQ439" t="s">
        <v>11459</v>
      </c>
      <c r="BR439">
        <v>256</v>
      </c>
      <c r="BS439">
        <v>314</v>
      </c>
      <c r="BT439">
        <v>416</v>
      </c>
      <c r="BU439">
        <v>694</v>
      </c>
      <c r="BV439">
        <v>201</v>
      </c>
      <c r="BW439">
        <v>255</v>
      </c>
      <c r="BX439">
        <v>353</v>
      </c>
      <c r="BY439">
        <v>384</v>
      </c>
      <c r="BZ439">
        <v>384</v>
      </c>
      <c r="CA439">
        <v>598</v>
      </c>
      <c r="CB439">
        <v>548</v>
      </c>
      <c r="CC439">
        <v>652</v>
      </c>
      <c r="CD439" t="s">
        <v>151</v>
      </c>
      <c r="CE439" t="s">
        <v>146</v>
      </c>
      <c r="CF439" t="s">
        <v>11460</v>
      </c>
      <c r="CG439">
        <v>852</v>
      </c>
    </row>
    <row r="440" spans="1:85" x14ac:dyDescent="0.3">
      <c r="A440">
        <v>144878</v>
      </c>
      <c r="B440">
        <v>391</v>
      </c>
      <c r="C440" s="8">
        <v>1</v>
      </c>
      <c r="D440" t="s">
        <v>13372</v>
      </c>
      <c r="E440">
        <v>36</v>
      </c>
      <c r="F440">
        <v>1</v>
      </c>
      <c r="G440">
        <v>60</v>
      </c>
      <c r="H440">
        <v>60</v>
      </c>
      <c r="I440" s="1">
        <f t="shared" si="43"/>
        <v>1</v>
      </c>
      <c r="J440">
        <v>13</v>
      </c>
      <c r="K440">
        <v>10</v>
      </c>
      <c r="L440" s="2">
        <f t="shared" si="38"/>
        <v>4.615384615384615</v>
      </c>
      <c r="M440" s="2">
        <f t="shared" si="39"/>
        <v>6</v>
      </c>
      <c r="N440" s="2">
        <f t="shared" si="42"/>
        <v>5.3076923076923075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67</v>
      </c>
      <c r="AC440">
        <v>109</v>
      </c>
      <c r="AD440">
        <v>20.9</v>
      </c>
      <c r="AE440">
        <v>21.8</v>
      </c>
      <c r="AF440">
        <v>23.1</v>
      </c>
      <c r="AG440" t="s">
        <v>295</v>
      </c>
      <c r="AH440">
        <v>0</v>
      </c>
      <c r="AI440">
        <v>0</v>
      </c>
      <c r="AJ440">
        <v>0</v>
      </c>
      <c r="AK440">
        <v>113</v>
      </c>
      <c r="AL440">
        <v>120</v>
      </c>
      <c r="AM440">
        <v>80</v>
      </c>
      <c r="AN440" t="s">
        <v>465</v>
      </c>
      <c r="AO440" t="s">
        <v>1255</v>
      </c>
      <c r="AP440" t="s">
        <v>815</v>
      </c>
      <c r="AQ440" t="s">
        <v>11461</v>
      </c>
      <c r="AR440" t="s">
        <v>11462</v>
      </c>
      <c r="AS440" t="s">
        <v>11463</v>
      </c>
      <c r="AT440" t="s">
        <v>11464</v>
      </c>
      <c r="AU440" t="s">
        <v>11465</v>
      </c>
      <c r="AV440" t="s">
        <v>11466</v>
      </c>
      <c r="AW440" t="s">
        <v>11467</v>
      </c>
      <c r="AX440" t="s">
        <v>11468</v>
      </c>
      <c r="AY440" t="s">
        <v>11469</v>
      </c>
      <c r="AZ440" t="s">
        <v>11470</v>
      </c>
      <c r="BA440" t="s">
        <v>11471</v>
      </c>
      <c r="BB440" t="s">
        <v>11472</v>
      </c>
      <c r="BC440" t="s">
        <v>11473</v>
      </c>
      <c r="BD440" t="s">
        <v>11474</v>
      </c>
      <c r="BE440" t="s">
        <v>11475</v>
      </c>
      <c r="BF440" t="s">
        <v>11476</v>
      </c>
      <c r="BG440" t="s">
        <v>11477</v>
      </c>
      <c r="BH440" t="s">
        <v>11478</v>
      </c>
      <c r="BI440" t="s">
        <v>11479</v>
      </c>
      <c r="BJ440" t="s">
        <v>11480</v>
      </c>
      <c r="BK440" t="s">
        <v>11481</v>
      </c>
      <c r="BL440" t="s">
        <v>11482</v>
      </c>
      <c r="BM440">
        <v>54</v>
      </c>
      <c r="BN440" t="s">
        <v>11483</v>
      </c>
      <c r="BO440" t="s">
        <v>143</v>
      </c>
      <c r="BP440" t="s">
        <v>11484</v>
      </c>
      <c r="BQ440" t="s">
        <v>11485</v>
      </c>
      <c r="BR440">
        <v>256</v>
      </c>
      <c r="BS440">
        <v>304</v>
      </c>
      <c r="BT440">
        <v>358</v>
      </c>
      <c r="BU440">
        <v>658</v>
      </c>
      <c r="BV440">
        <v>209</v>
      </c>
      <c r="BW440">
        <v>168</v>
      </c>
      <c r="BX440">
        <v>333</v>
      </c>
      <c r="BY440">
        <v>351</v>
      </c>
      <c r="BZ440">
        <v>406</v>
      </c>
      <c r="CA440">
        <v>554</v>
      </c>
      <c r="CB440">
        <v>512</v>
      </c>
      <c r="CC440">
        <v>610</v>
      </c>
      <c r="CD440" t="s">
        <v>204</v>
      </c>
      <c r="CE440" t="s">
        <v>237</v>
      </c>
      <c r="CF440" t="s">
        <v>11486</v>
      </c>
      <c r="CG440">
        <v>826</v>
      </c>
    </row>
    <row r="441" spans="1:85" x14ac:dyDescent="0.3">
      <c r="A441">
        <v>144886</v>
      </c>
      <c r="B441">
        <v>393</v>
      </c>
      <c r="C441" s="8">
        <v>1</v>
      </c>
      <c r="D441" t="s">
        <v>13373</v>
      </c>
      <c r="E441">
        <v>67</v>
      </c>
      <c r="F441">
        <v>1</v>
      </c>
      <c r="G441">
        <v>63</v>
      </c>
      <c r="H441">
        <v>87</v>
      </c>
      <c r="I441" s="1">
        <f t="shared" si="43"/>
        <v>0.72413793103448276</v>
      </c>
      <c r="J441">
        <v>10</v>
      </c>
      <c r="K441">
        <v>8</v>
      </c>
      <c r="L441" s="2">
        <f t="shared" si="38"/>
        <v>6.3</v>
      </c>
      <c r="M441" s="2">
        <f t="shared" si="39"/>
        <v>7.875</v>
      </c>
      <c r="N441" s="2">
        <f t="shared" si="42"/>
        <v>7.0875000000000004</v>
      </c>
      <c r="O441">
        <v>0</v>
      </c>
      <c r="P441">
        <v>0</v>
      </c>
      <c r="Q441">
        <v>2</v>
      </c>
      <c r="R441">
        <v>0</v>
      </c>
      <c r="S441">
        <v>0</v>
      </c>
      <c r="T441">
        <v>1</v>
      </c>
      <c r="U441">
        <v>1</v>
      </c>
      <c r="V441">
        <v>0</v>
      </c>
      <c r="W441">
        <v>0</v>
      </c>
      <c r="X441">
        <v>0</v>
      </c>
      <c r="Y441">
        <v>0</v>
      </c>
      <c r="Z441">
        <v>1</v>
      </c>
      <c r="AA441">
        <v>0</v>
      </c>
      <c r="AB441">
        <v>61</v>
      </c>
      <c r="AC441">
        <v>82</v>
      </c>
      <c r="AD441">
        <v>22.4</v>
      </c>
      <c r="AE441">
        <v>23.6</v>
      </c>
      <c r="AF441">
        <v>25.5</v>
      </c>
      <c r="AG441" t="s">
        <v>6375</v>
      </c>
      <c r="AH441">
        <v>0</v>
      </c>
      <c r="AI441">
        <v>0</v>
      </c>
      <c r="AJ441">
        <v>1</v>
      </c>
      <c r="AK441">
        <v>144</v>
      </c>
      <c r="AL441">
        <v>95</v>
      </c>
      <c r="AM441">
        <v>60</v>
      </c>
      <c r="AN441" t="s">
        <v>85</v>
      </c>
      <c r="AO441" t="s">
        <v>466</v>
      </c>
      <c r="AP441" t="s">
        <v>151</v>
      </c>
      <c r="AQ441" t="s">
        <v>11487</v>
      </c>
      <c r="AR441" t="s">
        <v>11488</v>
      </c>
      <c r="AS441" t="s">
        <v>11489</v>
      </c>
      <c r="AT441" t="s">
        <v>11490</v>
      </c>
      <c r="AU441" t="s">
        <v>11491</v>
      </c>
      <c r="AV441" t="s">
        <v>11492</v>
      </c>
      <c r="AW441" t="s">
        <v>11493</v>
      </c>
      <c r="AX441" t="s">
        <v>11494</v>
      </c>
      <c r="AY441" t="s">
        <v>11495</v>
      </c>
      <c r="AZ441" t="s">
        <v>11496</v>
      </c>
      <c r="BA441" t="s">
        <v>11497</v>
      </c>
      <c r="BB441" t="s">
        <v>11498</v>
      </c>
      <c r="BC441" t="s">
        <v>11499</v>
      </c>
      <c r="BD441" t="s">
        <v>11500</v>
      </c>
      <c r="BE441" t="s">
        <v>11501</v>
      </c>
      <c r="BF441" t="s">
        <v>11502</v>
      </c>
      <c r="BG441" t="s">
        <v>11503</v>
      </c>
      <c r="BH441" t="s">
        <v>11504</v>
      </c>
      <c r="BI441" t="s">
        <v>11505</v>
      </c>
      <c r="BJ441" t="s">
        <v>11506</v>
      </c>
      <c r="BK441" t="s">
        <v>11507</v>
      </c>
      <c r="BL441" t="s">
        <v>11508</v>
      </c>
      <c r="BM441">
        <v>84</v>
      </c>
      <c r="BN441" t="s">
        <v>143</v>
      </c>
      <c r="BO441" t="s">
        <v>143</v>
      </c>
      <c r="BP441" t="s">
        <v>11509</v>
      </c>
      <c r="BQ441" t="s">
        <v>11510</v>
      </c>
      <c r="BR441">
        <v>0</v>
      </c>
      <c r="BS441">
        <v>318</v>
      </c>
      <c r="BT441">
        <v>402</v>
      </c>
      <c r="BU441">
        <v>686</v>
      </c>
      <c r="BV441">
        <v>0</v>
      </c>
      <c r="BW441">
        <v>0</v>
      </c>
      <c r="BX441">
        <v>355</v>
      </c>
      <c r="BY441">
        <v>318</v>
      </c>
      <c r="BZ441">
        <v>474</v>
      </c>
      <c r="CA441">
        <v>586</v>
      </c>
      <c r="CB441">
        <v>540</v>
      </c>
      <c r="CC441">
        <v>650</v>
      </c>
      <c r="CD441" t="s">
        <v>410</v>
      </c>
      <c r="CE441" t="s">
        <v>176</v>
      </c>
      <c r="CF441" t="s">
        <v>143</v>
      </c>
      <c r="CG441">
        <v>808</v>
      </c>
    </row>
    <row r="442" spans="1:85" x14ac:dyDescent="0.3">
      <c r="A442">
        <v>144943</v>
      </c>
      <c r="B442">
        <v>394</v>
      </c>
      <c r="C442" s="8">
        <v>1</v>
      </c>
      <c r="D442" t="s">
        <v>13374</v>
      </c>
      <c r="E442">
        <v>37</v>
      </c>
      <c r="F442">
        <v>1</v>
      </c>
      <c r="G442">
        <v>71</v>
      </c>
      <c r="H442">
        <v>49</v>
      </c>
      <c r="I442" s="1">
        <f t="shared" si="43"/>
        <v>1.4489795918367347</v>
      </c>
      <c r="J442">
        <v>18</v>
      </c>
      <c r="K442">
        <v>14</v>
      </c>
      <c r="L442" s="2">
        <f t="shared" si="38"/>
        <v>3.9444444444444446</v>
      </c>
      <c r="M442" s="2">
        <f t="shared" si="39"/>
        <v>5.0714285714285712</v>
      </c>
      <c r="N442" s="2">
        <f t="shared" si="42"/>
        <v>4.5079365079365079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64</v>
      </c>
      <c r="AC442">
        <v>66</v>
      </c>
      <c r="AD442">
        <v>23.9</v>
      </c>
      <c r="AE442">
        <v>22</v>
      </c>
      <c r="AF442">
        <v>23.2</v>
      </c>
      <c r="AG442" t="s">
        <v>1416</v>
      </c>
      <c r="AH442">
        <v>0</v>
      </c>
      <c r="AI442">
        <v>1</v>
      </c>
      <c r="AJ442">
        <v>0</v>
      </c>
      <c r="AK442">
        <v>156</v>
      </c>
      <c r="AL442">
        <v>130</v>
      </c>
      <c r="AM442">
        <v>90</v>
      </c>
      <c r="AN442" t="s">
        <v>2436</v>
      </c>
      <c r="AO442" t="s">
        <v>598</v>
      </c>
      <c r="AP442" t="s">
        <v>492</v>
      </c>
      <c r="AQ442" t="s">
        <v>11511</v>
      </c>
      <c r="AR442" t="s">
        <v>11512</v>
      </c>
      <c r="AS442" t="s">
        <v>11513</v>
      </c>
      <c r="AT442" t="s">
        <v>11514</v>
      </c>
      <c r="AU442" t="s">
        <v>11515</v>
      </c>
      <c r="AV442" t="s">
        <v>11516</v>
      </c>
      <c r="AW442" t="s">
        <v>11517</v>
      </c>
      <c r="AX442" t="s">
        <v>11518</v>
      </c>
      <c r="AY442" t="s">
        <v>11519</v>
      </c>
      <c r="AZ442" t="s">
        <v>11520</v>
      </c>
      <c r="BA442" t="s">
        <v>11521</v>
      </c>
      <c r="BB442" t="s">
        <v>11522</v>
      </c>
      <c r="BC442" t="s">
        <v>11523</v>
      </c>
      <c r="BD442" t="s">
        <v>11524</v>
      </c>
      <c r="BE442" t="s">
        <v>11525</v>
      </c>
      <c r="BF442" t="s">
        <v>11526</v>
      </c>
      <c r="BG442" t="s">
        <v>11527</v>
      </c>
      <c r="BH442" t="s">
        <v>11528</v>
      </c>
      <c r="BI442" t="s">
        <v>11529</v>
      </c>
      <c r="BJ442" t="s">
        <v>11530</v>
      </c>
      <c r="BK442" t="s">
        <v>11531</v>
      </c>
      <c r="BL442" t="s">
        <v>11532</v>
      </c>
      <c r="BM442">
        <v>84</v>
      </c>
      <c r="BN442" t="s">
        <v>11533</v>
      </c>
      <c r="BO442" t="s">
        <v>143</v>
      </c>
      <c r="BP442" t="s">
        <v>11534</v>
      </c>
      <c r="BQ442" t="s">
        <v>11535</v>
      </c>
      <c r="BR442">
        <v>208</v>
      </c>
      <c r="BS442">
        <v>248</v>
      </c>
      <c r="BT442">
        <v>332</v>
      </c>
      <c r="BU442">
        <v>594</v>
      </c>
      <c r="BV442">
        <v>155</v>
      </c>
      <c r="BW442">
        <v>110</v>
      </c>
      <c r="BX442">
        <v>276</v>
      </c>
      <c r="BY442">
        <v>301</v>
      </c>
      <c r="BZ442">
        <v>428</v>
      </c>
      <c r="CA442">
        <v>508</v>
      </c>
      <c r="CB442">
        <v>462</v>
      </c>
      <c r="CC442">
        <v>552</v>
      </c>
      <c r="CD442" t="s">
        <v>262</v>
      </c>
      <c r="CE442" t="s">
        <v>262</v>
      </c>
      <c r="CF442" t="s">
        <v>11536</v>
      </c>
      <c r="CG442">
        <v>860</v>
      </c>
    </row>
    <row r="443" spans="1:85" x14ac:dyDescent="0.3">
      <c r="A443">
        <v>144726</v>
      </c>
      <c r="B443">
        <v>396</v>
      </c>
      <c r="C443" s="8">
        <v>1</v>
      </c>
      <c r="D443" t="s">
        <v>13375</v>
      </c>
      <c r="E443">
        <v>50</v>
      </c>
      <c r="F443">
        <v>1</v>
      </c>
      <c r="G443">
        <v>69</v>
      </c>
      <c r="H443">
        <v>52</v>
      </c>
      <c r="I443" s="1">
        <f t="shared" si="43"/>
        <v>1.3269230769230769</v>
      </c>
      <c r="J443">
        <v>12</v>
      </c>
      <c r="K443">
        <v>9</v>
      </c>
      <c r="L443" s="2">
        <f t="shared" si="38"/>
        <v>5.75</v>
      </c>
      <c r="M443" s="2">
        <f t="shared" si="39"/>
        <v>7.666666666666667</v>
      </c>
      <c r="N443" s="2">
        <f t="shared" si="42"/>
        <v>6.7083333333333339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1</v>
      </c>
      <c r="AA443">
        <v>0</v>
      </c>
      <c r="AB443">
        <v>55</v>
      </c>
      <c r="AC443">
        <v>69</v>
      </c>
      <c r="AD443">
        <v>15.8</v>
      </c>
      <c r="AE443">
        <v>14.7</v>
      </c>
      <c r="AF443">
        <v>17.829999999999998</v>
      </c>
      <c r="AG443" t="s">
        <v>84</v>
      </c>
      <c r="AH443">
        <v>0</v>
      </c>
      <c r="AI443">
        <v>0</v>
      </c>
      <c r="AJ443">
        <v>0</v>
      </c>
      <c r="AK443">
        <v>120</v>
      </c>
      <c r="AL443">
        <v>110</v>
      </c>
      <c r="AM443">
        <v>70</v>
      </c>
      <c r="AN443" t="s">
        <v>1282</v>
      </c>
      <c r="AO443" t="s">
        <v>1201</v>
      </c>
      <c r="AP443" t="s">
        <v>492</v>
      </c>
      <c r="AQ443" t="s">
        <v>11537</v>
      </c>
      <c r="AR443" t="s">
        <v>11538</v>
      </c>
      <c r="AS443" t="s">
        <v>11539</v>
      </c>
      <c r="AT443" t="s">
        <v>11540</v>
      </c>
      <c r="AU443" t="s">
        <v>11541</v>
      </c>
      <c r="AV443" t="s">
        <v>11542</v>
      </c>
      <c r="AW443" t="s">
        <v>11543</v>
      </c>
      <c r="AX443" t="s">
        <v>11544</v>
      </c>
      <c r="AY443" t="s">
        <v>11545</v>
      </c>
      <c r="AZ443" t="s">
        <v>11546</v>
      </c>
      <c r="BA443" t="s">
        <v>11547</v>
      </c>
      <c r="BB443" t="s">
        <v>11548</v>
      </c>
      <c r="BC443" t="s">
        <v>11549</v>
      </c>
      <c r="BD443" t="s">
        <v>11550</v>
      </c>
      <c r="BE443" t="s">
        <v>11551</v>
      </c>
      <c r="BF443" t="s">
        <v>11552</v>
      </c>
      <c r="BG443" t="s">
        <v>11553</v>
      </c>
      <c r="BH443" t="s">
        <v>11554</v>
      </c>
      <c r="BI443" t="s">
        <v>11555</v>
      </c>
      <c r="BJ443" t="s">
        <v>11556</v>
      </c>
      <c r="BK443" t="s">
        <v>11557</v>
      </c>
      <c r="BL443" t="s">
        <v>11558</v>
      </c>
      <c r="BM443">
        <v>88</v>
      </c>
      <c r="BN443" t="s">
        <v>11559</v>
      </c>
      <c r="BO443" t="s">
        <v>143</v>
      </c>
      <c r="BP443" t="s">
        <v>11560</v>
      </c>
      <c r="BQ443" t="s">
        <v>11561</v>
      </c>
      <c r="BR443">
        <v>126</v>
      </c>
      <c r="BS443">
        <v>170</v>
      </c>
      <c r="BT443">
        <v>258</v>
      </c>
      <c r="BU443">
        <v>498</v>
      </c>
      <c r="BV443">
        <v>83</v>
      </c>
      <c r="BW443">
        <v>48</v>
      </c>
      <c r="BX443">
        <v>207</v>
      </c>
      <c r="BY443">
        <v>240</v>
      </c>
      <c r="BZ443">
        <v>254</v>
      </c>
      <c r="CA443">
        <v>418</v>
      </c>
      <c r="CB443">
        <v>368</v>
      </c>
      <c r="CC443">
        <v>466</v>
      </c>
      <c r="CD443" t="s">
        <v>119</v>
      </c>
      <c r="CE443" t="s">
        <v>146</v>
      </c>
      <c r="CF443" t="s">
        <v>11562</v>
      </c>
      <c r="CG443">
        <v>644</v>
      </c>
    </row>
    <row r="444" spans="1:85" x14ac:dyDescent="0.3">
      <c r="A444">
        <v>144223</v>
      </c>
      <c r="B444">
        <v>399</v>
      </c>
      <c r="C444" s="8">
        <v>1</v>
      </c>
      <c r="D444" t="s">
        <v>13376</v>
      </c>
      <c r="E444">
        <v>54</v>
      </c>
      <c r="F444">
        <v>1</v>
      </c>
      <c r="G444">
        <v>68</v>
      </c>
      <c r="H444">
        <v>54</v>
      </c>
      <c r="I444" s="1">
        <f t="shared" si="43"/>
        <v>1.2592592592592593</v>
      </c>
      <c r="J444">
        <v>14</v>
      </c>
      <c r="K444">
        <v>13</v>
      </c>
      <c r="L444" s="2">
        <f t="shared" si="38"/>
        <v>4.8571428571428568</v>
      </c>
      <c r="M444" s="2">
        <f t="shared" si="39"/>
        <v>5.2307692307692308</v>
      </c>
      <c r="N444" s="2">
        <f t="shared" si="42"/>
        <v>5.0439560439560438</v>
      </c>
      <c r="O444">
        <v>0</v>
      </c>
      <c r="P444">
        <v>0</v>
      </c>
      <c r="Q444">
        <v>3</v>
      </c>
      <c r="R444">
        <v>0</v>
      </c>
      <c r="S444">
        <v>2</v>
      </c>
      <c r="T444">
        <v>1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1</v>
      </c>
      <c r="AA444">
        <v>0</v>
      </c>
      <c r="AB444">
        <v>60</v>
      </c>
      <c r="AC444">
        <v>112</v>
      </c>
      <c r="AD444">
        <v>23.5</v>
      </c>
      <c r="AE444">
        <v>21.8</v>
      </c>
      <c r="AF444">
        <v>33.1</v>
      </c>
      <c r="AG444" t="s">
        <v>1416</v>
      </c>
      <c r="AH444">
        <v>0</v>
      </c>
      <c r="AI444">
        <v>0</v>
      </c>
      <c r="AJ444">
        <v>0</v>
      </c>
      <c r="AK444">
        <v>180</v>
      </c>
      <c r="AL444">
        <v>130</v>
      </c>
      <c r="AM444">
        <v>90</v>
      </c>
      <c r="AN444" t="s">
        <v>4897</v>
      </c>
      <c r="AO444" t="s">
        <v>654</v>
      </c>
      <c r="AP444" t="s">
        <v>151</v>
      </c>
      <c r="AQ444" t="s">
        <v>11563</v>
      </c>
      <c r="AR444" t="s">
        <v>11564</v>
      </c>
      <c r="AS444" t="s">
        <v>11565</v>
      </c>
      <c r="AT444" t="s">
        <v>11566</v>
      </c>
      <c r="AU444" t="s">
        <v>11567</v>
      </c>
      <c r="AV444" t="s">
        <v>11568</v>
      </c>
      <c r="AW444" t="s">
        <v>11569</v>
      </c>
      <c r="AX444" t="s">
        <v>11570</v>
      </c>
      <c r="AY444" t="s">
        <v>11571</v>
      </c>
      <c r="AZ444" t="s">
        <v>11572</v>
      </c>
      <c r="BA444" t="s">
        <v>11573</v>
      </c>
      <c r="BB444" t="s">
        <v>11574</v>
      </c>
      <c r="BC444" t="s">
        <v>11575</v>
      </c>
      <c r="BD444" t="s">
        <v>11576</v>
      </c>
      <c r="BE444" t="s">
        <v>11577</v>
      </c>
      <c r="BF444" t="s">
        <v>11578</v>
      </c>
      <c r="BG444" t="s">
        <v>11579</v>
      </c>
      <c r="BH444" t="s">
        <v>11580</v>
      </c>
      <c r="BI444" t="s">
        <v>11581</v>
      </c>
      <c r="BJ444" t="s">
        <v>11582</v>
      </c>
      <c r="BK444" t="s">
        <v>11583</v>
      </c>
      <c r="BL444" t="s">
        <v>11584</v>
      </c>
      <c r="BM444">
        <v>90</v>
      </c>
      <c r="BN444" t="s">
        <v>11585</v>
      </c>
      <c r="BO444" t="s">
        <v>143</v>
      </c>
      <c r="BP444" t="s">
        <v>11586</v>
      </c>
      <c r="BQ444" t="s">
        <v>11587</v>
      </c>
      <c r="BR444">
        <v>338</v>
      </c>
      <c r="BS444">
        <v>378</v>
      </c>
      <c r="BT444">
        <v>468</v>
      </c>
      <c r="BU444">
        <v>762</v>
      </c>
      <c r="BV444">
        <v>267</v>
      </c>
      <c r="BW444">
        <v>210</v>
      </c>
      <c r="BX444">
        <v>419</v>
      </c>
      <c r="BY444">
        <v>447</v>
      </c>
      <c r="BZ444">
        <v>426</v>
      </c>
      <c r="CA444">
        <v>680</v>
      </c>
      <c r="CB444">
        <v>640</v>
      </c>
      <c r="CC444">
        <v>716</v>
      </c>
      <c r="CD444" t="s">
        <v>262</v>
      </c>
      <c r="CE444" t="s">
        <v>151</v>
      </c>
      <c r="CF444" t="s">
        <v>11588</v>
      </c>
      <c r="CG444">
        <v>920</v>
      </c>
    </row>
    <row r="445" spans="1:85" x14ac:dyDescent="0.3">
      <c r="A445">
        <v>144247</v>
      </c>
      <c r="B445">
        <v>400</v>
      </c>
      <c r="C445" s="8">
        <v>1</v>
      </c>
      <c r="D445" t="s">
        <v>13377</v>
      </c>
      <c r="E445">
        <v>48</v>
      </c>
      <c r="F445">
        <v>1</v>
      </c>
      <c r="G445">
        <v>81</v>
      </c>
      <c r="H445">
        <v>62</v>
      </c>
      <c r="I445" s="1">
        <f t="shared" si="43"/>
        <v>1.3064516129032258</v>
      </c>
      <c r="J445">
        <v>15</v>
      </c>
      <c r="K445">
        <v>11</v>
      </c>
      <c r="L445" s="2">
        <f t="shared" si="38"/>
        <v>5.4</v>
      </c>
      <c r="M445" s="2">
        <f t="shared" si="39"/>
        <v>7.3636363636363633</v>
      </c>
      <c r="N445" s="2">
        <f t="shared" si="42"/>
        <v>6.3818181818181818</v>
      </c>
      <c r="O445">
        <v>0</v>
      </c>
      <c r="P445">
        <v>0</v>
      </c>
      <c r="Q445">
        <v>1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1</v>
      </c>
      <c r="AA445">
        <v>0</v>
      </c>
      <c r="AB445">
        <v>67</v>
      </c>
      <c r="AC445">
        <v>128</v>
      </c>
      <c r="AD445">
        <v>26.9</v>
      </c>
      <c r="AF445">
        <v>32.6</v>
      </c>
      <c r="AG445" t="s">
        <v>1715</v>
      </c>
      <c r="AH445">
        <v>0</v>
      </c>
      <c r="AI445">
        <v>0</v>
      </c>
      <c r="AJ445">
        <v>1</v>
      </c>
      <c r="AK445">
        <v>150</v>
      </c>
      <c r="AL445">
        <v>160</v>
      </c>
      <c r="AM445">
        <v>100</v>
      </c>
      <c r="AN445" t="s">
        <v>8497</v>
      </c>
      <c r="AO445" t="s">
        <v>654</v>
      </c>
      <c r="AP445" t="s">
        <v>353</v>
      </c>
      <c r="AQ445" t="s">
        <v>11589</v>
      </c>
      <c r="AR445" t="s">
        <v>11590</v>
      </c>
      <c r="AS445" t="s">
        <v>11591</v>
      </c>
      <c r="AT445" t="s">
        <v>11592</v>
      </c>
      <c r="AU445" t="s">
        <v>11593</v>
      </c>
      <c r="AV445" t="s">
        <v>11594</v>
      </c>
      <c r="AW445" t="s">
        <v>11595</v>
      </c>
      <c r="AX445" t="s">
        <v>11596</v>
      </c>
      <c r="AY445" t="s">
        <v>11597</v>
      </c>
      <c r="AZ445" t="s">
        <v>11598</v>
      </c>
      <c r="BA445" t="s">
        <v>11599</v>
      </c>
      <c r="BB445" t="s">
        <v>11600</v>
      </c>
      <c r="BC445" t="s">
        <v>11601</v>
      </c>
      <c r="BD445" t="s">
        <v>11602</v>
      </c>
      <c r="BE445" t="s">
        <v>11603</v>
      </c>
      <c r="BF445" t="s">
        <v>11604</v>
      </c>
      <c r="BG445" t="s">
        <v>11605</v>
      </c>
      <c r="BH445" t="s">
        <v>11606</v>
      </c>
      <c r="BI445" t="s">
        <v>11607</v>
      </c>
      <c r="BJ445" t="s">
        <v>11608</v>
      </c>
      <c r="BK445" t="s">
        <v>11609</v>
      </c>
      <c r="BL445" t="s">
        <v>11610</v>
      </c>
      <c r="BM445">
        <v>82</v>
      </c>
      <c r="BN445" t="s">
        <v>11611</v>
      </c>
      <c r="BO445" t="s">
        <v>143</v>
      </c>
      <c r="BP445" t="s">
        <v>11612</v>
      </c>
      <c r="BQ445" t="s">
        <v>11613</v>
      </c>
      <c r="BR445">
        <v>342</v>
      </c>
      <c r="BS445">
        <v>392</v>
      </c>
      <c r="BT445">
        <v>474</v>
      </c>
      <c r="BU445">
        <v>768</v>
      </c>
      <c r="BV445">
        <v>283</v>
      </c>
      <c r="BW445">
        <v>206</v>
      </c>
      <c r="BX445">
        <v>437</v>
      </c>
      <c r="BY445">
        <v>471</v>
      </c>
      <c r="BZ445">
        <v>486</v>
      </c>
      <c r="CA445">
        <v>678</v>
      </c>
      <c r="CB445">
        <v>634</v>
      </c>
      <c r="CC445">
        <v>718</v>
      </c>
      <c r="CD445" t="s">
        <v>492</v>
      </c>
      <c r="CE445" t="s">
        <v>379</v>
      </c>
      <c r="CF445" t="s">
        <v>11614</v>
      </c>
      <c r="CG445">
        <v>948</v>
      </c>
    </row>
    <row r="446" spans="1:85" x14ac:dyDescent="0.3">
      <c r="A446">
        <v>144318</v>
      </c>
      <c r="B446">
        <v>402</v>
      </c>
      <c r="C446" s="8">
        <v>1</v>
      </c>
      <c r="D446" t="s">
        <v>13378</v>
      </c>
      <c r="E446">
        <v>43</v>
      </c>
      <c r="F446">
        <v>1</v>
      </c>
      <c r="G446">
        <v>71</v>
      </c>
      <c r="H446">
        <v>99</v>
      </c>
      <c r="I446" s="1">
        <f t="shared" si="43"/>
        <v>0.71717171717171713</v>
      </c>
      <c r="J446">
        <v>15</v>
      </c>
      <c r="K446">
        <v>11</v>
      </c>
      <c r="L446" s="2">
        <f t="shared" si="38"/>
        <v>4.7333333333333334</v>
      </c>
      <c r="M446" s="2">
        <f t="shared" si="39"/>
        <v>6.4545454545454541</v>
      </c>
      <c r="N446" s="2">
        <f t="shared" si="42"/>
        <v>5.5939393939393938</v>
      </c>
      <c r="O446">
        <v>0</v>
      </c>
      <c r="P446">
        <v>0</v>
      </c>
      <c r="Q446">
        <v>0</v>
      </c>
      <c r="R446">
        <v>0</v>
      </c>
      <c r="S446">
        <v>1</v>
      </c>
      <c r="T446">
        <v>1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55</v>
      </c>
      <c r="AC446">
        <v>133</v>
      </c>
      <c r="AD446">
        <v>22.2</v>
      </c>
      <c r="AE446">
        <v>18</v>
      </c>
      <c r="AF446">
        <v>35</v>
      </c>
      <c r="AG446" t="s">
        <v>1470</v>
      </c>
      <c r="AH446">
        <v>0</v>
      </c>
      <c r="AI446">
        <v>1</v>
      </c>
      <c r="AJ446">
        <v>1</v>
      </c>
      <c r="AK446">
        <v>150</v>
      </c>
      <c r="AL446">
        <v>100</v>
      </c>
      <c r="AM446">
        <v>65</v>
      </c>
      <c r="AN446" t="s">
        <v>4478</v>
      </c>
      <c r="AO446" t="s">
        <v>383</v>
      </c>
      <c r="AP446" t="s">
        <v>492</v>
      </c>
      <c r="AQ446" t="s">
        <v>11615</v>
      </c>
      <c r="AR446" t="s">
        <v>11616</v>
      </c>
      <c r="AS446" t="s">
        <v>11617</v>
      </c>
      <c r="AT446" t="s">
        <v>11618</v>
      </c>
      <c r="AU446" t="s">
        <v>11619</v>
      </c>
      <c r="AV446" t="s">
        <v>11620</v>
      </c>
      <c r="AW446" t="s">
        <v>11621</v>
      </c>
      <c r="AX446" t="s">
        <v>11622</v>
      </c>
      <c r="AY446" t="s">
        <v>11623</v>
      </c>
      <c r="AZ446" t="s">
        <v>11624</v>
      </c>
      <c r="BA446" t="s">
        <v>11625</v>
      </c>
      <c r="BB446" t="s">
        <v>11626</v>
      </c>
      <c r="BC446" t="s">
        <v>11627</v>
      </c>
      <c r="BD446" t="s">
        <v>11628</v>
      </c>
      <c r="BE446" t="s">
        <v>11629</v>
      </c>
      <c r="BF446" t="s">
        <v>11630</v>
      </c>
      <c r="BG446" t="s">
        <v>11631</v>
      </c>
      <c r="BH446" t="s">
        <v>11632</v>
      </c>
      <c r="BI446" t="s">
        <v>11633</v>
      </c>
      <c r="BJ446" t="s">
        <v>11634</v>
      </c>
      <c r="BK446" t="s">
        <v>11635</v>
      </c>
      <c r="BL446" t="s">
        <v>11636</v>
      </c>
      <c r="BM446">
        <v>54</v>
      </c>
      <c r="BN446" t="s">
        <v>11637</v>
      </c>
      <c r="BO446" t="s">
        <v>143</v>
      </c>
      <c r="BP446" t="s">
        <v>11638</v>
      </c>
      <c r="BQ446" t="s">
        <v>11639</v>
      </c>
      <c r="BR446">
        <v>210</v>
      </c>
      <c r="BS446">
        <v>248</v>
      </c>
      <c r="BT446">
        <v>302</v>
      </c>
      <c r="BU446">
        <v>582</v>
      </c>
      <c r="BV446">
        <v>165</v>
      </c>
      <c r="BW446">
        <v>120</v>
      </c>
      <c r="BX446">
        <v>275</v>
      </c>
      <c r="BY446">
        <v>296</v>
      </c>
      <c r="BZ446">
        <v>302</v>
      </c>
      <c r="CA446">
        <v>508</v>
      </c>
      <c r="CB446">
        <v>466</v>
      </c>
      <c r="CC446">
        <v>544</v>
      </c>
      <c r="CD446" t="s">
        <v>262</v>
      </c>
      <c r="CE446" t="s">
        <v>151</v>
      </c>
      <c r="CF446" t="s">
        <v>11640</v>
      </c>
      <c r="CG446">
        <v>708</v>
      </c>
    </row>
    <row r="447" spans="1:85" x14ac:dyDescent="0.3">
      <c r="A447">
        <v>144493</v>
      </c>
      <c r="B447">
        <v>403</v>
      </c>
      <c r="C447" s="8">
        <v>1</v>
      </c>
      <c r="D447" t="s">
        <v>13379</v>
      </c>
      <c r="E447">
        <v>68</v>
      </c>
      <c r="F447">
        <v>1</v>
      </c>
      <c r="G447">
        <v>58</v>
      </c>
      <c r="H447">
        <v>105</v>
      </c>
      <c r="I447" s="1">
        <f t="shared" si="43"/>
        <v>0.55238095238095242</v>
      </c>
      <c r="J447">
        <v>5</v>
      </c>
      <c r="K447">
        <v>4</v>
      </c>
      <c r="L447" s="2">
        <f t="shared" si="38"/>
        <v>11.6</v>
      </c>
      <c r="M447" s="2">
        <f t="shared" si="39"/>
        <v>14.5</v>
      </c>
      <c r="N447" s="2">
        <f t="shared" si="42"/>
        <v>13.05</v>
      </c>
      <c r="O447">
        <v>1</v>
      </c>
      <c r="P447">
        <v>0</v>
      </c>
      <c r="Q447">
        <v>3</v>
      </c>
      <c r="R447">
        <v>0</v>
      </c>
      <c r="S447">
        <v>1</v>
      </c>
      <c r="T447">
        <v>1</v>
      </c>
      <c r="U447">
        <v>0</v>
      </c>
      <c r="V447">
        <v>1</v>
      </c>
      <c r="W447">
        <v>0</v>
      </c>
      <c r="X447">
        <v>0</v>
      </c>
      <c r="Y447">
        <v>0</v>
      </c>
      <c r="Z447">
        <v>1</v>
      </c>
      <c r="AA447">
        <v>0</v>
      </c>
      <c r="AB447">
        <v>52</v>
      </c>
      <c r="AC447">
        <v>79</v>
      </c>
      <c r="AD447">
        <v>19.399999999999999</v>
      </c>
      <c r="AF447">
        <v>42.45</v>
      </c>
      <c r="AG447" t="s">
        <v>1010</v>
      </c>
      <c r="AH447">
        <v>0</v>
      </c>
      <c r="AI447">
        <v>0</v>
      </c>
      <c r="AJ447">
        <v>1</v>
      </c>
      <c r="AK447">
        <v>190</v>
      </c>
      <c r="AL447">
        <v>90</v>
      </c>
      <c r="AM447">
        <v>60</v>
      </c>
      <c r="AN447" t="s">
        <v>3624</v>
      </c>
      <c r="AO447" t="s">
        <v>86</v>
      </c>
      <c r="AP447" t="s">
        <v>237</v>
      </c>
      <c r="AQ447" t="s">
        <v>11641</v>
      </c>
      <c r="AR447" t="s">
        <v>11642</v>
      </c>
      <c r="AS447" t="s">
        <v>11643</v>
      </c>
      <c r="AT447" t="s">
        <v>11644</v>
      </c>
      <c r="AU447" t="s">
        <v>11645</v>
      </c>
      <c r="AV447" t="s">
        <v>11646</v>
      </c>
      <c r="AW447" t="s">
        <v>11647</v>
      </c>
      <c r="AX447" t="s">
        <v>11648</v>
      </c>
      <c r="AY447" t="s">
        <v>11649</v>
      </c>
      <c r="AZ447" t="s">
        <v>11650</v>
      </c>
      <c r="BA447" t="s">
        <v>11651</v>
      </c>
      <c r="BB447" t="s">
        <v>11652</v>
      </c>
      <c r="BC447" t="s">
        <v>11653</v>
      </c>
      <c r="BD447" t="s">
        <v>11654</v>
      </c>
      <c r="BE447" t="s">
        <v>11655</v>
      </c>
      <c r="BF447" t="s">
        <v>11656</v>
      </c>
      <c r="BG447" t="s">
        <v>11657</v>
      </c>
      <c r="BH447" t="s">
        <v>11658</v>
      </c>
      <c r="BI447" t="s">
        <v>11659</v>
      </c>
      <c r="BJ447" t="s">
        <v>11660</v>
      </c>
      <c r="BK447" t="s">
        <v>11661</v>
      </c>
      <c r="BL447" t="s">
        <v>11662</v>
      </c>
      <c r="BM447">
        <v>92</v>
      </c>
      <c r="BN447" t="s">
        <v>11663</v>
      </c>
      <c r="BO447" t="s">
        <v>143</v>
      </c>
      <c r="BP447" t="s">
        <v>11664</v>
      </c>
      <c r="BQ447" t="s">
        <v>11665</v>
      </c>
      <c r="BR447">
        <v>294</v>
      </c>
      <c r="BS447">
        <v>340</v>
      </c>
      <c r="BT447">
        <v>432</v>
      </c>
      <c r="BU447">
        <v>732</v>
      </c>
      <c r="BV447">
        <v>229</v>
      </c>
      <c r="BW447">
        <v>160</v>
      </c>
      <c r="BX447">
        <v>385</v>
      </c>
      <c r="BY447">
        <v>431</v>
      </c>
      <c r="BZ447">
        <v>388</v>
      </c>
      <c r="CA447">
        <v>646</v>
      </c>
      <c r="CB447">
        <v>614</v>
      </c>
      <c r="CC447">
        <v>694</v>
      </c>
      <c r="CD447" t="s">
        <v>492</v>
      </c>
      <c r="CE447" t="s">
        <v>815</v>
      </c>
      <c r="CF447" t="s">
        <v>11666</v>
      </c>
      <c r="CG447">
        <v>842</v>
      </c>
    </row>
    <row r="448" spans="1:85" x14ac:dyDescent="0.3">
      <c r="A448">
        <v>131960</v>
      </c>
      <c r="B448">
        <v>405</v>
      </c>
      <c r="C448" s="8">
        <v>1</v>
      </c>
      <c r="D448" t="s">
        <v>13380</v>
      </c>
      <c r="E448">
        <v>61</v>
      </c>
      <c r="F448">
        <v>1</v>
      </c>
      <c r="G448">
        <v>66</v>
      </c>
      <c r="H448">
        <v>32</v>
      </c>
      <c r="I448" s="1">
        <f t="shared" si="43"/>
        <v>2.0625</v>
      </c>
      <c r="J448">
        <v>3</v>
      </c>
      <c r="K448">
        <v>3</v>
      </c>
      <c r="L448" s="2">
        <f t="shared" si="38"/>
        <v>22</v>
      </c>
      <c r="M448" s="2">
        <f t="shared" si="39"/>
        <v>22</v>
      </c>
      <c r="N448" s="2">
        <f t="shared" si="42"/>
        <v>22</v>
      </c>
      <c r="O448">
        <v>1</v>
      </c>
      <c r="P448">
        <v>1</v>
      </c>
      <c r="Q448">
        <v>0</v>
      </c>
      <c r="R448">
        <v>0</v>
      </c>
      <c r="S448">
        <v>1</v>
      </c>
      <c r="T448">
        <v>1</v>
      </c>
      <c r="U448">
        <v>0</v>
      </c>
      <c r="V448">
        <v>0</v>
      </c>
      <c r="W448">
        <v>4</v>
      </c>
      <c r="X448">
        <v>1</v>
      </c>
      <c r="Y448">
        <v>0</v>
      </c>
      <c r="Z448">
        <v>2</v>
      </c>
      <c r="AA448">
        <v>0</v>
      </c>
      <c r="AB448">
        <v>22</v>
      </c>
      <c r="AC448">
        <v>242</v>
      </c>
      <c r="AD448">
        <v>12.7</v>
      </c>
      <c r="AE448">
        <v>6</v>
      </c>
      <c r="AF448">
        <v>60.8</v>
      </c>
      <c r="AG448" t="s">
        <v>1254</v>
      </c>
      <c r="AH448">
        <v>0</v>
      </c>
      <c r="AI448">
        <v>0</v>
      </c>
      <c r="AJ448">
        <v>1</v>
      </c>
      <c r="AK448">
        <v>146</v>
      </c>
      <c r="AL448">
        <v>110</v>
      </c>
      <c r="AM448">
        <v>60</v>
      </c>
      <c r="AN448" t="s">
        <v>4792</v>
      </c>
      <c r="AO448" t="s">
        <v>143</v>
      </c>
      <c r="AP448" t="s">
        <v>143</v>
      </c>
      <c r="AQ448" t="s">
        <v>143</v>
      </c>
      <c r="AR448" t="s">
        <v>143</v>
      </c>
      <c r="AS448" t="s">
        <v>11667</v>
      </c>
      <c r="AT448" t="s">
        <v>143</v>
      </c>
      <c r="AU448" t="s">
        <v>143</v>
      </c>
      <c r="AV448" t="s">
        <v>143</v>
      </c>
      <c r="AW448" t="s">
        <v>11668</v>
      </c>
      <c r="AX448" t="s">
        <v>143</v>
      </c>
      <c r="AY448" t="s">
        <v>11669</v>
      </c>
      <c r="AZ448" t="s">
        <v>5839</v>
      </c>
      <c r="BA448" t="s">
        <v>5839</v>
      </c>
      <c r="BB448" t="s">
        <v>11670</v>
      </c>
      <c r="BC448" t="s">
        <v>11671</v>
      </c>
      <c r="BD448" t="s">
        <v>11672</v>
      </c>
      <c r="BE448" t="s">
        <v>11673</v>
      </c>
      <c r="BF448" t="s">
        <v>11674</v>
      </c>
      <c r="BG448" t="s">
        <v>11675</v>
      </c>
      <c r="BH448" t="s">
        <v>11676</v>
      </c>
      <c r="BI448" t="s">
        <v>143</v>
      </c>
      <c r="BJ448" t="s">
        <v>143</v>
      </c>
      <c r="BK448" t="s">
        <v>143</v>
      </c>
      <c r="BL448" t="s">
        <v>143</v>
      </c>
      <c r="BM448">
        <v>164</v>
      </c>
      <c r="BN448" t="s">
        <v>143</v>
      </c>
      <c r="BO448" t="s">
        <v>143</v>
      </c>
      <c r="BP448" t="s">
        <v>11677</v>
      </c>
      <c r="BQ448" t="s">
        <v>11678</v>
      </c>
      <c r="BR448">
        <v>0</v>
      </c>
      <c r="BS448">
        <v>264</v>
      </c>
      <c r="BT448">
        <v>428</v>
      </c>
      <c r="BU448">
        <v>0</v>
      </c>
      <c r="BV448">
        <v>0</v>
      </c>
      <c r="BW448">
        <v>0</v>
      </c>
      <c r="BX448">
        <v>378</v>
      </c>
      <c r="BY448">
        <v>317</v>
      </c>
      <c r="BZ448">
        <v>380</v>
      </c>
      <c r="CA448">
        <v>0</v>
      </c>
      <c r="CB448">
        <v>0</v>
      </c>
      <c r="CC448">
        <v>0</v>
      </c>
      <c r="CD448" t="s">
        <v>1473</v>
      </c>
      <c r="CE448" t="s">
        <v>4289</v>
      </c>
      <c r="CF448" t="s">
        <v>11679</v>
      </c>
      <c r="CG448">
        <v>906</v>
      </c>
    </row>
    <row r="449" spans="1:85" x14ac:dyDescent="0.3">
      <c r="A449">
        <v>145044</v>
      </c>
      <c r="B449">
        <v>411</v>
      </c>
      <c r="C449" s="8">
        <v>1</v>
      </c>
      <c r="D449" t="s">
        <v>13381</v>
      </c>
      <c r="E449">
        <v>68</v>
      </c>
      <c r="F449">
        <v>1</v>
      </c>
      <c r="G449">
        <v>33</v>
      </c>
      <c r="H449">
        <v>56</v>
      </c>
      <c r="I449" s="1">
        <f t="shared" si="43"/>
        <v>0.5892857142857143</v>
      </c>
      <c r="J449">
        <v>6</v>
      </c>
      <c r="K449">
        <v>6</v>
      </c>
      <c r="L449" s="2">
        <f t="shared" si="38"/>
        <v>5.5</v>
      </c>
      <c r="M449" s="2">
        <f t="shared" si="39"/>
        <v>5.5</v>
      </c>
      <c r="N449" s="2">
        <f t="shared" si="42"/>
        <v>5.5</v>
      </c>
      <c r="O449">
        <v>1</v>
      </c>
      <c r="P449">
        <v>0</v>
      </c>
      <c r="Q449">
        <v>3</v>
      </c>
      <c r="R449">
        <v>0</v>
      </c>
      <c r="S449">
        <v>1</v>
      </c>
      <c r="T449">
        <v>1</v>
      </c>
      <c r="U449">
        <v>0</v>
      </c>
      <c r="V449">
        <v>1</v>
      </c>
      <c r="W449">
        <v>3</v>
      </c>
      <c r="X449">
        <v>1</v>
      </c>
      <c r="Y449">
        <v>0</v>
      </c>
      <c r="Z449">
        <v>1</v>
      </c>
      <c r="AA449">
        <v>0</v>
      </c>
      <c r="AB449">
        <v>37</v>
      </c>
      <c r="AC449">
        <v>144</v>
      </c>
      <c r="AD449">
        <v>10.7</v>
      </c>
      <c r="AE449">
        <v>10.1</v>
      </c>
      <c r="AF449">
        <v>46.4</v>
      </c>
      <c r="AG449" t="s">
        <v>1010</v>
      </c>
      <c r="AH449">
        <v>0</v>
      </c>
      <c r="AI449">
        <v>1</v>
      </c>
      <c r="AJ449">
        <v>1</v>
      </c>
      <c r="AK449">
        <v>87</v>
      </c>
      <c r="AL449">
        <v>90</v>
      </c>
      <c r="AM449">
        <v>60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 t="s">
        <v>143</v>
      </c>
      <c r="CF449">
        <v>0</v>
      </c>
      <c r="CG449">
        <v>0</v>
      </c>
    </row>
    <row r="450" spans="1:85" x14ac:dyDescent="0.3">
      <c r="A450">
        <v>145237</v>
      </c>
      <c r="B450">
        <v>412</v>
      </c>
      <c r="C450" s="8">
        <v>1</v>
      </c>
      <c r="D450" t="s">
        <v>13382</v>
      </c>
      <c r="E450">
        <v>20</v>
      </c>
      <c r="F450">
        <v>1</v>
      </c>
      <c r="G450">
        <v>90</v>
      </c>
      <c r="H450">
        <v>70</v>
      </c>
      <c r="I450" s="1">
        <f t="shared" si="43"/>
        <v>1.2857142857142858</v>
      </c>
      <c r="J450">
        <v>9</v>
      </c>
      <c r="K450">
        <v>7</v>
      </c>
      <c r="L450" s="2">
        <f t="shared" ref="L450:L468" si="44">G450/J450</f>
        <v>10</v>
      </c>
      <c r="M450" s="2">
        <f t="shared" ref="M450:M468" si="45">G450/K450</f>
        <v>12.857142857142858</v>
      </c>
      <c r="N450" s="2">
        <f t="shared" si="42"/>
        <v>11.428571428571429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58</v>
      </c>
      <c r="AC450">
        <v>82</v>
      </c>
      <c r="AD450">
        <v>20.5</v>
      </c>
      <c r="AE450">
        <v>15.8</v>
      </c>
      <c r="AF450">
        <v>23.81</v>
      </c>
      <c r="AG450" t="s">
        <v>116</v>
      </c>
      <c r="AH450">
        <v>0</v>
      </c>
      <c r="AI450">
        <v>0</v>
      </c>
      <c r="AJ450">
        <v>0</v>
      </c>
      <c r="AK450">
        <v>128</v>
      </c>
      <c r="AL450">
        <v>115</v>
      </c>
      <c r="AM450">
        <v>70</v>
      </c>
      <c r="AN450" t="s">
        <v>5132</v>
      </c>
      <c r="AO450" t="s">
        <v>1201</v>
      </c>
      <c r="AP450" t="s">
        <v>146</v>
      </c>
      <c r="AQ450" t="s">
        <v>11680</v>
      </c>
      <c r="AR450" t="s">
        <v>11681</v>
      </c>
      <c r="AS450" t="s">
        <v>11682</v>
      </c>
      <c r="AT450" t="s">
        <v>11683</v>
      </c>
      <c r="AU450" t="s">
        <v>11684</v>
      </c>
      <c r="AV450" t="s">
        <v>11685</v>
      </c>
      <c r="AW450" t="s">
        <v>11686</v>
      </c>
      <c r="AX450" t="s">
        <v>11687</v>
      </c>
      <c r="AY450" t="s">
        <v>11688</v>
      </c>
      <c r="AZ450" t="s">
        <v>11689</v>
      </c>
      <c r="BA450" t="s">
        <v>11690</v>
      </c>
      <c r="BB450" t="s">
        <v>11691</v>
      </c>
      <c r="BC450" t="s">
        <v>11692</v>
      </c>
      <c r="BD450" t="s">
        <v>11693</v>
      </c>
      <c r="BE450" t="s">
        <v>11694</v>
      </c>
      <c r="BF450" t="s">
        <v>11695</v>
      </c>
      <c r="BG450" t="s">
        <v>11696</v>
      </c>
      <c r="BH450" t="s">
        <v>11697</v>
      </c>
      <c r="BI450" t="s">
        <v>11698</v>
      </c>
      <c r="BJ450" t="s">
        <v>11699</v>
      </c>
      <c r="BK450" t="s">
        <v>11700</v>
      </c>
      <c r="BL450" t="s">
        <v>11701</v>
      </c>
      <c r="BM450">
        <v>56</v>
      </c>
      <c r="BN450" t="s">
        <v>11702</v>
      </c>
      <c r="BO450" t="s">
        <v>143</v>
      </c>
      <c r="BP450" t="s">
        <v>11703</v>
      </c>
      <c r="BQ450" t="s">
        <v>11704</v>
      </c>
      <c r="BR450">
        <v>178</v>
      </c>
      <c r="BS450">
        <v>222</v>
      </c>
      <c r="BT450">
        <v>278</v>
      </c>
      <c r="BU450">
        <v>526</v>
      </c>
      <c r="BV450">
        <v>137</v>
      </c>
      <c r="BW450">
        <v>100</v>
      </c>
      <c r="BX450">
        <v>253</v>
      </c>
      <c r="BY450">
        <v>270</v>
      </c>
      <c r="BZ450">
        <v>312</v>
      </c>
      <c r="CA450">
        <v>446</v>
      </c>
      <c r="CB450">
        <v>410</v>
      </c>
      <c r="CC450">
        <v>480</v>
      </c>
      <c r="CD450" t="s">
        <v>119</v>
      </c>
      <c r="CE450" t="s">
        <v>897</v>
      </c>
      <c r="CF450" t="s">
        <v>11705</v>
      </c>
      <c r="CG450">
        <v>682</v>
      </c>
    </row>
    <row r="451" spans="1:85" x14ac:dyDescent="0.3">
      <c r="A451">
        <v>145250</v>
      </c>
      <c r="B451">
        <v>413</v>
      </c>
      <c r="C451" s="8">
        <v>1</v>
      </c>
      <c r="D451" t="s">
        <v>13383</v>
      </c>
      <c r="E451">
        <v>65</v>
      </c>
      <c r="F451">
        <v>1</v>
      </c>
      <c r="G451">
        <v>77</v>
      </c>
      <c r="H451">
        <v>30</v>
      </c>
      <c r="I451" s="1">
        <f t="shared" si="43"/>
        <v>2.5666666666666669</v>
      </c>
      <c r="J451">
        <v>8</v>
      </c>
      <c r="K451">
        <v>6</v>
      </c>
      <c r="L451" s="2">
        <f t="shared" si="44"/>
        <v>9.625</v>
      </c>
      <c r="M451" s="2">
        <f t="shared" si="45"/>
        <v>12.833333333333334</v>
      </c>
      <c r="N451" s="2">
        <f t="shared" si="42"/>
        <v>11.229166666666668</v>
      </c>
      <c r="O451">
        <v>1</v>
      </c>
      <c r="P451">
        <v>1</v>
      </c>
      <c r="Q451">
        <v>3</v>
      </c>
      <c r="R451">
        <v>0</v>
      </c>
      <c r="S451">
        <v>1</v>
      </c>
      <c r="T451">
        <v>1</v>
      </c>
      <c r="U451">
        <v>0</v>
      </c>
      <c r="V451">
        <v>0</v>
      </c>
      <c r="W451">
        <v>3</v>
      </c>
      <c r="X451">
        <v>0</v>
      </c>
      <c r="Y451">
        <v>0</v>
      </c>
      <c r="Z451">
        <v>2</v>
      </c>
      <c r="AA451">
        <v>0</v>
      </c>
      <c r="AB451">
        <v>24</v>
      </c>
      <c r="AC451">
        <v>246</v>
      </c>
      <c r="AD451">
        <v>15</v>
      </c>
      <c r="AE451">
        <v>5.2</v>
      </c>
      <c r="AF451">
        <v>84.21</v>
      </c>
      <c r="AG451" t="s">
        <v>1010</v>
      </c>
      <c r="AH451">
        <v>0</v>
      </c>
      <c r="AI451">
        <v>0</v>
      </c>
      <c r="AJ451">
        <v>1</v>
      </c>
      <c r="AK451">
        <v>130</v>
      </c>
      <c r="AL451">
        <v>90</v>
      </c>
      <c r="AM451">
        <v>60</v>
      </c>
      <c r="AN451" t="s">
        <v>11706</v>
      </c>
      <c r="AO451" t="s">
        <v>86</v>
      </c>
      <c r="AP451" t="s">
        <v>929</v>
      </c>
      <c r="AQ451" t="s">
        <v>11707</v>
      </c>
      <c r="AR451" t="s">
        <v>11708</v>
      </c>
      <c r="AS451" t="s">
        <v>11709</v>
      </c>
      <c r="AT451" t="s">
        <v>11710</v>
      </c>
      <c r="AU451" t="s">
        <v>11711</v>
      </c>
      <c r="AV451" t="s">
        <v>11712</v>
      </c>
      <c r="AW451" t="s">
        <v>11713</v>
      </c>
      <c r="AX451" t="s">
        <v>11714</v>
      </c>
      <c r="AY451" t="s">
        <v>11715</v>
      </c>
      <c r="AZ451" t="s">
        <v>11716</v>
      </c>
      <c r="BA451" t="s">
        <v>11717</v>
      </c>
      <c r="BB451" t="s">
        <v>11718</v>
      </c>
      <c r="BC451" t="s">
        <v>11719</v>
      </c>
      <c r="BD451" t="s">
        <v>11720</v>
      </c>
      <c r="BE451" t="s">
        <v>11721</v>
      </c>
      <c r="BF451" t="s">
        <v>11722</v>
      </c>
      <c r="BG451" t="s">
        <v>11723</v>
      </c>
      <c r="BH451" t="s">
        <v>11724</v>
      </c>
      <c r="BI451" t="s">
        <v>11725</v>
      </c>
      <c r="BJ451" t="s">
        <v>11726</v>
      </c>
      <c r="BK451" t="s">
        <v>11727</v>
      </c>
      <c r="BL451" t="s">
        <v>11728</v>
      </c>
      <c r="BM451">
        <v>122</v>
      </c>
      <c r="BN451" t="s">
        <v>11729</v>
      </c>
      <c r="BO451" t="s">
        <v>143</v>
      </c>
      <c r="BP451" t="s">
        <v>11730</v>
      </c>
      <c r="BQ451" t="s">
        <v>11731</v>
      </c>
      <c r="BR451">
        <v>316</v>
      </c>
      <c r="BS451">
        <v>370</v>
      </c>
      <c r="BT451">
        <v>492</v>
      </c>
      <c r="BU451">
        <v>836</v>
      </c>
      <c r="BV451">
        <v>257</v>
      </c>
      <c r="BW451">
        <v>208</v>
      </c>
      <c r="BX451">
        <v>449</v>
      </c>
      <c r="BY451">
        <v>416</v>
      </c>
      <c r="BZ451">
        <v>444</v>
      </c>
      <c r="CA451">
        <v>774</v>
      </c>
      <c r="CB451">
        <v>732</v>
      </c>
      <c r="CC451">
        <v>808</v>
      </c>
      <c r="CD451" t="s">
        <v>1635</v>
      </c>
      <c r="CE451" t="s">
        <v>815</v>
      </c>
      <c r="CF451" t="s">
        <v>11732</v>
      </c>
      <c r="CG451">
        <v>912</v>
      </c>
    </row>
    <row r="452" spans="1:85" x14ac:dyDescent="0.3">
      <c r="A452">
        <v>145391</v>
      </c>
      <c r="B452">
        <v>415</v>
      </c>
      <c r="C452" s="8">
        <v>1</v>
      </c>
      <c r="D452" t="s">
        <v>13384</v>
      </c>
      <c r="E452">
        <v>76</v>
      </c>
      <c r="F452">
        <v>1</v>
      </c>
      <c r="G452">
        <v>70</v>
      </c>
      <c r="H452">
        <v>58</v>
      </c>
      <c r="I452" s="1">
        <f t="shared" si="43"/>
        <v>1.2068965517241379</v>
      </c>
      <c r="J452">
        <v>9</v>
      </c>
      <c r="K452">
        <v>5</v>
      </c>
      <c r="L452" s="2">
        <f t="shared" si="44"/>
        <v>7.7777777777777777</v>
      </c>
      <c r="M452" s="2">
        <f t="shared" si="45"/>
        <v>14</v>
      </c>
      <c r="N452" s="2">
        <f t="shared" si="42"/>
        <v>10.888888888888889</v>
      </c>
      <c r="O452">
        <v>1</v>
      </c>
      <c r="P452">
        <v>0</v>
      </c>
      <c r="Q452">
        <v>3</v>
      </c>
      <c r="R452">
        <v>0</v>
      </c>
      <c r="S452">
        <v>1</v>
      </c>
      <c r="T452">
        <v>1</v>
      </c>
      <c r="U452">
        <v>0</v>
      </c>
      <c r="V452">
        <v>0</v>
      </c>
      <c r="W452">
        <v>1</v>
      </c>
      <c r="X452">
        <v>1</v>
      </c>
      <c r="Y452">
        <v>0</v>
      </c>
      <c r="Z452">
        <v>1</v>
      </c>
      <c r="AA452">
        <v>0</v>
      </c>
      <c r="AB452">
        <v>43</v>
      </c>
      <c r="AC452">
        <v>124</v>
      </c>
      <c r="AD452">
        <v>12.6</v>
      </c>
      <c r="AF452">
        <v>49.7</v>
      </c>
      <c r="AG452" t="s">
        <v>11733</v>
      </c>
      <c r="AH452">
        <v>0</v>
      </c>
      <c r="AI452">
        <v>0</v>
      </c>
      <c r="AJ452">
        <v>1</v>
      </c>
      <c r="AK452">
        <v>110</v>
      </c>
      <c r="AL452">
        <v>120</v>
      </c>
      <c r="AM452">
        <v>65</v>
      </c>
      <c r="AN452" t="s">
        <v>11407</v>
      </c>
      <c r="AO452" t="s">
        <v>11734</v>
      </c>
      <c r="AP452" t="s">
        <v>521</v>
      </c>
      <c r="AQ452" t="s">
        <v>11735</v>
      </c>
      <c r="AR452" t="s">
        <v>11736</v>
      </c>
      <c r="AS452" t="s">
        <v>11737</v>
      </c>
      <c r="AT452" t="s">
        <v>11738</v>
      </c>
      <c r="AU452" t="s">
        <v>11739</v>
      </c>
      <c r="AV452" t="s">
        <v>11740</v>
      </c>
      <c r="AW452" t="s">
        <v>11741</v>
      </c>
      <c r="AX452" t="s">
        <v>11742</v>
      </c>
      <c r="AY452" t="s">
        <v>11743</v>
      </c>
      <c r="AZ452" t="s">
        <v>11744</v>
      </c>
      <c r="BA452" t="s">
        <v>11745</v>
      </c>
      <c r="BB452" t="s">
        <v>11746</v>
      </c>
      <c r="BC452" t="s">
        <v>11747</v>
      </c>
      <c r="BD452" t="s">
        <v>11748</v>
      </c>
      <c r="BE452" t="s">
        <v>11749</v>
      </c>
      <c r="BF452" t="s">
        <v>11750</v>
      </c>
      <c r="BG452" t="s">
        <v>11751</v>
      </c>
      <c r="BH452" t="s">
        <v>11752</v>
      </c>
      <c r="BI452" t="s">
        <v>11753</v>
      </c>
      <c r="BJ452" t="s">
        <v>11754</v>
      </c>
      <c r="BK452" t="s">
        <v>11755</v>
      </c>
      <c r="BL452" t="s">
        <v>11756</v>
      </c>
      <c r="BM452">
        <v>92</v>
      </c>
      <c r="BN452" t="s">
        <v>143</v>
      </c>
      <c r="BO452" t="s">
        <v>143</v>
      </c>
      <c r="BP452" t="s">
        <v>11757</v>
      </c>
      <c r="BQ452" t="s">
        <v>11758</v>
      </c>
      <c r="BR452">
        <v>0</v>
      </c>
      <c r="BS452">
        <v>400</v>
      </c>
      <c r="BT452">
        <v>492</v>
      </c>
      <c r="BU452">
        <v>1148</v>
      </c>
      <c r="BV452">
        <v>0</v>
      </c>
      <c r="BW452">
        <v>0</v>
      </c>
      <c r="BX452">
        <v>450</v>
      </c>
      <c r="BY452">
        <v>472</v>
      </c>
      <c r="BZ452">
        <v>476</v>
      </c>
      <c r="CA452">
        <v>794</v>
      </c>
      <c r="CB452">
        <v>738</v>
      </c>
      <c r="CC452">
        <v>1114</v>
      </c>
      <c r="CD452" t="s">
        <v>204</v>
      </c>
      <c r="CE452" t="s">
        <v>262</v>
      </c>
      <c r="CF452" t="s">
        <v>11759</v>
      </c>
      <c r="CG452">
        <v>1020</v>
      </c>
    </row>
    <row r="453" spans="1:85" x14ac:dyDescent="0.3">
      <c r="A453">
        <v>145406</v>
      </c>
      <c r="B453">
        <v>417</v>
      </c>
      <c r="C453" s="8">
        <v>1</v>
      </c>
      <c r="D453" t="s">
        <v>13385</v>
      </c>
      <c r="E453">
        <v>42</v>
      </c>
      <c r="F453">
        <v>1</v>
      </c>
      <c r="G453">
        <v>64</v>
      </c>
      <c r="H453">
        <v>64</v>
      </c>
      <c r="I453" s="1">
        <f t="shared" si="43"/>
        <v>1</v>
      </c>
      <c r="J453">
        <v>8</v>
      </c>
      <c r="K453">
        <v>9</v>
      </c>
      <c r="L453" s="2">
        <f t="shared" si="44"/>
        <v>8</v>
      </c>
      <c r="M453" s="2">
        <f t="shared" si="45"/>
        <v>7.1111111111111107</v>
      </c>
      <c r="N453" s="2">
        <f t="shared" si="42"/>
        <v>7.5555555555555554</v>
      </c>
      <c r="O453">
        <v>0</v>
      </c>
      <c r="P453">
        <v>0</v>
      </c>
      <c r="Q453" s="9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65</v>
      </c>
      <c r="AC453">
        <v>93</v>
      </c>
      <c r="AD453">
        <v>18.2</v>
      </c>
      <c r="AF453">
        <v>29.6</v>
      </c>
      <c r="AG453" t="s">
        <v>295</v>
      </c>
      <c r="AH453">
        <v>0</v>
      </c>
      <c r="AI453">
        <v>0</v>
      </c>
      <c r="AJ453">
        <v>0</v>
      </c>
      <c r="AK453">
        <v>110</v>
      </c>
      <c r="AL453">
        <v>120</v>
      </c>
      <c r="AM453">
        <v>80</v>
      </c>
      <c r="AN453" t="s">
        <v>11760</v>
      </c>
      <c r="AO453" t="s">
        <v>86</v>
      </c>
      <c r="AP453" t="s">
        <v>492</v>
      </c>
      <c r="AQ453" t="s">
        <v>11761</v>
      </c>
      <c r="AR453" t="s">
        <v>11762</v>
      </c>
      <c r="AS453" t="s">
        <v>11763</v>
      </c>
      <c r="AT453" t="s">
        <v>11764</v>
      </c>
      <c r="AU453" t="s">
        <v>11765</v>
      </c>
      <c r="AV453" t="s">
        <v>11766</v>
      </c>
      <c r="AW453" t="s">
        <v>11767</v>
      </c>
      <c r="AX453" t="s">
        <v>11768</v>
      </c>
      <c r="AY453" t="s">
        <v>11769</v>
      </c>
      <c r="AZ453" t="s">
        <v>11770</v>
      </c>
      <c r="BA453" t="s">
        <v>11771</v>
      </c>
      <c r="BB453" t="s">
        <v>11772</v>
      </c>
      <c r="BC453" t="s">
        <v>11773</v>
      </c>
      <c r="BD453" t="s">
        <v>11774</v>
      </c>
      <c r="BE453" t="s">
        <v>11775</v>
      </c>
      <c r="BF453" t="s">
        <v>11776</v>
      </c>
      <c r="BG453" t="s">
        <v>11777</v>
      </c>
      <c r="BH453" t="s">
        <v>11778</v>
      </c>
      <c r="BI453" t="s">
        <v>11779</v>
      </c>
      <c r="BJ453" t="s">
        <v>11780</v>
      </c>
      <c r="BK453" t="s">
        <v>11781</v>
      </c>
      <c r="BL453" t="s">
        <v>11782</v>
      </c>
      <c r="BM453">
        <v>80</v>
      </c>
      <c r="BN453" t="s">
        <v>11783</v>
      </c>
      <c r="BO453" t="s">
        <v>11784</v>
      </c>
      <c r="BP453" t="s">
        <v>11785</v>
      </c>
      <c r="BQ453" t="s">
        <v>11786</v>
      </c>
      <c r="BR453">
        <v>170</v>
      </c>
      <c r="BS453">
        <v>214</v>
      </c>
      <c r="BT453">
        <v>294</v>
      </c>
      <c r="BU453">
        <v>544</v>
      </c>
      <c r="BV453">
        <v>115</v>
      </c>
      <c r="BW453">
        <v>169</v>
      </c>
      <c r="BX453">
        <v>245</v>
      </c>
      <c r="BY453">
        <v>273</v>
      </c>
      <c r="BZ453">
        <v>264</v>
      </c>
      <c r="CA453">
        <v>462</v>
      </c>
      <c r="CB453">
        <v>422</v>
      </c>
      <c r="CC453">
        <v>498</v>
      </c>
      <c r="CD453" t="s">
        <v>119</v>
      </c>
      <c r="CE453" t="s">
        <v>119</v>
      </c>
      <c r="CF453" t="s">
        <v>11787</v>
      </c>
      <c r="CG453">
        <v>648</v>
      </c>
    </row>
    <row r="454" spans="1:85" x14ac:dyDescent="0.3">
      <c r="A454">
        <v>146798</v>
      </c>
      <c r="B454">
        <v>418</v>
      </c>
      <c r="C454" s="8">
        <v>1</v>
      </c>
      <c r="D454" t="s">
        <v>13386</v>
      </c>
      <c r="E454">
        <v>56</v>
      </c>
      <c r="F454">
        <v>1</v>
      </c>
      <c r="G454">
        <v>84</v>
      </c>
      <c r="H454">
        <v>84</v>
      </c>
      <c r="I454" s="1">
        <f t="shared" si="43"/>
        <v>1</v>
      </c>
      <c r="J454">
        <v>14</v>
      </c>
      <c r="K454">
        <v>10</v>
      </c>
      <c r="L454" s="2">
        <f t="shared" si="44"/>
        <v>6</v>
      </c>
      <c r="M454" s="2">
        <f t="shared" si="45"/>
        <v>8.4</v>
      </c>
      <c r="N454" s="2">
        <f t="shared" si="42"/>
        <v>7.2</v>
      </c>
      <c r="O454">
        <v>0</v>
      </c>
      <c r="P454">
        <v>0</v>
      </c>
      <c r="Q454">
        <v>3</v>
      </c>
      <c r="R454">
        <v>0</v>
      </c>
      <c r="S454">
        <v>1</v>
      </c>
      <c r="T454">
        <v>1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1</v>
      </c>
      <c r="AA454">
        <v>0</v>
      </c>
      <c r="AB454">
        <v>50</v>
      </c>
      <c r="AC454">
        <v>121</v>
      </c>
      <c r="AD454">
        <v>18.899999999999999</v>
      </c>
      <c r="AF454">
        <v>35.4</v>
      </c>
      <c r="AG454" t="s">
        <v>4133</v>
      </c>
      <c r="AH454">
        <v>0</v>
      </c>
      <c r="AI454">
        <v>1</v>
      </c>
      <c r="AJ454">
        <v>1</v>
      </c>
      <c r="AK454">
        <v>185</v>
      </c>
      <c r="AL454">
        <v>120</v>
      </c>
      <c r="AM454">
        <v>90</v>
      </c>
      <c r="AN454" t="s">
        <v>5811</v>
      </c>
      <c r="AO454" t="s">
        <v>208</v>
      </c>
      <c r="AP454" t="s">
        <v>492</v>
      </c>
      <c r="AQ454" t="s">
        <v>11788</v>
      </c>
      <c r="AR454" t="s">
        <v>11789</v>
      </c>
      <c r="AS454" t="s">
        <v>11790</v>
      </c>
      <c r="AT454" t="s">
        <v>11791</v>
      </c>
      <c r="AU454" t="s">
        <v>11792</v>
      </c>
      <c r="AV454" t="s">
        <v>11793</v>
      </c>
      <c r="AW454" t="s">
        <v>11794</v>
      </c>
      <c r="AX454" t="s">
        <v>11795</v>
      </c>
      <c r="AY454" t="s">
        <v>11796</v>
      </c>
      <c r="AZ454" t="s">
        <v>11797</v>
      </c>
      <c r="BA454" t="s">
        <v>11798</v>
      </c>
      <c r="BB454" t="s">
        <v>11799</v>
      </c>
      <c r="BC454" t="s">
        <v>11800</v>
      </c>
      <c r="BD454" t="s">
        <v>11801</v>
      </c>
      <c r="BE454" t="s">
        <v>11802</v>
      </c>
      <c r="BF454" t="s">
        <v>11803</v>
      </c>
      <c r="BG454" t="s">
        <v>11804</v>
      </c>
      <c r="BH454" t="s">
        <v>11805</v>
      </c>
      <c r="BI454" t="s">
        <v>11806</v>
      </c>
      <c r="BJ454" t="s">
        <v>11807</v>
      </c>
      <c r="BK454" t="s">
        <v>11808</v>
      </c>
      <c r="BL454" t="s">
        <v>11809</v>
      </c>
      <c r="BM454">
        <v>84</v>
      </c>
      <c r="BN454" t="s">
        <v>11810</v>
      </c>
      <c r="BO454" t="s">
        <v>143</v>
      </c>
      <c r="BP454" t="s">
        <v>11811</v>
      </c>
      <c r="BQ454" t="s">
        <v>11812</v>
      </c>
      <c r="BR454">
        <v>256</v>
      </c>
      <c r="BS454">
        <v>294</v>
      </c>
      <c r="BT454">
        <v>378</v>
      </c>
      <c r="BU454">
        <v>596</v>
      </c>
      <c r="BV454">
        <v>211</v>
      </c>
      <c r="BW454">
        <v>160</v>
      </c>
      <c r="BX454">
        <v>325</v>
      </c>
      <c r="BY454">
        <v>346</v>
      </c>
      <c r="BZ454">
        <v>346</v>
      </c>
      <c r="CA454">
        <v>544</v>
      </c>
      <c r="CB454">
        <v>418</v>
      </c>
      <c r="CC454">
        <v>574</v>
      </c>
      <c r="CD454" t="s">
        <v>204</v>
      </c>
      <c r="CE454" t="s">
        <v>119</v>
      </c>
      <c r="CF454" t="s">
        <v>11813</v>
      </c>
      <c r="CG454">
        <v>768</v>
      </c>
    </row>
    <row r="455" spans="1:85" x14ac:dyDescent="0.3">
      <c r="A455">
        <v>144717</v>
      </c>
      <c r="B455">
        <v>420</v>
      </c>
      <c r="C455" s="8">
        <v>1</v>
      </c>
      <c r="D455" t="s">
        <v>13387</v>
      </c>
      <c r="E455">
        <v>70</v>
      </c>
      <c r="F455">
        <v>1</v>
      </c>
      <c r="G455">
        <v>38</v>
      </c>
      <c r="H455">
        <v>70</v>
      </c>
      <c r="I455" s="1">
        <f t="shared" si="43"/>
        <v>0.54285714285714282</v>
      </c>
      <c r="J455">
        <v>6</v>
      </c>
      <c r="K455">
        <v>7</v>
      </c>
      <c r="L455" s="2">
        <f t="shared" si="44"/>
        <v>6.333333333333333</v>
      </c>
      <c r="M455" s="2">
        <f t="shared" si="45"/>
        <v>5.4285714285714288</v>
      </c>
      <c r="N455" s="2">
        <f t="shared" si="42"/>
        <v>5.8809523809523814</v>
      </c>
      <c r="O455">
        <v>0</v>
      </c>
      <c r="P455">
        <v>0</v>
      </c>
      <c r="Q455">
        <v>1</v>
      </c>
      <c r="R455">
        <v>0</v>
      </c>
      <c r="S455">
        <v>0</v>
      </c>
      <c r="T455">
        <v>1</v>
      </c>
      <c r="U455">
        <v>0</v>
      </c>
      <c r="V455">
        <v>0</v>
      </c>
      <c r="W455">
        <v>0</v>
      </c>
      <c r="X455">
        <v>1</v>
      </c>
      <c r="Y455">
        <v>0</v>
      </c>
      <c r="Z455">
        <v>0</v>
      </c>
      <c r="AA455">
        <v>0</v>
      </c>
      <c r="AB455">
        <v>57</v>
      </c>
      <c r="AC455">
        <v>74</v>
      </c>
      <c r="AD455">
        <v>19.8</v>
      </c>
      <c r="AF455">
        <v>23.43</v>
      </c>
      <c r="AG455" t="s">
        <v>7178</v>
      </c>
      <c r="AH455">
        <v>0</v>
      </c>
      <c r="AI455">
        <v>0</v>
      </c>
      <c r="AJ455">
        <v>1</v>
      </c>
      <c r="AK455">
        <v>144</v>
      </c>
      <c r="AL455">
        <v>120</v>
      </c>
      <c r="AM455">
        <v>75</v>
      </c>
      <c r="AN455" t="s">
        <v>1820</v>
      </c>
      <c r="AO455" t="s">
        <v>520</v>
      </c>
      <c r="AP455" t="s">
        <v>151</v>
      </c>
      <c r="AQ455" t="s">
        <v>11814</v>
      </c>
      <c r="AR455" t="s">
        <v>11815</v>
      </c>
      <c r="AS455" t="s">
        <v>11816</v>
      </c>
      <c r="AT455" t="s">
        <v>11817</v>
      </c>
      <c r="AU455" t="s">
        <v>11818</v>
      </c>
      <c r="AV455" t="s">
        <v>11819</v>
      </c>
      <c r="AW455" t="s">
        <v>11820</v>
      </c>
      <c r="AX455" t="s">
        <v>11821</v>
      </c>
      <c r="AY455" t="s">
        <v>11822</v>
      </c>
      <c r="AZ455" t="s">
        <v>11823</v>
      </c>
      <c r="BA455" t="s">
        <v>11824</v>
      </c>
      <c r="BB455" t="s">
        <v>11825</v>
      </c>
      <c r="BC455" t="s">
        <v>11826</v>
      </c>
      <c r="BD455" t="s">
        <v>11827</v>
      </c>
      <c r="BE455" t="s">
        <v>11828</v>
      </c>
      <c r="BF455" t="s">
        <v>11829</v>
      </c>
      <c r="BG455" t="s">
        <v>11830</v>
      </c>
      <c r="BH455" t="s">
        <v>11831</v>
      </c>
      <c r="BI455" t="s">
        <v>11832</v>
      </c>
      <c r="BJ455" t="s">
        <v>11833</v>
      </c>
      <c r="BK455" t="s">
        <v>11834</v>
      </c>
      <c r="BL455" t="s">
        <v>11835</v>
      </c>
      <c r="BM455">
        <v>100</v>
      </c>
      <c r="BN455" t="s">
        <v>11836</v>
      </c>
      <c r="BO455" t="s">
        <v>143</v>
      </c>
      <c r="BP455" t="s">
        <v>11837</v>
      </c>
      <c r="BQ455" t="s">
        <v>11838</v>
      </c>
      <c r="BR455">
        <v>296</v>
      </c>
      <c r="BS455">
        <v>354</v>
      </c>
      <c r="BT455">
        <v>454</v>
      </c>
      <c r="BU455">
        <v>762</v>
      </c>
      <c r="BV455">
        <v>257</v>
      </c>
      <c r="BW455">
        <v>202</v>
      </c>
      <c r="BX455">
        <v>394</v>
      </c>
      <c r="BY455">
        <v>419</v>
      </c>
      <c r="BZ455">
        <v>414</v>
      </c>
      <c r="CA455">
        <v>672</v>
      </c>
      <c r="CB455">
        <v>630</v>
      </c>
      <c r="CC455">
        <v>710</v>
      </c>
      <c r="CD455" t="s">
        <v>119</v>
      </c>
      <c r="CE455" t="s">
        <v>119</v>
      </c>
      <c r="CF455" t="s">
        <v>11839</v>
      </c>
      <c r="CG455">
        <v>862</v>
      </c>
    </row>
    <row r="456" spans="1:85" x14ac:dyDescent="0.3">
      <c r="A456">
        <v>145034</v>
      </c>
      <c r="B456">
        <v>423</v>
      </c>
      <c r="C456" s="8">
        <v>1</v>
      </c>
      <c r="D456" t="s">
        <v>13388</v>
      </c>
      <c r="E456">
        <v>55</v>
      </c>
      <c r="F456">
        <v>1</v>
      </c>
      <c r="G456">
        <v>60</v>
      </c>
      <c r="H456">
        <v>44</v>
      </c>
      <c r="I456" s="1">
        <f t="shared" si="43"/>
        <v>1.3636363636363635</v>
      </c>
      <c r="J456">
        <v>12</v>
      </c>
      <c r="K456">
        <v>9</v>
      </c>
      <c r="L456" s="2">
        <f t="shared" si="44"/>
        <v>5</v>
      </c>
      <c r="M456" s="2">
        <f t="shared" si="45"/>
        <v>6.666666666666667</v>
      </c>
      <c r="N456" s="2">
        <f t="shared" si="42"/>
        <v>5.8333333333333339</v>
      </c>
      <c r="O456">
        <v>0</v>
      </c>
      <c r="P456">
        <v>0</v>
      </c>
      <c r="Q456">
        <v>3</v>
      </c>
      <c r="R456">
        <v>0</v>
      </c>
      <c r="S456">
        <v>2</v>
      </c>
      <c r="T456">
        <v>1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56</v>
      </c>
      <c r="AC456">
        <v>108</v>
      </c>
      <c r="AD456">
        <v>17.5</v>
      </c>
      <c r="AE456">
        <v>18.7</v>
      </c>
      <c r="AF456">
        <v>30.5</v>
      </c>
      <c r="AG456" t="s">
        <v>4636</v>
      </c>
      <c r="AH456">
        <v>0</v>
      </c>
      <c r="AI456">
        <v>0</v>
      </c>
      <c r="AJ456">
        <v>1</v>
      </c>
      <c r="AK456">
        <v>100</v>
      </c>
      <c r="AL456">
        <v>110</v>
      </c>
      <c r="AM456">
        <v>75</v>
      </c>
      <c r="AN456" t="s">
        <v>437</v>
      </c>
      <c r="AO456" t="s">
        <v>2801</v>
      </c>
      <c r="AP456" t="s">
        <v>176</v>
      </c>
      <c r="AQ456" t="s">
        <v>11840</v>
      </c>
      <c r="AR456" t="s">
        <v>11841</v>
      </c>
      <c r="AS456" t="s">
        <v>11842</v>
      </c>
      <c r="AT456" t="s">
        <v>11843</v>
      </c>
      <c r="AU456" t="s">
        <v>11844</v>
      </c>
      <c r="AV456" t="s">
        <v>11845</v>
      </c>
      <c r="AW456" t="s">
        <v>11846</v>
      </c>
      <c r="AX456" t="s">
        <v>11847</v>
      </c>
      <c r="AY456" t="s">
        <v>11848</v>
      </c>
      <c r="AZ456" t="s">
        <v>11849</v>
      </c>
      <c r="BA456" t="s">
        <v>11850</v>
      </c>
      <c r="BB456" t="s">
        <v>11851</v>
      </c>
      <c r="BC456" t="s">
        <v>11852</v>
      </c>
      <c r="BD456" t="s">
        <v>11853</v>
      </c>
      <c r="BE456" t="s">
        <v>11854</v>
      </c>
      <c r="BF456" t="s">
        <v>11855</v>
      </c>
      <c r="BG456" t="s">
        <v>11856</v>
      </c>
      <c r="BH456" t="s">
        <v>11857</v>
      </c>
      <c r="BI456" t="s">
        <v>11858</v>
      </c>
      <c r="BJ456" t="s">
        <v>11859</v>
      </c>
      <c r="BK456" t="s">
        <v>11860</v>
      </c>
      <c r="BL456" t="s">
        <v>11861</v>
      </c>
      <c r="BM456">
        <v>100</v>
      </c>
      <c r="BN456" t="s">
        <v>11862</v>
      </c>
      <c r="BO456" t="s">
        <v>143</v>
      </c>
      <c r="BP456" t="s">
        <v>11863</v>
      </c>
      <c r="BQ456" t="s">
        <v>11864</v>
      </c>
      <c r="BR456">
        <v>240</v>
      </c>
      <c r="BS456">
        <v>314</v>
      </c>
      <c r="BT456">
        <v>414</v>
      </c>
      <c r="BU456">
        <v>672</v>
      </c>
      <c r="BV456">
        <v>189</v>
      </c>
      <c r="BW456">
        <v>136</v>
      </c>
      <c r="BX456">
        <v>339</v>
      </c>
      <c r="BY456">
        <v>368</v>
      </c>
      <c r="BZ456">
        <v>384</v>
      </c>
      <c r="CA456">
        <v>584</v>
      </c>
      <c r="CB456">
        <v>538</v>
      </c>
      <c r="CC456">
        <v>626</v>
      </c>
      <c r="CD456" t="s">
        <v>293</v>
      </c>
      <c r="CE456" t="s">
        <v>204</v>
      </c>
      <c r="CF456" t="s">
        <v>11865</v>
      </c>
      <c r="CG456">
        <v>838</v>
      </c>
    </row>
    <row r="457" spans="1:85" x14ac:dyDescent="0.3">
      <c r="A457">
        <v>145376</v>
      </c>
      <c r="B457">
        <v>426</v>
      </c>
      <c r="C457" s="8">
        <v>1</v>
      </c>
      <c r="D457" t="s">
        <v>13389</v>
      </c>
      <c r="E457">
        <v>66</v>
      </c>
      <c r="F457">
        <v>1</v>
      </c>
      <c r="G457">
        <v>74</v>
      </c>
      <c r="H457">
        <v>65</v>
      </c>
      <c r="I457" s="1">
        <f t="shared" si="43"/>
        <v>1.1384615384615384</v>
      </c>
      <c r="J457">
        <v>9</v>
      </c>
      <c r="K457">
        <v>7</v>
      </c>
      <c r="L457" s="2">
        <f t="shared" si="44"/>
        <v>8.2222222222222214</v>
      </c>
      <c r="M457" s="2">
        <f t="shared" si="45"/>
        <v>10.571428571428571</v>
      </c>
      <c r="N457" s="2">
        <f t="shared" si="42"/>
        <v>9.3968253968253954</v>
      </c>
      <c r="O457">
        <v>1</v>
      </c>
      <c r="P457">
        <v>0</v>
      </c>
      <c r="Q457">
        <v>2</v>
      </c>
      <c r="R457">
        <v>0</v>
      </c>
      <c r="S457">
        <v>0</v>
      </c>
      <c r="T457">
        <v>1</v>
      </c>
      <c r="U457">
        <v>0</v>
      </c>
      <c r="V457">
        <v>0</v>
      </c>
      <c r="W457">
        <v>0</v>
      </c>
      <c r="X457">
        <v>1</v>
      </c>
      <c r="Y457">
        <v>0</v>
      </c>
      <c r="Z457">
        <v>1</v>
      </c>
      <c r="AA457">
        <v>0</v>
      </c>
      <c r="AB457">
        <v>62</v>
      </c>
      <c r="AC457">
        <v>100</v>
      </c>
      <c r="AD457">
        <v>21</v>
      </c>
      <c r="AE457">
        <v>20.6</v>
      </c>
      <c r="AF457">
        <v>37.200000000000003</v>
      </c>
      <c r="AG457" t="s">
        <v>1416</v>
      </c>
      <c r="AH457">
        <v>0</v>
      </c>
      <c r="AI457">
        <v>0</v>
      </c>
      <c r="AJ457">
        <v>0</v>
      </c>
      <c r="AK457">
        <v>122</v>
      </c>
      <c r="AL457">
        <v>130</v>
      </c>
      <c r="AM457">
        <v>90</v>
      </c>
      <c r="AN457" t="s">
        <v>1609</v>
      </c>
      <c r="AO457" t="s">
        <v>520</v>
      </c>
      <c r="AP457" t="s">
        <v>87</v>
      </c>
      <c r="AQ457" t="s">
        <v>11866</v>
      </c>
      <c r="AR457" t="s">
        <v>11867</v>
      </c>
      <c r="AS457" t="s">
        <v>11868</v>
      </c>
      <c r="AT457" t="s">
        <v>11869</v>
      </c>
      <c r="AU457" t="s">
        <v>11870</v>
      </c>
      <c r="AV457" t="s">
        <v>11871</v>
      </c>
      <c r="AW457" t="s">
        <v>11872</v>
      </c>
      <c r="AX457" t="s">
        <v>11873</v>
      </c>
      <c r="AY457" t="s">
        <v>11874</v>
      </c>
      <c r="AZ457" t="s">
        <v>11875</v>
      </c>
      <c r="BA457" t="s">
        <v>11876</v>
      </c>
      <c r="BB457" t="s">
        <v>11877</v>
      </c>
      <c r="BC457" t="s">
        <v>11878</v>
      </c>
      <c r="BD457" t="s">
        <v>11879</v>
      </c>
      <c r="BE457" t="s">
        <v>11880</v>
      </c>
      <c r="BF457" t="s">
        <v>11881</v>
      </c>
      <c r="BG457" t="s">
        <v>11882</v>
      </c>
      <c r="BH457" t="s">
        <v>11883</v>
      </c>
      <c r="BI457" t="s">
        <v>11884</v>
      </c>
      <c r="BJ457" t="s">
        <v>11885</v>
      </c>
      <c r="BK457" t="s">
        <v>11886</v>
      </c>
      <c r="BL457" t="s">
        <v>11887</v>
      </c>
      <c r="BM457">
        <v>88</v>
      </c>
      <c r="BN457" t="s">
        <v>11888</v>
      </c>
      <c r="BO457" t="s">
        <v>143</v>
      </c>
      <c r="BP457" t="s">
        <v>11889</v>
      </c>
      <c r="BQ457" t="s">
        <v>11890</v>
      </c>
      <c r="BR457">
        <v>266</v>
      </c>
      <c r="BS457">
        <v>306</v>
      </c>
      <c r="BT457">
        <v>394</v>
      </c>
      <c r="BU457">
        <v>662</v>
      </c>
      <c r="BV457">
        <v>219</v>
      </c>
      <c r="BW457">
        <v>158</v>
      </c>
      <c r="BX457">
        <v>334</v>
      </c>
      <c r="BY457">
        <v>360</v>
      </c>
      <c r="BZ457">
        <v>372</v>
      </c>
      <c r="CA457">
        <v>566</v>
      </c>
      <c r="CB457">
        <v>524</v>
      </c>
      <c r="CC457">
        <v>606</v>
      </c>
      <c r="CD457" t="s">
        <v>146</v>
      </c>
      <c r="CE457" t="s">
        <v>119</v>
      </c>
      <c r="CF457" t="s">
        <v>11891</v>
      </c>
      <c r="CG457">
        <v>796</v>
      </c>
    </row>
    <row r="458" spans="1:85" x14ac:dyDescent="0.3">
      <c r="A458">
        <v>145716</v>
      </c>
      <c r="B458">
        <v>429</v>
      </c>
      <c r="C458" s="8">
        <v>1</v>
      </c>
      <c r="D458" t="s">
        <v>13390</v>
      </c>
      <c r="E458">
        <v>47</v>
      </c>
      <c r="F458">
        <v>1</v>
      </c>
      <c r="G458">
        <v>45</v>
      </c>
      <c r="H458">
        <v>39</v>
      </c>
      <c r="I458" s="1">
        <f t="shared" si="43"/>
        <v>1.1538461538461537</v>
      </c>
      <c r="J458">
        <v>13.5</v>
      </c>
      <c r="K458">
        <v>7.4</v>
      </c>
      <c r="L458" s="2">
        <f t="shared" si="44"/>
        <v>3.3333333333333335</v>
      </c>
      <c r="M458" s="2">
        <f t="shared" si="45"/>
        <v>6.0810810810810807</v>
      </c>
      <c r="N458" s="2">
        <f t="shared" si="42"/>
        <v>4.7072072072072073</v>
      </c>
      <c r="O458">
        <v>0</v>
      </c>
      <c r="P458">
        <v>0</v>
      </c>
      <c r="Q458">
        <v>2</v>
      </c>
      <c r="R458">
        <v>0</v>
      </c>
      <c r="S458">
        <v>0</v>
      </c>
      <c r="T458">
        <v>1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1</v>
      </c>
      <c r="AA458">
        <v>0</v>
      </c>
      <c r="AB458">
        <v>65</v>
      </c>
      <c r="AC458">
        <v>134</v>
      </c>
      <c r="AD458">
        <v>18.399999999999999</v>
      </c>
      <c r="AF458">
        <v>34.700000000000003</v>
      </c>
      <c r="AG458" t="s">
        <v>1063</v>
      </c>
      <c r="AH458">
        <v>0</v>
      </c>
      <c r="AI458">
        <v>0</v>
      </c>
      <c r="AJ458">
        <v>0</v>
      </c>
      <c r="AK458">
        <v>114</v>
      </c>
      <c r="AL458">
        <v>125</v>
      </c>
      <c r="AM458">
        <v>85</v>
      </c>
      <c r="AN458" t="s">
        <v>11892</v>
      </c>
      <c r="AO458" t="s">
        <v>598</v>
      </c>
      <c r="AP458" t="s">
        <v>151</v>
      </c>
      <c r="AQ458" t="s">
        <v>11893</v>
      </c>
      <c r="AR458" t="s">
        <v>10423</v>
      </c>
      <c r="AS458" t="s">
        <v>11894</v>
      </c>
      <c r="AT458" t="s">
        <v>11895</v>
      </c>
      <c r="AU458" t="s">
        <v>11896</v>
      </c>
      <c r="AV458" t="s">
        <v>11897</v>
      </c>
      <c r="AW458" t="s">
        <v>11898</v>
      </c>
      <c r="AX458" t="s">
        <v>11899</v>
      </c>
      <c r="AY458" t="s">
        <v>11900</v>
      </c>
      <c r="AZ458" t="s">
        <v>11901</v>
      </c>
      <c r="BA458" t="s">
        <v>11902</v>
      </c>
      <c r="BB458" t="s">
        <v>11903</v>
      </c>
      <c r="BC458" t="s">
        <v>11904</v>
      </c>
      <c r="BD458" t="s">
        <v>11905</v>
      </c>
      <c r="BE458" t="s">
        <v>11906</v>
      </c>
      <c r="BF458" t="s">
        <v>11907</v>
      </c>
      <c r="BG458" t="s">
        <v>11908</v>
      </c>
      <c r="BH458" t="s">
        <v>11909</v>
      </c>
      <c r="BI458" t="s">
        <v>11910</v>
      </c>
      <c r="BJ458" t="s">
        <v>11911</v>
      </c>
      <c r="BK458" t="s">
        <v>11912</v>
      </c>
      <c r="BL458" t="s">
        <v>11913</v>
      </c>
      <c r="BM458">
        <v>66</v>
      </c>
      <c r="BN458" t="s">
        <v>11914</v>
      </c>
      <c r="BO458" t="s">
        <v>143</v>
      </c>
      <c r="BP458" t="s">
        <v>11915</v>
      </c>
      <c r="BQ458" t="s">
        <v>11916</v>
      </c>
      <c r="BR458">
        <v>216</v>
      </c>
      <c r="BS458">
        <v>260</v>
      </c>
      <c r="BT458">
        <v>326</v>
      </c>
      <c r="BU458">
        <v>618</v>
      </c>
      <c r="BV458">
        <v>166</v>
      </c>
      <c r="BW458">
        <v>120</v>
      </c>
      <c r="BX458">
        <v>299</v>
      </c>
      <c r="BY458">
        <v>323</v>
      </c>
      <c r="BZ458">
        <v>300</v>
      </c>
      <c r="CA458">
        <v>534</v>
      </c>
      <c r="CB458">
        <v>486</v>
      </c>
      <c r="CC458">
        <v>576</v>
      </c>
      <c r="CD458" t="s">
        <v>204</v>
      </c>
      <c r="CE458" t="s">
        <v>119</v>
      </c>
      <c r="CF458" t="s">
        <v>11917</v>
      </c>
      <c r="CG458">
        <v>728</v>
      </c>
    </row>
    <row r="459" spans="1:85" x14ac:dyDescent="0.3">
      <c r="A459">
        <v>145851</v>
      </c>
      <c r="B459">
        <v>432</v>
      </c>
      <c r="C459" s="8">
        <v>1</v>
      </c>
      <c r="D459" t="s">
        <v>13391</v>
      </c>
      <c r="E459">
        <v>68</v>
      </c>
      <c r="F459">
        <v>1</v>
      </c>
      <c r="G459">
        <v>87</v>
      </c>
      <c r="H459">
        <v>87</v>
      </c>
      <c r="I459" s="1">
        <f t="shared" si="43"/>
        <v>1</v>
      </c>
      <c r="J459">
        <v>10</v>
      </c>
      <c r="K459">
        <v>8</v>
      </c>
      <c r="L459" s="2">
        <f t="shared" si="44"/>
        <v>8.6999999999999993</v>
      </c>
      <c r="M459" s="2">
        <f t="shared" si="45"/>
        <v>10.875</v>
      </c>
      <c r="N459" s="2">
        <f t="shared" si="42"/>
        <v>9.7874999999999996</v>
      </c>
      <c r="O459">
        <v>0</v>
      </c>
      <c r="P459">
        <v>0</v>
      </c>
      <c r="Q459">
        <v>1</v>
      </c>
      <c r="R459">
        <v>0</v>
      </c>
      <c r="S459">
        <v>0</v>
      </c>
      <c r="T459">
        <v>1</v>
      </c>
      <c r="U459">
        <v>0</v>
      </c>
      <c r="V459">
        <v>1</v>
      </c>
      <c r="W459">
        <v>0</v>
      </c>
      <c r="X459">
        <v>0</v>
      </c>
      <c r="Y459">
        <v>0</v>
      </c>
      <c r="Z459">
        <v>1</v>
      </c>
      <c r="AA459">
        <v>0</v>
      </c>
      <c r="AB459">
        <v>62</v>
      </c>
      <c r="AC459">
        <v>94</v>
      </c>
      <c r="AD459">
        <v>26.6</v>
      </c>
      <c r="AE459">
        <v>22.4</v>
      </c>
      <c r="AF459">
        <v>42</v>
      </c>
      <c r="AG459" t="s">
        <v>295</v>
      </c>
      <c r="AH459">
        <v>0</v>
      </c>
      <c r="AI459">
        <v>0</v>
      </c>
      <c r="AJ459">
        <v>1</v>
      </c>
      <c r="AK459">
        <v>150</v>
      </c>
      <c r="AL459">
        <v>120</v>
      </c>
      <c r="AM459">
        <v>80</v>
      </c>
      <c r="AN459" t="s">
        <v>11918</v>
      </c>
      <c r="AO459" t="s">
        <v>297</v>
      </c>
      <c r="AP459" t="s">
        <v>87</v>
      </c>
      <c r="AQ459" t="s">
        <v>11919</v>
      </c>
      <c r="AR459" t="s">
        <v>11920</v>
      </c>
      <c r="AS459" t="s">
        <v>11921</v>
      </c>
      <c r="AT459" t="s">
        <v>11922</v>
      </c>
      <c r="AU459" t="s">
        <v>11923</v>
      </c>
      <c r="AV459" t="s">
        <v>11924</v>
      </c>
      <c r="AW459" t="s">
        <v>11925</v>
      </c>
      <c r="AX459" t="s">
        <v>11926</v>
      </c>
      <c r="AY459" t="s">
        <v>11927</v>
      </c>
      <c r="AZ459" t="s">
        <v>11928</v>
      </c>
      <c r="BA459" t="s">
        <v>11929</v>
      </c>
      <c r="BB459" t="s">
        <v>11930</v>
      </c>
      <c r="BC459" t="s">
        <v>11931</v>
      </c>
      <c r="BD459" t="s">
        <v>11932</v>
      </c>
      <c r="BE459" t="s">
        <v>11933</v>
      </c>
      <c r="BF459" t="s">
        <v>11934</v>
      </c>
      <c r="BG459" t="s">
        <v>11935</v>
      </c>
      <c r="BH459" t="s">
        <v>11936</v>
      </c>
      <c r="BI459" t="s">
        <v>11937</v>
      </c>
      <c r="BJ459" t="s">
        <v>11938</v>
      </c>
      <c r="BK459" t="s">
        <v>11939</v>
      </c>
      <c r="BL459" t="s">
        <v>11940</v>
      </c>
      <c r="BM459">
        <v>84</v>
      </c>
      <c r="BN459" t="s">
        <v>11941</v>
      </c>
      <c r="BO459" t="s">
        <v>11942</v>
      </c>
      <c r="BP459" t="s">
        <v>11943</v>
      </c>
      <c r="BQ459" t="s">
        <v>11944</v>
      </c>
      <c r="BR459">
        <v>394</v>
      </c>
      <c r="BS459">
        <v>460</v>
      </c>
      <c r="BT459">
        <v>544</v>
      </c>
      <c r="BU459">
        <v>846</v>
      </c>
      <c r="BV459">
        <v>345</v>
      </c>
      <c r="BW459">
        <v>391</v>
      </c>
      <c r="BX459">
        <v>491</v>
      </c>
      <c r="BY459">
        <v>511</v>
      </c>
      <c r="BZ459">
        <v>548</v>
      </c>
      <c r="CA459">
        <v>758</v>
      </c>
      <c r="CB459">
        <v>712</v>
      </c>
      <c r="CC459">
        <v>798</v>
      </c>
      <c r="CD459" t="s">
        <v>119</v>
      </c>
      <c r="CE459" t="s">
        <v>151</v>
      </c>
      <c r="CF459" t="s">
        <v>11945</v>
      </c>
      <c r="CG459">
        <v>1132</v>
      </c>
    </row>
    <row r="460" spans="1:85" x14ac:dyDescent="0.3">
      <c r="A460" s="9">
        <v>146234</v>
      </c>
      <c r="B460">
        <v>433</v>
      </c>
      <c r="C460" s="8">
        <v>1</v>
      </c>
      <c r="D460" t="s">
        <v>13392</v>
      </c>
      <c r="E460">
        <v>51</v>
      </c>
      <c r="F460">
        <v>1</v>
      </c>
      <c r="G460">
        <v>59</v>
      </c>
      <c r="H460">
        <v>79</v>
      </c>
      <c r="I460" s="1">
        <f t="shared" si="43"/>
        <v>0.74683544303797467</v>
      </c>
      <c r="J460">
        <v>12</v>
      </c>
      <c r="K460">
        <v>10</v>
      </c>
      <c r="L460" s="2">
        <f t="shared" si="44"/>
        <v>4.916666666666667</v>
      </c>
      <c r="M460" s="2">
        <f t="shared" si="45"/>
        <v>5.9</v>
      </c>
      <c r="N460" s="2">
        <f t="shared" si="42"/>
        <v>5.4083333333333332</v>
      </c>
      <c r="O460">
        <v>0</v>
      </c>
      <c r="P460">
        <v>0</v>
      </c>
      <c r="Q460">
        <v>1</v>
      </c>
      <c r="R460">
        <v>0</v>
      </c>
      <c r="S460">
        <v>0</v>
      </c>
      <c r="T460">
        <v>1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1</v>
      </c>
      <c r="AA460">
        <v>0</v>
      </c>
      <c r="AB460">
        <v>60</v>
      </c>
      <c r="AC460">
        <v>116</v>
      </c>
      <c r="AD460">
        <v>19</v>
      </c>
      <c r="AF460">
        <v>43.1</v>
      </c>
      <c r="AG460" t="s">
        <v>7736</v>
      </c>
      <c r="AH460">
        <v>0</v>
      </c>
      <c r="AI460">
        <v>0</v>
      </c>
      <c r="AJ460">
        <v>1</v>
      </c>
      <c r="AK460">
        <v>135</v>
      </c>
      <c r="AL460">
        <v>130</v>
      </c>
      <c r="AM460">
        <v>85</v>
      </c>
      <c r="AN460" t="s">
        <v>437</v>
      </c>
      <c r="AO460" t="s">
        <v>86</v>
      </c>
      <c r="AP460" t="s">
        <v>151</v>
      </c>
      <c r="AQ460" t="s">
        <v>11946</v>
      </c>
      <c r="AR460" t="s">
        <v>11947</v>
      </c>
      <c r="AS460" t="s">
        <v>11948</v>
      </c>
      <c r="AT460" t="s">
        <v>11949</v>
      </c>
      <c r="AU460" t="s">
        <v>11950</v>
      </c>
      <c r="AV460" t="s">
        <v>11951</v>
      </c>
      <c r="AW460" t="s">
        <v>11952</v>
      </c>
      <c r="AX460" t="s">
        <v>11953</v>
      </c>
      <c r="AY460" t="s">
        <v>11954</v>
      </c>
      <c r="AZ460" t="s">
        <v>11955</v>
      </c>
      <c r="BA460" t="s">
        <v>11956</v>
      </c>
      <c r="BB460" t="s">
        <v>11957</v>
      </c>
      <c r="BC460" t="s">
        <v>11958</v>
      </c>
      <c r="BD460" t="s">
        <v>11959</v>
      </c>
      <c r="BE460" t="s">
        <v>11960</v>
      </c>
      <c r="BF460" t="s">
        <v>11961</v>
      </c>
      <c r="BG460" t="s">
        <v>11962</v>
      </c>
      <c r="BH460" t="s">
        <v>11963</v>
      </c>
      <c r="BI460" t="s">
        <v>11964</v>
      </c>
      <c r="BJ460" t="s">
        <v>11965</v>
      </c>
      <c r="BK460" t="s">
        <v>11966</v>
      </c>
      <c r="BL460" t="s">
        <v>11967</v>
      </c>
      <c r="BM460">
        <v>66</v>
      </c>
      <c r="BN460" t="s">
        <v>11968</v>
      </c>
      <c r="BO460" t="s">
        <v>143</v>
      </c>
      <c r="BP460" t="s">
        <v>11969</v>
      </c>
      <c r="BQ460" t="s">
        <v>11970</v>
      </c>
      <c r="BR460">
        <v>270</v>
      </c>
      <c r="BS460">
        <v>308</v>
      </c>
      <c r="BT460">
        <v>374</v>
      </c>
      <c r="BU460">
        <v>694</v>
      </c>
      <c r="BV460">
        <v>227</v>
      </c>
      <c r="BW460">
        <v>170</v>
      </c>
      <c r="BX460">
        <v>347</v>
      </c>
      <c r="BY460">
        <v>369</v>
      </c>
      <c r="BZ460">
        <v>372</v>
      </c>
      <c r="CA460">
        <v>614</v>
      </c>
      <c r="CB460">
        <v>572</v>
      </c>
      <c r="CC460">
        <v>646</v>
      </c>
      <c r="CD460" t="s">
        <v>204</v>
      </c>
      <c r="CE460" t="s">
        <v>146</v>
      </c>
      <c r="CF460" t="s">
        <v>11971</v>
      </c>
      <c r="CG460">
        <v>838</v>
      </c>
    </row>
    <row r="461" spans="1:85" x14ac:dyDescent="0.3">
      <c r="A461" s="9">
        <v>146216</v>
      </c>
      <c r="B461">
        <v>434</v>
      </c>
      <c r="C461" s="8">
        <v>1</v>
      </c>
      <c r="D461" t="s">
        <v>13393</v>
      </c>
      <c r="E461">
        <v>71</v>
      </c>
      <c r="F461">
        <v>1</v>
      </c>
      <c r="G461">
        <v>44</v>
      </c>
      <c r="H461">
        <v>81</v>
      </c>
      <c r="I461" s="1">
        <f t="shared" si="43"/>
        <v>0.54320987654320985</v>
      </c>
      <c r="J461">
        <v>6</v>
      </c>
      <c r="K461">
        <v>4</v>
      </c>
      <c r="L461" s="2">
        <f t="shared" si="44"/>
        <v>7.333333333333333</v>
      </c>
      <c r="M461" s="2">
        <f t="shared" si="45"/>
        <v>11</v>
      </c>
      <c r="N461" s="2">
        <f t="shared" si="42"/>
        <v>9.1666666666666661</v>
      </c>
      <c r="O461">
        <v>1</v>
      </c>
      <c r="P461">
        <v>0</v>
      </c>
      <c r="Q461">
        <v>2</v>
      </c>
      <c r="R461">
        <v>0</v>
      </c>
      <c r="S461">
        <v>0</v>
      </c>
      <c r="T461">
        <v>1</v>
      </c>
      <c r="U461">
        <v>1</v>
      </c>
      <c r="V461">
        <v>0</v>
      </c>
      <c r="W461">
        <v>0</v>
      </c>
      <c r="X461">
        <v>1</v>
      </c>
      <c r="Y461">
        <v>0</v>
      </c>
      <c r="Z461">
        <v>1</v>
      </c>
      <c r="AA461">
        <v>0</v>
      </c>
      <c r="AB461">
        <v>56</v>
      </c>
      <c r="AC461">
        <v>120</v>
      </c>
      <c r="AD461">
        <v>16.2</v>
      </c>
      <c r="AE461">
        <v>18.100000000000001</v>
      </c>
      <c r="AF461">
        <v>45.95</v>
      </c>
      <c r="AG461" t="s">
        <v>3221</v>
      </c>
      <c r="AH461">
        <v>0</v>
      </c>
      <c r="AI461">
        <v>0</v>
      </c>
      <c r="AJ461">
        <v>1</v>
      </c>
      <c r="AK461">
        <v>188</v>
      </c>
      <c r="AL461">
        <v>160</v>
      </c>
      <c r="AM461">
        <v>90</v>
      </c>
      <c r="AN461" t="s">
        <v>11972</v>
      </c>
      <c r="AO461" t="s">
        <v>178</v>
      </c>
      <c r="AP461" t="s">
        <v>738</v>
      </c>
      <c r="AQ461" t="s">
        <v>11973</v>
      </c>
      <c r="AR461" t="s">
        <v>11974</v>
      </c>
      <c r="AS461" t="s">
        <v>11975</v>
      </c>
      <c r="AT461" t="s">
        <v>11976</v>
      </c>
      <c r="AU461" t="s">
        <v>11977</v>
      </c>
      <c r="AV461" t="s">
        <v>11978</v>
      </c>
      <c r="AW461" t="s">
        <v>11979</v>
      </c>
      <c r="AX461" t="s">
        <v>11980</v>
      </c>
      <c r="AY461" t="s">
        <v>11981</v>
      </c>
      <c r="AZ461" t="s">
        <v>11982</v>
      </c>
      <c r="BA461" t="s">
        <v>11983</v>
      </c>
      <c r="BB461" t="s">
        <v>11984</v>
      </c>
      <c r="BC461" t="s">
        <v>11985</v>
      </c>
      <c r="BD461" t="s">
        <v>11986</v>
      </c>
      <c r="BE461" t="s">
        <v>11987</v>
      </c>
      <c r="BF461" t="s">
        <v>11988</v>
      </c>
      <c r="BG461" t="s">
        <v>11989</v>
      </c>
      <c r="BH461" t="s">
        <v>11990</v>
      </c>
      <c r="BI461" t="s">
        <v>11991</v>
      </c>
      <c r="BJ461" t="s">
        <v>11992</v>
      </c>
      <c r="BK461" t="s">
        <v>11993</v>
      </c>
      <c r="BL461" t="s">
        <v>11994</v>
      </c>
      <c r="BM461">
        <v>100</v>
      </c>
      <c r="BN461" t="s">
        <v>11995</v>
      </c>
      <c r="BO461" t="s">
        <v>11996</v>
      </c>
      <c r="BP461" t="s">
        <v>11997</v>
      </c>
      <c r="BQ461" t="s">
        <v>11998</v>
      </c>
      <c r="BR461">
        <v>514</v>
      </c>
      <c r="BS461">
        <v>560</v>
      </c>
      <c r="BT461">
        <v>660</v>
      </c>
      <c r="BU461">
        <v>1012</v>
      </c>
      <c r="BV461">
        <v>459</v>
      </c>
      <c r="BW461">
        <v>507</v>
      </c>
      <c r="BX461">
        <v>606</v>
      </c>
      <c r="BY461">
        <v>577</v>
      </c>
      <c r="BZ461">
        <v>606</v>
      </c>
      <c r="CA461">
        <v>914</v>
      </c>
      <c r="CB461">
        <v>874</v>
      </c>
      <c r="CC461">
        <v>954</v>
      </c>
      <c r="CD461" t="s">
        <v>146</v>
      </c>
      <c r="CE461" t="s">
        <v>815</v>
      </c>
      <c r="CF461" t="s">
        <v>143</v>
      </c>
      <c r="CG461">
        <v>1320</v>
      </c>
    </row>
    <row r="462" spans="1:85" x14ac:dyDescent="0.3">
      <c r="A462">
        <v>146294</v>
      </c>
      <c r="B462">
        <v>436</v>
      </c>
      <c r="C462" s="8">
        <v>1</v>
      </c>
      <c r="D462" t="s">
        <v>13394</v>
      </c>
      <c r="E462">
        <v>76</v>
      </c>
      <c r="F462">
        <v>1</v>
      </c>
      <c r="G462">
        <v>80</v>
      </c>
      <c r="J462">
        <v>13</v>
      </c>
      <c r="K462">
        <v>10</v>
      </c>
      <c r="L462" s="2">
        <f t="shared" si="44"/>
        <v>6.1538461538461542</v>
      </c>
      <c r="M462" s="2">
        <f t="shared" si="45"/>
        <v>8</v>
      </c>
      <c r="N462" s="2">
        <f t="shared" si="42"/>
        <v>7.0769230769230766</v>
      </c>
      <c r="O462">
        <v>0</v>
      </c>
      <c r="P462">
        <v>0</v>
      </c>
      <c r="Q462">
        <v>0</v>
      </c>
      <c r="R462">
        <v>1</v>
      </c>
      <c r="S462">
        <v>0</v>
      </c>
      <c r="T462">
        <v>1</v>
      </c>
      <c r="U462">
        <v>0</v>
      </c>
      <c r="V462">
        <v>0</v>
      </c>
      <c r="W462">
        <v>0</v>
      </c>
      <c r="X462">
        <v>1</v>
      </c>
      <c r="Y462">
        <v>0</v>
      </c>
      <c r="Z462">
        <v>1</v>
      </c>
      <c r="AA462">
        <v>0</v>
      </c>
      <c r="AB462">
        <v>60</v>
      </c>
      <c r="AC462">
        <v>140</v>
      </c>
      <c r="AD462">
        <v>12.7</v>
      </c>
      <c r="AF462">
        <v>68.959999999999994</v>
      </c>
      <c r="AG462" t="s">
        <v>84</v>
      </c>
      <c r="AH462">
        <v>0</v>
      </c>
      <c r="AI462">
        <v>0</v>
      </c>
      <c r="AJ462">
        <v>0</v>
      </c>
      <c r="AK462">
        <v>125</v>
      </c>
      <c r="AL462">
        <v>110</v>
      </c>
      <c r="AM462">
        <v>70</v>
      </c>
      <c r="AN462" t="s">
        <v>11999</v>
      </c>
      <c r="AO462" t="s">
        <v>5448</v>
      </c>
      <c r="AP462" t="s">
        <v>87</v>
      </c>
      <c r="AQ462" t="s">
        <v>12000</v>
      </c>
      <c r="AR462" t="s">
        <v>12001</v>
      </c>
      <c r="AS462" t="s">
        <v>12002</v>
      </c>
      <c r="AT462" t="s">
        <v>12003</v>
      </c>
      <c r="AU462" t="s">
        <v>12004</v>
      </c>
      <c r="AV462" t="s">
        <v>12005</v>
      </c>
      <c r="AW462" t="s">
        <v>12006</v>
      </c>
      <c r="AX462" t="s">
        <v>12007</v>
      </c>
      <c r="AY462" t="s">
        <v>12008</v>
      </c>
      <c r="AZ462" t="s">
        <v>12009</v>
      </c>
      <c r="BA462" t="s">
        <v>12010</v>
      </c>
      <c r="BB462" t="s">
        <v>12011</v>
      </c>
      <c r="BC462" t="s">
        <v>12012</v>
      </c>
      <c r="BD462" t="s">
        <v>12013</v>
      </c>
      <c r="BE462" t="s">
        <v>12014</v>
      </c>
      <c r="BF462" t="s">
        <v>12015</v>
      </c>
      <c r="BG462" t="s">
        <v>12016</v>
      </c>
      <c r="BH462" t="s">
        <v>12017</v>
      </c>
      <c r="BI462" t="s">
        <v>12018</v>
      </c>
      <c r="BJ462" t="s">
        <v>12019</v>
      </c>
      <c r="BK462" t="s">
        <v>12020</v>
      </c>
      <c r="BL462" t="s">
        <v>12021</v>
      </c>
      <c r="BM462">
        <v>104</v>
      </c>
      <c r="BN462" t="s">
        <v>143</v>
      </c>
      <c r="BO462" t="s">
        <v>143</v>
      </c>
      <c r="BP462" t="s">
        <v>12022</v>
      </c>
      <c r="BQ462" t="s">
        <v>12023</v>
      </c>
      <c r="BR462">
        <v>0</v>
      </c>
      <c r="BS462">
        <v>400</v>
      </c>
      <c r="BT462">
        <v>504</v>
      </c>
      <c r="BU462">
        <v>906</v>
      </c>
      <c r="BV462">
        <v>0</v>
      </c>
      <c r="BW462">
        <v>0</v>
      </c>
      <c r="BX462">
        <v>429</v>
      </c>
      <c r="BY462">
        <v>457</v>
      </c>
      <c r="BZ462">
        <v>652</v>
      </c>
      <c r="CA462">
        <v>780</v>
      </c>
      <c r="CB462">
        <v>694</v>
      </c>
      <c r="CC462">
        <v>880</v>
      </c>
      <c r="CD462" t="s">
        <v>119</v>
      </c>
      <c r="CE462" t="s">
        <v>146</v>
      </c>
      <c r="CF462" t="s">
        <v>143</v>
      </c>
      <c r="CG462">
        <v>1104</v>
      </c>
    </row>
    <row r="463" spans="1:85" x14ac:dyDescent="0.3">
      <c r="A463">
        <v>146437</v>
      </c>
      <c r="B463">
        <v>439</v>
      </c>
      <c r="C463" s="8">
        <v>1</v>
      </c>
      <c r="D463" t="s">
        <v>13395</v>
      </c>
      <c r="E463">
        <v>61</v>
      </c>
      <c r="F463">
        <v>1</v>
      </c>
      <c r="G463">
        <v>68</v>
      </c>
      <c r="H463">
        <v>54</v>
      </c>
      <c r="I463" s="1">
        <f t="shared" ref="I463:I468" si="46">G463/H463</f>
        <v>1.2592592592592593</v>
      </c>
      <c r="J463">
        <v>7.7</v>
      </c>
      <c r="K463">
        <v>4.7</v>
      </c>
      <c r="L463" s="2">
        <f t="shared" si="44"/>
        <v>8.8311688311688314</v>
      </c>
      <c r="M463" s="2">
        <f t="shared" si="45"/>
        <v>14.468085106382977</v>
      </c>
      <c r="N463" s="2">
        <f t="shared" si="42"/>
        <v>11.649626968775905</v>
      </c>
      <c r="O463">
        <v>1</v>
      </c>
      <c r="P463">
        <v>0</v>
      </c>
      <c r="Q463">
        <v>3</v>
      </c>
      <c r="R463">
        <v>0</v>
      </c>
      <c r="S463">
        <v>0</v>
      </c>
      <c r="T463">
        <v>1</v>
      </c>
      <c r="U463">
        <v>2</v>
      </c>
      <c r="V463">
        <v>0</v>
      </c>
      <c r="W463">
        <v>1</v>
      </c>
      <c r="X463">
        <v>1</v>
      </c>
      <c r="Y463">
        <v>0</v>
      </c>
      <c r="Z463">
        <v>1</v>
      </c>
      <c r="AA463">
        <v>0</v>
      </c>
      <c r="AB463">
        <v>50</v>
      </c>
      <c r="AC463">
        <v>157</v>
      </c>
      <c r="AD463">
        <v>15</v>
      </c>
      <c r="AF463">
        <v>48.02</v>
      </c>
      <c r="AG463" t="s">
        <v>148</v>
      </c>
      <c r="AH463">
        <v>0</v>
      </c>
      <c r="AI463">
        <v>0</v>
      </c>
      <c r="AJ463">
        <v>1</v>
      </c>
      <c r="AK463">
        <v>132</v>
      </c>
      <c r="AL463">
        <v>140</v>
      </c>
      <c r="AM463">
        <v>80</v>
      </c>
      <c r="AN463" t="s">
        <v>12024</v>
      </c>
      <c r="AO463" t="s">
        <v>118</v>
      </c>
      <c r="AP463" t="s">
        <v>467</v>
      </c>
      <c r="AQ463" t="s">
        <v>12025</v>
      </c>
      <c r="AR463" t="s">
        <v>12026</v>
      </c>
      <c r="AS463" t="s">
        <v>12027</v>
      </c>
      <c r="AT463" t="s">
        <v>12028</v>
      </c>
      <c r="AU463" t="s">
        <v>12029</v>
      </c>
      <c r="AV463" t="s">
        <v>12030</v>
      </c>
      <c r="AW463" t="s">
        <v>12031</v>
      </c>
      <c r="AX463" t="s">
        <v>12032</v>
      </c>
      <c r="AY463" t="s">
        <v>12033</v>
      </c>
      <c r="AZ463" t="s">
        <v>12034</v>
      </c>
      <c r="BA463" t="s">
        <v>12035</v>
      </c>
      <c r="BB463" t="s">
        <v>12036</v>
      </c>
      <c r="BC463" t="s">
        <v>12037</v>
      </c>
      <c r="BD463" t="s">
        <v>12038</v>
      </c>
      <c r="BE463" t="s">
        <v>12039</v>
      </c>
      <c r="BF463" t="s">
        <v>12040</v>
      </c>
      <c r="BG463" t="s">
        <v>12041</v>
      </c>
      <c r="BH463" t="s">
        <v>12042</v>
      </c>
      <c r="BI463" t="s">
        <v>12043</v>
      </c>
      <c r="BJ463" t="s">
        <v>12044</v>
      </c>
      <c r="BK463" t="s">
        <v>12045</v>
      </c>
      <c r="BL463" t="s">
        <v>12046</v>
      </c>
      <c r="BM463">
        <v>136</v>
      </c>
      <c r="BN463" t="s">
        <v>12047</v>
      </c>
      <c r="BO463" t="s">
        <v>12048</v>
      </c>
      <c r="BP463" t="s">
        <v>12049</v>
      </c>
      <c r="BQ463" t="s">
        <v>12050</v>
      </c>
      <c r="BR463">
        <v>442</v>
      </c>
      <c r="BS463">
        <v>514</v>
      </c>
      <c r="BT463">
        <v>650</v>
      </c>
      <c r="BU463">
        <v>1016</v>
      </c>
      <c r="BV463">
        <v>405</v>
      </c>
      <c r="BW463">
        <v>352</v>
      </c>
      <c r="BX463">
        <v>559</v>
      </c>
      <c r="BY463">
        <v>647</v>
      </c>
      <c r="BZ463">
        <v>578</v>
      </c>
      <c r="CA463">
        <v>916</v>
      </c>
      <c r="CB463">
        <v>886</v>
      </c>
      <c r="CC463">
        <v>974</v>
      </c>
      <c r="CD463" t="s">
        <v>4131</v>
      </c>
      <c r="CE463" t="s">
        <v>1635</v>
      </c>
      <c r="CF463" t="s">
        <v>143</v>
      </c>
      <c r="CG463">
        <v>0</v>
      </c>
    </row>
    <row r="464" spans="1:85" x14ac:dyDescent="0.3">
      <c r="A464">
        <v>146444</v>
      </c>
      <c r="B464">
        <v>440</v>
      </c>
      <c r="C464" s="8">
        <v>1</v>
      </c>
      <c r="D464" t="s">
        <v>13396</v>
      </c>
      <c r="E464">
        <v>61</v>
      </c>
      <c r="F464">
        <v>1</v>
      </c>
      <c r="G464">
        <v>54</v>
      </c>
      <c r="H464">
        <v>52</v>
      </c>
      <c r="I464" s="1">
        <f t="shared" si="46"/>
        <v>1.0384615384615385</v>
      </c>
      <c r="J464">
        <v>10.4</v>
      </c>
      <c r="K464">
        <v>5.9</v>
      </c>
      <c r="L464" s="2">
        <f t="shared" si="44"/>
        <v>5.1923076923076925</v>
      </c>
      <c r="M464" s="2">
        <f t="shared" si="45"/>
        <v>9.1525423728813546</v>
      </c>
      <c r="N464" s="2">
        <f t="shared" si="42"/>
        <v>7.1724250325945231</v>
      </c>
      <c r="O464">
        <v>1</v>
      </c>
      <c r="P464">
        <v>0</v>
      </c>
      <c r="Q464">
        <v>2</v>
      </c>
      <c r="R464">
        <v>0</v>
      </c>
      <c r="S464" s="9">
        <v>2</v>
      </c>
      <c r="T464">
        <v>1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1</v>
      </c>
      <c r="AA464">
        <v>0</v>
      </c>
      <c r="AB464">
        <v>66</v>
      </c>
      <c r="AC464">
        <v>161</v>
      </c>
      <c r="AF464">
        <v>47.09</v>
      </c>
      <c r="AG464" t="s">
        <v>7736</v>
      </c>
      <c r="AH464">
        <v>0</v>
      </c>
      <c r="AI464">
        <v>0</v>
      </c>
      <c r="AJ464">
        <v>1</v>
      </c>
      <c r="AL464">
        <v>130</v>
      </c>
      <c r="AM464">
        <v>85</v>
      </c>
      <c r="AN464" t="s">
        <v>2930</v>
      </c>
      <c r="AO464" t="s">
        <v>1472</v>
      </c>
      <c r="AP464" t="s">
        <v>237</v>
      </c>
      <c r="AQ464" t="s">
        <v>12051</v>
      </c>
      <c r="AR464" t="s">
        <v>12052</v>
      </c>
      <c r="AS464" t="s">
        <v>12053</v>
      </c>
      <c r="AT464" t="s">
        <v>12054</v>
      </c>
      <c r="AU464" t="s">
        <v>12055</v>
      </c>
      <c r="AV464" t="s">
        <v>12056</v>
      </c>
      <c r="AW464" t="s">
        <v>12057</v>
      </c>
      <c r="AX464" t="s">
        <v>12058</v>
      </c>
      <c r="AY464" t="s">
        <v>12059</v>
      </c>
      <c r="AZ464" t="s">
        <v>12060</v>
      </c>
      <c r="BA464" t="s">
        <v>12061</v>
      </c>
      <c r="BB464" t="s">
        <v>12062</v>
      </c>
      <c r="BC464" t="s">
        <v>12063</v>
      </c>
      <c r="BD464" t="s">
        <v>12064</v>
      </c>
      <c r="BE464" t="s">
        <v>12065</v>
      </c>
      <c r="BF464" t="s">
        <v>12066</v>
      </c>
      <c r="BG464" t="s">
        <v>12067</v>
      </c>
      <c r="BH464" t="s">
        <v>12068</v>
      </c>
      <c r="BI464" t="s">
        <v>12069</v>
      </c>
      <c r="BJ464" t="s">
        <v>12070</v>
      </c>
      <c r="BK464" t="s">
        <v>12071</v>
      </c>
      <c r="BL464" t="s">
        <v>12072</v>
      </c>
      <c r="BM464">
        <v>70</v>
      </c>
      <c r="BN464" t="s">
        <v>12073</v>
      </c>
      <c r="BO464" t="s">
        <v>143</v>
      </c>
      <c r="BP464" t="s">
        <v>12074</v>
      </c>
      <c r="BQ464" t="s">
        <v>12075</v>
      </c>
      <c r="BR464">
        <v>160</v>
      </c>
      <c r="BS464">
        <v>204</v>
      </c>
      <c r="BT464">
        <v>274</v>
      </c>
      <c r="BU464">
        <v>566</v>
      </c>
      <c r="BV464">
        <v>103</v>
      </c>
      <c r="BW464">
        <v>30</v>
      </c>
      <c r="BX464">
        <v>241</v>
      </c>
      <c r="BY464">
        <v>215</v>
      </c>
      <c r="BZ464">
        <v>298</v>
      </c>
      <c r="CA464">
        <v>488</v>
      </c>
      <c r="CB464">
        <v>446</v>
      </c>
      <c r="CC464">
        <v>518</v>
      </c>
      <c r="CD464" t="s">
        <v>146</v>
      </c>
      <c r="CE464" t="s">
        <v>176</v>
      </c>
      <c r="CF464" t="s">
        <v>12076</v>
      </c>
      <c r="CG464">
        <v>726</v>
      </c>
    </row>
    <row r="465" spans="1:85" x14ac:dyDescent="0.3">
      <c r="A465">
        <v>144949</v>
      </c>
      <c r="B465">
        <v>441</v>
      </c>
      <c r="C465" s="8">
        <v>1</v>
      </c>
      <c r="D465" t="s">
        <v>13397</v>
      </c>
      <c r="E465">
        <v>45</v>
      </c>
      <c r="F465">
        <v>1</v>
      </c>
      <c r="G465">
        <v>49</v>
      </c>
      <c r="H465">
        <v>70</v>
      </c>
      <c r="I465" s="1">
        <f t="shared" si="46"/>
        <v>0.7</v>
      </c>
      <c r="J465">
        <v>7</v>
      </c>
      <c r="K465">
        <v>7</v>
      </c>
      <c r="L465" s="2">
        <f t="shared" si="44"/>
        <v>7</v>
      </c>
      <c r="M465" s="2">
        <f t="shared" si="45"/>
        <v>7</v>
      </c>
      <c r="N465" s="2">
        <f t="shared" si="42"/>
        <v>7</v>
      </c>
      <c r="O465">
        <v>0</v>
      </c>
      <c r="P465">
        <v>0</v>
      </c>
      <c r="Q465">
        <v>2</v>
      </c>
      <c r="R465">
        <v>0</v>
      </c>
      <c r="S465">
        <v>0</v>
      </c>
      <c r="T465">
        <v>1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1</v>
      </c>
      <c r="AA465">
        <v>0</v>
      </c>
      <c r="AB465">
        <v>64</v>
      </c>
      <c r="AC465">
        <v>119</v>
      </c>
      <c r="AD465">
        <v>21.1</v>
      </c>
      <c r="AF465">
        <v>29.17</v>
      </c>
      <c r="AG465" t="s">
        <v>8050</v>
      </c>
      <c r="AH465">
        <v>0</v>
      </c>
      <c r="AI465">
        <v>0</v>
      </c>
      <c r="AJ465">
        <v>1</v>
      </c>
      <c r="AK465">
        <v>120</v>
      </c>
      <c r="AL465">
        <v>135</v>
      </c>
      <c r="AM465">
        <v>90</v>
      </c>
      <c r="AN465" t="s">
        <v>12077</v>
      </c>
      <c r="AO465" t="s">
        <v>2801</v>
      </c>
      <c r="AP465" t="s">
        <v>151</v>
      </c>
      <c r="AQ465" t="s">
        <v>12078</v>
      </c>
      <c r="AR465" t="s">
        <v>12079</v>
      </c>
      <c r="AS465" t="s">
        <v>12080</v>
      </c>
      <c r="AT465" t="s">
        <v>12081</v>
      </c>
      <c r="AU465" t="s">
        <v>12082</v>
      </c>
      <c r="AV465" t="s">
        <v>12083</v>
      </c>
      <c r="AW465" t="s">
        <v>12084</v>
      </c>
      <c r="AX465" t="s">
        <v>12085</v>
      </c>
      <c r="AY465" t="s">
        <v>12086</v>
      </c>
      <c r="AZ465" t="s">
        <v>12087</v>
      </c>
      <c r="BA465" t="s">
        <v>12088</v>
      </c>
      <c r="BB465" t="s">
        <v>12089</v>
      </c>
      <c r="BC465" t="s">
        <v>12090</v>
      </c>
      <c r="BD465" t="s">
        <v>12091</v>
      </c>
      <c r="BE465" t="s">
        <v>12092</v>
      </c>
      <c r="BF465" t="s">
        <v>12093</v>
      </c>
      <c r="BG465" t="s">
        <v>12094</v>
      </c>
      <c r="BH465" t="s">
        <v>12095</v>
      </c>
      <c r="BI465" t="s">
        <v>12096</v>
      </c>
      <c r="BJ465" t="s">
        <v>12097</v>
      </c>
      <c r="BK465" t="s">
        <v>12098</v>
      </c>
      <c r="BL465" t="s">
        <v>12099</v>
      </c>
      <c r="BM465">
        <v>96</v>
      </c>
      <c r="BN465" t="s">
        <v>12100</v>
      </c>
      <c r="BO465" t="s">
        <v>12101</v>
      </c>
      <c r="BP465" t="s">
        <v>12102</v>
      </c>
      <c r="BQ465" t="s">
        <v>12103</v>
      </c>
      <c r="BR465">
        <v>186</v>
      </c>
      <c r="BS465">
        <v>238</v>
      </c>
      <c r="BT465">
        <v>334</v>
      </c>
      <c r="BU465">
        <v>596</v>
      </c>
      <c r="BV465">
        <v>128</v>
      </c>
      <c r="BW465">
        <v>183</v>
      </c>
      <c r="BX465">
        <v>279</v>
      </c>
      <c r="BY465">
        <v>300</v>
      </c>
      <c r="BZ465">
        <v>284</v>
      </c>
      <c r="CA465">
        <v>506</v>
      </c>
      <c r="CB465">
        <v>460</v>
      </c>
      <c r="CC465">
        <v>544</v>
      </c>
      <c r="CD465" t="s">
        <v>262</v>
      </c>
      <c r="CE465" t="s">
        <v>897</v>
      </c>
      <c r="CF465" t="s">
        <v>12104</v>
      </c>
      <c r="CG465">
        <v>702</v>
      </c>
    </row>
    <row r="466" spans="1:85" x14ac:dyDescent="0.3">
      <c r="A466">
        <v>146896</v>
      </c>
      <c r="B466">
        <v>443</v>
      </c>
      <c r="C466" s="8">
        <v>1</v>
      </c>
      <c r="D466" t="s">
        <v>13398</v>
      </c>
      <c r="E466">
        <v>68</v>
      </c>
      <c r="F466">
        <v>1</v>
      </c>
      <c r="G466">
        <v>95</v>
      </c>
      <c r="H466">
        <v>66</v>
      </c>
      <c r="I466" s="1">
        <f t="shared" si="46"/>
        <v>1.4393939393939394</v>
      </c>
      <c r="J466">
        <v>14</v>
      </c>
      <c r="K466">
        <v>10</v>
      </c>
      <c r="L466" s="2">
        <f t="shared" si="44"/>
        <v>6.7857142857142856</v>
      </c>
      <c r="M466" s="2">
        <f t="shared" si="45"/>
        <v>9.5</v>
      </c>
      <c r="N466" s="2">
        <f t="shared" si="42"/>
        <v>8.1428571428571423</v>
      </c>
      <c r="O466">
        <v>0</v>
      </c>
      <c r="P466">
        <v>0</v>
      </c>
      <c r="Q466">
        <v>1</v>
      </c>
      <c r="R466">
        <v>0</v>
      </c>
      <c r="S466">
        <v>0</v>
      </c>
      <c r="T466">
        <v>1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1</v>
      </c>
      <c r="AA466">
        <v>0</v>
      </c>
      <c r="AB466">
        <v>53</v>
      </c>
      <c r="AC466">
        <v>112</v>
      </c>
      <c r="AD466">
        <v>21.4</v>
      </c>
      <c r="AF466">
        <v>32.700000000000003</v>
      </c>
      <c r="AG466" t="s">
        <v>381</v>
      </c>
      <c r="AH466">
        <v>0</v>
      </c>
      <c r="AI466">
        <v>0</v>
      </c>
      <c r="AJ466">
        <v>0</v>
      </c>
      <c r="AK466">
        <v>123</v>
      </c>
      <c r="AL466">
        <v>125</v>
      </c>
      <c r="AM466">
        <v>80</v>
      </c>
      <c r="AN466" t="s">
        <v>4237</v>
      </c>
      <c r="AO466" t="s">
        <v>118</v>
      </c>
      <c r="AP466" t="s">
        <v>151</v>
      </c>
      <c r="AQ466" t="s">
        <v>12105</v>
      </c>
      <c r="AR466" t="s">
        <v>12106</v>
      </c>
      <c r="AS466" t="s">
        <v>12107</v>
      </c>
      <c r="AT466" t="s">
        <v>12108</v>
      </c>
      <c r="AU466" t="s">
        <v>12109</v>
      </c>
      <c r="AV466" t="s">
        <v>12110</v>
      </c>
      <c r="AW466" t="s">
        <v>12111</v>
      </c>
      <c r="AX466" t="s">
        <v>12112</v>
      </c>
      <c r="AY466" t="s">
        <v>12113</v>
      </c>
      <c r="AZ466" t="s">
        <v>12114</v>
      </c>
      <c r="BA466" t="s">
        <v>12115</v>
      </c>
      <c r="BB466" t="s">
        <v>12116</v>
      </c>
      <c r="BC466" t="s">
        <v>12117</v>
      </c>
      <c r="BD466" t="s">
        <v>12118</v>
      </c>
      <c r="BE466" t="s">
        <v>12119</v>
      </c>
      <c r="BF466" t="s">
        <v>12120</v>
      </c>
      <c r="BG466" t="s">
        <v>12121</v>
      </c>
      <c r="BH466" t="s">
        <v>12122</v>
      </c>
      <c r="BI466" t="s">
        <v>12123</v>
      </c>
      <c r="BJ466" t="s">
        <v>12124</v>
      </c>
      <c r="BK466" t="s">
        <v>12125</v>
      </c>
      <c r="BL466" t="s">
        <v>12126</v>
      </c>
      <c r="BM466">
        <v>90</v>
      </c>
      <c r="BN466" t="s">
        <v>12127</v>
      </c>
      <c r="BO466" t="s">
        <v>143</v>
      </c>
      <c r="BP466" t="s">
        <v>12128</v>
      </c>
      <c r="BQ466" t="s">
        <v>12129</v>
      </c>
      <c r="BR466">
        <v>246</v>
      </c>
      <c r="BS466">
        <v>298</v>
      </c>
      <c r="BT466">
        <v>388</v>
      </c>
      <c r="BU466">
        <v>686</v>
      </c>
      <c r="BV466">
        <v>197</v>
      </c>
      <c r="BW466">
        <v>148</v>
      </c>
      <c r="BX466">
        <v>337</v>
      </c>
      <c r="BY466">
        <v>361</v>
      </c>
      <c r="BZ466">
        <v>338</v>
      </c>
      <c r="CA466">
        <v>584</v>
      </c>
      <c r="CB466">
        <v>536</v>
      </c>
      <c r="CC466">
        <v>630</v>
      </c>
      <c r="CD466" t="s">
        <v>119</v>
      </c>
      <c r="CE466" t="s">
        <v>119</v>
      </c>
      <c r="CF466" t="s">
        <v>12130</v>
      </c>
      <c r="CG466">
        <v>820</v>
      </c>
    </row>
    <row r="467" spans="1:85" x14ac:dyDescent="0.3">
      <c r="A467">
        <v>147393</v>
      </c>
      <c r="B467">
        <v>445</v>
      </c>
      <c r="C467" s="8">
        <v>1</v>
      </c>
      <c r="D467" t="s">
        <v>13399</v>
      </c>
      <c r="E467">
        <v>31</v>
      </c>
      <c r="F467">
        <v>1</v>
      </c>
      <c r="G467">
        <v>99</v>
      </c>
      <c r="H467">
        <v>59</v>
      </c>
      <c r="I467" s="1">
        <f t="shared" si="46"/>
        <v>1.6779661016949152</v>
      </c>
      <c r="J467">
        <v>14</v>
      </c>
      <c r="K467">
        <v>10</v>
      </c>
      <c r="L467" s="2">
        <f t="shared" si="44"/>
        <v>7.0714285714285712</v>
      </c>
      <c r="M467" s="2">
        <f t="shared" si="45"/>
        <v>9.9</v>
      </c>
      <c r="N467" s="2">
        <f t="shared" si="42"/>
        <v>8.4857142857142858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1</v>
      </c>
      <c r="Y467">
        <v>0</v>
      </c>
      <c r="Z467">
        <v>0</v>
      </c>
      <c r="AA467">
        <v>0</v>
      </c>
      <c r="AB467">
        <v>65</v>
      </c>
      <c r="AC467">
        <v>79</v>
      </c>
      <c r="AD467">
        <v>19</v>
      </c>
      <c r="AE467">
        <v>21.4</v>
      </c>
      <c r="AF467">
        <v>23.19</v>
      </c>
      <c r="AG467" t="s">
        <v>295</v>
      </c>
      <c r="AH467">
        <v>0</v>
      </c>
      <c r="AI467">
        <v>0</v>
      </c>
      <c r="AJ467">
        <v>0</v>
      </c>
      <c r="AK467">
        <v>144</v>
      </c>
      <c r="AL467">
        <v>120</v>
      </c>
      <c r="AM467">
        <v>80</v>
      </c>
      <c r="AN467" t="s">
        <v>3009</v>
      </c>
      <c r="AO467" t="s">
        <v>654</v>
      </c>
      <c r="AP467" t="s">
        <v>146</v>
      </c>
      <c r="AQ467" t="s">
        <v>12131</v>
      </c>
      <c r="AR467" t="s">
        <v>12132</v>
      </c>
      <c r="AS467" t="s">
        <v>12133</v>
      </c>
      <c r="AT467" t="s">
        <v>12134</v>
      </c>
      <c r="AU467" t="s">
        <v>12135</v>
      </c>
      <c r="AV467" t="s">
        <v>12136</v>
      </c>
      <c r="AW467" t="s">
        <v>12137</v>
      </c>
      <c r="AX467" t="s">
        <v>12138</v>
      </c>
      <c r="AY467" t="s">
        <v>12139</v>
      </c>
      <c r="AZ467" t="s">
        <v>12140</v>
      </c>
      <c r="BA467" t="s">
        <v>12141</v>
      </c>
      <c r="BB467" t="s">
        <v>12142</v>
      </c>
      <c r="BC467" t="s">
        <v>12143</v>
      </c>
      <c r="BD467" t="s">
        <v>12144</v>
      </c>
      <c r="BE467" t="s">
        <v>12145</v>
      </c>
      <c r="BF467" t="s">
        <v>12146</v>
      </c>
      <c r="BG467" t="s">
        <v>12147</v>
      </c>
      <c r="BH467" t="s">
        <v>12148</v>
      </c>
      <c r="BI467" t="s">
        <v>12149</v>
      </c>
      <c r="BJ467" t="s">
        <v>12150</v>
      </c>
      <c r="BK467" t="s">
        <v>12151</v>
      </c>
      <c r="BL467" t="s">
        <v>12152</v>
      </c>
      <c r="BM467">
        <v>92</v>
      </c>
      <c r="BN467" t="s">
        <v>12153</v>
      </c>
      <c r="BO467" t="s">
        <v>143</v>
      </c>
      <c r="BP467" t="s">
        <v>12154</v>
      </c>
      <c r="BQ467" t="s">
        <v>12155</v>
      </c>
      <c r="BR467">
        <v>416</v>
      </c>
      <c r="BS467">
        <v>454</v>
      </c>
      <c r="BT467">
        <v>546</v>
      </c>
      <c r="BU467">
        <v>842</v>
      </c>
      <c r="BV467">
        <v>371</v>
      </c>
      <c r="BW467">
        <v>322</v>
      </c>
      <c r="BX467">
        <v>492</v>
      </c>
      <c r="BY467">
        <v>515</v>
      </c>
      <c r="BZ467">
        <v>492</v>
      </c>
      <c r="CA467">
        <v>756</v>
      </c>
      <c r="CB467">
        <v>712</v>
      </c>
      <c r="CC467">
        <v>796</v>
      </c>
      <c r="CD467" t="s">
        <v>262</v>
      </c>
      <c r="CE467" t="s">
        <v>262</v>
      </c>
      <c r="CF467" t="s">
        <v>12156</v>
      </c>
      <c r="CG467">
        <v>992</v>
      </c>
    </row>
    <row r="468" spans="1:85" x14ac:dyDescent="0.3">
      <c r="A468">
        <v>147394</v>
      </c>
      <c r="B468">
        <v>446</v>
      </c>
      <c r="C468" s="8">
        <v>1</v>
      </c>
      <c r="D468" t="s">
        <v>13400</v>
      </c>
      <c r="E468">
        <v>58</v>
      </c>
      <c r="F468">
        <v>1</v>
      </c>
      <c r="G468">
        <v>75</v>
      </c>
      <c r="H468">
        <v>75</v>
      </c>
      <c r="I468" s="1">
        <f t="shared" si="46"/>
        <v>1</v>
      </c>
      <c r="J468">
        <v>10</v>
      </c>
      <c r="K468">
        <v>7</v>
      </c>
      <c r="L468" s="2">
        <f t="shared" si="44"/>
        <v>7.5</v>
      </c>
      <c r="M468" s="2">
        <f t="shared" si="45"/>
        <v>10.714285714285714</v>
      </c>
      <c r="N468" s="2">
        <f t="shared" si="42"/>
        <v>9.1071428571428577</v>
      </c>
      <c r="O468">
        <v>0</v>
      </c>
      <c r="P468">
        <v>0</v>
      </c>
      <c r="Q468">
        <v>2</v>
      </c>
      <c r="R468">
        <v>0</v>
      </c>
      <c r="S468">
        <v>0</v>
      </c>
      <c r="T468">
        <v>1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56</v>
      </c>
      <c r="AC468">
        <v>100</v>
      </c>
      <c r="AD468">
        <v>18.5</v>
      </c>
      <c r="AF468">
        <v>29</v>
      </c>
      <c r="AG468" t="s">
        <v>1715</v>
      </c>
      <c r="AH468">
        <v>0</v>
      </c>
      <c r="AI468">
        <v>0</v>
      </c>
      <c r="AJ468">
        <v>1</v>
      </c>
      <c r="AK468">
        <v>180</v>
      </c>
      <c r="AL468">
        <v>160</v>
      </c>
      <c r="AM468">
        <v>100</v>
      </c>
      <c r="AN468" t="s">
        <v>2327</v>
      </c>
      <c r="AO468" t="s">
        <v>118</v>
      </c>
      <c r="AP468" t="s">
        <v>151</v>
      </c>
      <c r="AQ468" t="s">
        <v>12157</v>
      </c>
      <c r="AR468" t="s">
        <v>12158</v>
      </c>
      <c r="AS468" t="s">
        <v>12159</v>
      </c>
      <c r="AT468" t="s">
        <v>12160</v>
      </c>
      <c r="AU468" t="s">
        <v>12161</v>
      </c>
      <c r="AV468" t="s">
        <v>12162</v>
      </c>
      <c r="AW468" t="s">
        <v>12163</v>
      </c>
      <c r="AX468" t="s">
        <v>12164</v>
      </c>
      <c r="AY468" t="s">
        <v>12165</v>
      </c>
      <c r="AZ468" t="s">
        <v>12166</v>
      </c>
      <c r="BA468" t="s">
        <v>12167</v>
      </c>
      <c r="BB468" t="s">
        <v>12168</v>
      </c>
      <c r="BC468" t="s">
        <v>12169</v>
      </c>
      <c r="BD468" t="s">
        <v>12170</v>
      </c>
      <c r="BE468" t="s">
        <v>12171</v>
      </c>
      <c r="BF468" t="s">
        <v>12172</v>
      </c>
      <c r="BG468" t="s">
        <v>12173</v>
      </c>
      <c r="BH468" t="s">
        <v>12174</v>
      </c>
      <c r="BI468" t="s">
        <v>12175</v>
      </c>
      <c r="BJ468" t="s">
        <v>12176</v>
      </c>
      <c r="BK468" t="s">
        <v>12177</v>
      </c>
      <c r="BL468" t="s">
        <v>12178</v>
      </c>
      <c r="BM468">
        <v>74</v>
      </c>
      <c r="BN468" t="s">
        <v>12179</v>
      </c>
      <c r="BO468" t="s">
        <v>143</v>
      </c>
      <c r="BP468" t="s">
        <v>12180</v>
      </c>
      <c r="BQ468" t="s">
        <v>12181</v>
      </c>
      <c r="BR468">
        <v>256</v>
      </c>
      <c r="BS468">
        <v>292</v>
      </c>
      <c r="BT468">
        <v>366</v>
      </c>
      <c r="BU468">
        <v>680</v>
      </c>
      <c r="BV468">
        <v>213</v>
      </c>
      <c r="BW468">
        <v>166</v>
      </c>
      <c r="BX468">
        <v>334</v>
      </c>
      <c r="BY468">
        <v>364</v>
      </c>
      <c r="BZ468">
        <v>356</v>
      </c>
      <c r="CA468">
        <v>588</v>
      </c>
      <c r="CB468">
        <v>540</v>
      </c>
      <c r="CC468">
        <v>630</v>
      </c>
      <c r="CD468" t="s">
        <v>204</v>
      </c>
      <c r="CE468" t="s">
        <v>114</v>
      </c>
      <c r="CF468" t="s">
        <v>12182</v>
      </c>
      <c r="CG468">
        <v>790</v>
      </c>
    </row>
    <row r="469" spans="1:85" x14ac:dyDescent="0.3">
      <c r="A469">
        <v>144505</v>
      </c>
      <c r="B469">
        <v>447</v>
      </c>
      <c r="C469" s="8">
        <v>1</v>
      </c>
      <c r="D469" t="s">
        <v>13401</v>
      </c>
      <c r="E469">
        <v>64</v>
      </c>
      <c r="F469">
        <v>1</v>
      </c>
      <c r="G469">
        <v>46</v>
      </c>
      <c r="H469">
        <v>72</v>
      </c>
      <c r="I469" s="1">
        <v>0.64</v>
      </c>
      <c r="J469">
        <v>10</v>
      </c>
      <c r="K469">
        <v>7</v>
      </c>
      <c r="L469" s="2">
        <v>4.5999999999999996</v>
      </c>
      <c r="M469" s="2">
        <v>6.5</v>
      </c>
      <c r="N469" s="2">
        <f t="shared" si="42"/>
        <v>5.55</v>
      </c>
      <c r="O469">
        <v>0</v>
      </c>
      <c r="P469">
        <v>0</v>
      </c>
      <c r="Q469">
        <v>2</v>
      </c>
      <c r="R469">
        <v>0</v>
      </c>
      <c r="S469">
        <v>0</v>
      </c>
      <c r="T469">
        <v>1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56</v>
      </c>
      <c r="AC469">
        <v>100</v>
      </c>
      <c r="AD469">
        <v>18.5</v>
      </c>
      <c r="AF469">
        <v>29</v>
      </c>
      <c r="AG469" t="s">
        <v>1715</v>
      </c>
      <c r="AH469">
        <v>0</v>
      </c>
      <c r="AI469">
        <v>0</v>
      </c>
      <c r="AJ469">
        <v>1</v>
      </c>
      <c r="AK469">
        <v>180</v>
      </c>
      <c r="AL469">
        <v>160</v>
      </c>
      <c r="AM469">
        <v>100</v>
      </c>
      <c r="AN469" t="s">
        <v>2381</v>
      </c>
      <c r="AO469" t="s">
        <v>297</v>
      </c>
      <c r="AP469" t="s">
        <v>237</v>
      </c>
      <c r="AQ469" t="s">
        <v>12183</v>
      </c>
      <c r="AR469" t="s">
        <v>12184</v>
      </c>
      <c r="AS469" t="s">
        <v>12185</v>
      </c>
      <c r="AT469" t="s">
        <v>12186</v>
      </c>
      <c r="AU469" t="s">
        <v>12187</v>
      </c>
      <c r="AV469" t="s">
        <v>12188</v>
      </c>
      <c r="AW469" t="s">
        <v>12189</v>
      </c>
      <c r="AX469" t="s">
        <v>12190</v>
      </c>
      <c r="AY469" t="s">
        <v>12191</v>
      </c>
      <c r="AZ469" t="s">
        <v>12192</v>
      </c>
      <c r="BA469" t="s">
        <v>12193</v>
      </c>
      <c r="BB469" t="s">
        <v>12194</v>
      </c>
      <c r="BC469" t="s">
        <v>12195</v>
      </c>
      <c r="BD469" t="s">
        <v>12196</v>
      </c>
      <c r="BE469" t="s">
        <v>12197</v>
      </c>
      <c r="BF469" t="s">
        <v>12198</v>
      </c>
      <c r="BG469" t="s">
        <v>12199</v>
      </c>
      <c r="BH469" t="s">
        <v>12200</v>
      </c>
      <c r="BI469" t="s">
        <v>12201</v>
      </c>
      <c r="BJ469" t="s">
        <v>12202</v>
      </c>
      <c r="BK469" t="s">
        <v>12203</v>
      </c>
      <c r="BL469" t="s">
        <v>12204</v>
      </c>
      <c r="BM469">
        <v>78</v>
      </c>
      <c r="BN469" t="s">
        <v>12205</v>
      </c>
      <c r="BO469" t="s">
        <v>143</v>
      </c>
      <c r="BP469" t="s">
        <v>12206</v>
      </c>
      <c r="BQ469" t="s">
        <v>12207</v>
      </c>
      <c r="BR469">
        <v>144</v>
      </c>
      <c r="BS469">
        <v>180</v>
      </c>
      <c r="BT469">
        <v>258</v>
      </c>
      <c r="BU469">
        <v>572</v>
      </c>
      <c r="BV469">
        <v>103</v>
      </c>
      <c r="BW469">
        <v>36</v>
      </c>
      <c r="BX469">
        <v>227</v>
      </c>
      <c r="BY469">
        <v>251</v>
      </c>
      <c r="BZ469">
        <v>230</v>
      </c>
      <c r="CA469">
        <v>490</v>
      </c>
      <c r="CB469">
        <v>394</v>
      </c>
      <c r="CC469">
        <v>528</v>
      </c>
      <c r="CD469" t="s">
        <v>87</v>
      </c>
      <c r="CE469" t="s">
        <v>87</v>
      </c>
      <c r="CF469" t="s">
        <v>12208</v>
      </c>
      <c r="CG469">
        <v>634</v>
      </c>
    </row>
    <row r="470" spans="1:85" x14ac:dyDescent="0.3">
      <c r="A470">
        <v>144777</v>
      </c>
      <c r="B470">
        <v>449</v>
      </c>
      <c r="C470" s="8">
        <v>1</v>
      </c>
      <c r="D470" t="s">
        <v>13402</v>
      </c>
      <c r="E470">
        <v>57</v>
      </c>
      <c r="F470">
        <v>1</v>
      </c>
      <c r="G470">
        <v>67</v>
      </c>
      <c r="H470">
        <v>103</v>
      </c>
      <c r="I470" s="1">
        <f t="shared" ref="I470:I489" si="47">G470/H470</f>
        <v>0.65048543689320393</v>
      </c>
      <c r="J470">
        <v>9</v>
      </c>
      <c r="K470">
        <v>7</v>
      </c>
      <c r="L470" s="2">
        <f t="shared" ref="L470:L497" si="48">G470/J470</f>
        <v>7.4444444444444446</v>
      </c>
      <c r="M470" s="2">
        <f t="shared" ref="M470:M497" si="49">G470/K470</f>
        <v>9.5714285714285712</v>
      </c>
      <c r="N470" s="2">
        <f t="shared" si="42"/>
        <v>8.5079365079365079</v>
      </c>
      <c r="O470">
        <v>0</v>
      </c>
      <c r="P470">
        <v>0</v>
      </c>
      <c r="Q470">
        <v>2</v>
      </c>
      <c r="R470">
        <v>0</v>
      </c>
      <c r="S470">
        <v>0</v>
      </c>
      <c r="T470">
        <v>1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71</v>
      </c>
      <c r="AC470">
        <v>96</v>
      </c>
      <c r="AD470">
        <v>14.1</v>
      </c>
      <c r="AF470">
        <v>23.77</v>
      </c>
      <c r="AG470" t="s">
        <v>295</v>
      </c>
      <c r="AH470">
        <v>0</v>
      </c>
      <c r="AI470">
        <v>0</v>
      </c>
      <c r="AJ470">
        <v>0</v>
      </c>
      <c r="AK470">
        <v>137</v>
      </c>
      <c r="AL470">
        <v>120</v>
      </c>
      <c r="AM470">
        <v>80</v>
      </c>
      <c r="AN470" t="s">
        <v>1848</v>
      </c>
      <c r="AO470" t="s">
        <v>86</v>
      </c>
      <c r="AP470" t="s">
        <v>492</v>
      </c>
      <c r="AQ470" t="s">
        <v>12209</v>
      </c>
      <c r="AR470" t="s">
        <v>12210</v>
      </c>
      <c r="AS470" t="s">
        <v>12211</v>
      </c>
      <c r="AT470" t="s">
        <v>12212</v>
      </c>
      <c r="AU470" t="s">
        <v>12213</v>
      </c>
      <c r="AV470" t="s">
        <v>12214</v>
      </c>
      <c r="AW470" t="s">
        <v>12215</v>
      </c>
      <c r="AX470" t="s">
        <v>12216</v>
      </c>
      <c r="AY470" t="s">
        <v>12217</v>
      </c>
      <c r="AZ470" t="s">
        <v>12218</v>
      </c>
      <c r="BA470" t="s">
        <v>12219</v>
      </c>
      <c r="BB470" t="s">
        <v>12220</v>
      </c>
      <c r="BC470" t="s">
        <v>12221</v>
      </c>
      <c r="BD470" t="s">
        <v>12222</v>
      </c>
      <c r="BE470" t="s">
        <v>12223</v>
      </c>
      <c r="BF470" t="s">
        <v>12224</v>
      </c>
      <c r="BG470" t="s">
        <v>12225</v>
      </c>
      <c r="BH470" t="s">
        <v>12226</v>
      </c>
      <c r="BI470" t="s">
        <v>12227</v>
      </c>
      <c r="BJ470" t="s">
        <v>12228</v>
      </c>
      <c r="BK470" t="s">
        <v>12229</v>
      </c>
      <c r="BL470" t="s">
        <v>12230</v>
      </c>
      <c r="BM470">
        <v>78</v>
      </c>
      <c r="BN470" t="s">
        <v>12231</v>
      </c>
      <c r="BO470" t="s">
        <v>143</v>
      </c>
      <c r="BP470" t="s">
        <v>12232</v>
      </c>
      <c r="BQ470" t="s">
        <v>12233</v>
      </c>
      <c r="BR470">
        <v>208</v>
      </c>
      <c r="BS470">
        <v>258</v>
      </c>
      <c r="BT470">
        <v>336</v>
      </c>
      <c r="BU470">
        <v>620</v>
      </c>
      <c r="BV470">
        <v>147</v>
      </c>
      <c r="BW470">
        <v>84</v>
      </c>
      <c r="BX470">
        <v>289</v>
      </c>
      <c r="BY470">
        <v>309</v>
      </c>
      <c r="BZ470">
        <v>310</v>
      </c>
      <c r="CA470">
        <v>538</v>
      </c>
      <c r="CB470">
        <v>492</v>
      </c>
      <c r="CC470">
        <v>576</v>
      </c>
      <c r="CD470" t="s">
        <v>262</v>
      </c>
      <c r="CE470" t="s">
        <v>897</v>
      </c>
      <c r="CF470" t="s">
        <v>12234</v>
      </c>
      <c r="CG470">
        <v>722</v>
      </c>
    </row>
    <row r="471" spans="1:85" x14ac:dyDescent="0.3">
      <c r="A471">
        <v>145485</v>
      </c>
      <c r="B471">
        <v>454</v>
      </c>
      <c r="C471" s="8">
        <v>1</v>
      </c>
      <c r="D471" t="s">
        <v>13403</v>
      </c>
      <c r="E471">
        <v>81</v>
      </c>
      <c r="F471">
        <v>1</v>
      </c>
      <c r="G471">
        <v>99</v>
      </c>
      <c r="H471">
        <v>61</v>
      </c>
      <c r="I471" s="1">
        <f t="shared" si="47"/>
        <v>1.6229508196721312</v>
      </c>
      <c r="J471">
        <v>17.100000000000001</v>
      </c>
      <c r="K471">
        <v>7.4</v>
      </c>
      <c r="L471" s="2">
        <f t="shared" si="48"/>
        <v>5.7894736842105257</v>
      </c>
      <c r="M471" s="2">
        <f t="shared" si="49"/>
        <v>13.378378378378377</v>
      </c>
      <c r="N471" s="2">
        <f t="shared" si="42"/>
        <v>9.5839260312944514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62</v>
      </c>
      <c r="AC471">
        <v>77</v>
      </c>
      <c r="AD471">
        <v>29</v>
      </c>
      <c r="AE471">
        <v>24</v>
      </c>
      <c r="AF471">
        <v>21.5</v>
      </c>
      <c r="AG471" t="s">
        <v>1254</v>
      </c>
      <c r="AH471">
        <v>0</v>
      </c>
      <c r="AI471">
        <v>0</v>
      </c>
      <c r="AJ471">
        <v>0</v>
      </c>
      <c r="AK471">
        <v>153</v>
      </c>
      <c r="AL471">
        <v>110</v>
      </c>
      <c r="AM471">
        <v>60</v>
      </c>
      <c r="AN471" t="s">
        <v>12235</v>
      </c>
      <c r="AO471" t="s">
        <v>12236</v>
      </c>
      <c r="AP471" t="s">
        <v>6733</v>
      </c>
      <c r="AQ471" t="s">
        <v>12237</v>
      </c>
      <c r="AR471" t="s">
        <v>12238</v>
      </c>
      <c r="AS471" t="s">
        <v>12239</v>
      </c>
      <c r="AT471" t="s">
        <v>12240</v>
      </c>
      <c r="AU471" t="s">
        <v>12241</v>
      </c>
      <c r="AV471" t="s">
        <v>12242</v>
      </c>
      <c r="AW471" t="s">
        <v>12243</v>
      </c>
      <c r="AX471" t="s">
        <v>12244</v>
      </c>
      <c r="AY471" t="s">
        <v>12245</v>
      </c>
      <c r="AZ471" t="s">
        <v>12246</v>
      </c>
      <c r="BA471" t="s">
        <v>12247</v>
      </c>
      <c r="BB471" t="s">
        <v>12248</v>
      </c>
      <c r="BC471" t="s">
        <v>12249</v>
      </c>
      <c r="BD471" t="s">
        <v>12250</v>
      </c>
      <c r="BE471" t="s">
        <v>12251</v>
      </c>
      <c r="BF471" t="s">
        <v>12252</v>
      </c>
      <c r="BG471" t="s">
        <v>12253</v>
      </c>
      <c r="BH471" t="s">
        <v>12254</v>
      </c>
      <c r="BI471" t="s">
        <v>12255</v>
      </c>
      <c r="BJ471" t="s">
        <v>12256</v>
      </c>
      <c r="BK471" t="s">
        <v>12257</v>
      </c>
      <c r="BL471" t="s">
        <v>12258</v>
      </c>
      <c r="BM471">
        <v>128</v>
      </c>
      <c r="BN471" t="s">
        <v>143</v>
      </c>
      <c r="BO471" t="s">
        <v>143</v>
      </c>
      <c r="BP471" t="s">
        <v>12259</v>
      </c>
      <c r="BQ471" t="s">
        <v>12260</v>
      </c>
      <c r="BR471">
        <v>0</v>
      </c>
      <c r="BS471">
        <v>200</v>
      </c>
      <c r="BT471">
        <v>328</v>
      </c>
      <c r="BU471">
        <v>684</v>
      </c>
      <c r="BV471">
        <v>0</v>
      </c>
      <c r="BW471">
        <v>0</v>
      </c>
      <c r="BX471">
        <v>267</v>
      </c>
      <c r="BY471">
        <v>327</v>
      </c>
      <c r="BZ471">
        <v>538</v>
      </c>
      <c r="CA471">
        <v>560</v>
      </c>
      <c r="CB471">
        <v>508</v>
      </c>
      <c r="CC471">
        <v>612</v>
      </c>
      <c r="CD471" t="s">
        <v>2639</v>
      </c>
      <c r="CE471" t="s">
        <v>9073</v>
      </c>
      <c r="CF471" t="s">
        <v>143</v>
      </c>
      <c r="CG471">
        <v>700</v>
      </c>
    </row>
    <row r="472" spans="1:85" x14ac:dyDescent="0.3">
      <c r="A472">
        <v>147728</v>
      </c>
      <c r="B472">
        <v>458</v>
      </c>
      <c r="C472" s="8">
        <v>1</v>
      </c>
      <c r="D472" t="s">
        <v>13404</v>
      </c>
      <c r="E472">
        <v>76</v>
      </c>
      <c r="F472">
        <v>1</v>
      </c>
      <c r="G472">
        <v>81</v>
      </c>
      <c r="H472">
        <v>119</v>
      </c>
      <c r="I472" s="1">
        <f t="shared" si="47"/>
        <v>0.68067226890756305</v>
      </c>
      <c r="J472">
        <v>11</v>
      </c>
      <c r="K472">
        <v>15</v>
      </c>
      <c r="L472" s="2">
        <f t="shared" si="48"/>
        <v>7.3636363636363633</v>
      </c>
      <c r="M472" s="2">
        <f t="shared" si="49"/>
        <v>5.4</v>
      </c>
      <c r="N472" s="2">
        <f t="shared" si="42"/>
        <v>6.3818181818181818</v>
      </c>
      <c r="O472">
        <v>0</v>
      </c>
      <c r="P472">
        <v>0</v>
      </c>
      <c r="Q472">
        <v>2</v>
      </c>
      <c r="R472">
        <v>0</v>
      </c>
      <c r="S472">
        <v>0</v>
      </c>
      <c r="T472">
        <v>1</v>
      </c>
      <c r="U472">
        <v>0</v>
      </c>
      <c r="V472">
        <v>0</v>
      </c>
      <c r="W472">
        <v>0</v>
      </c>
      <c r="X472">
        <v>1</v>
      </c>
      <c r="Y472">
        <v>0</v>
      </c>
      <c r="Z472">
        <v>1</v>
      </c>
      <c r="AA472">
        <v>0</v>
      </c>
      <c r="AB472">
        <v>63</v>
      </c>
      <c r="AC472">
        <v>127</v>
      </c>
      <c r="AD472">
        <v>20.3</v>
      </c>
      <c r="AE472">
        <v>15.3</v>
      </c>
      <c r="AF472">
        <v>38.700000000000003</v>
      </c>
      <c r="AG472" t="s">
        <v>6891</v>
      </c>
      <c r="AH472">
        <v>0</v>
      </c>
      <c r="AI472">
        <v>0</v>
      </c>
      <c r="AJ472">
        <v>0</v>
      </c>
      <c r="AK472">
        <v>160</v>
      </c>
      <c r="AL472">
        <v>115</v>
      </c>
      <c r="AM472">
        <v>75</v>
      </c>
      <c r="AN472" t="s">
        <v>1173</v>
      </c>
      <c r="AO472" t="s">
        <v>118</v>
      </c>
      <c r="AP472" t="s">
        <v>146</v>
      </c>
      <c r="AQ472" t="s">
        <v>12261</v>
      </c>
      <c r="AR472" t="s">
        <v>4684</v>
      </c>
      <c r="AS472" t="s">
        <v>12262</v>
      </c>
      <c r="AT472" t="s">
        <v>12263</v>
      </c>
      <c r="AU472" t="s">
        <v>12264</v>
      </c>
      <c r="AV472" t="s">
        <v>12265</v>
      </c>
      <c r="AW472" t="s">
        <v>12266</v>
      </c>
      <c r="AX472" t="s">
        <v>12267</v>
      </c>
      <c r="AY472" t="s">
        <v>12268</v>
      </c>
      <c r="AZ472" t="s">
        <v>12269</v>
      </c>
      <c r="BA472" t="s">
        <v>12270</v>
      </c>
      <c r="BB472" t="s">
        <v>12271</v>
      </c>
      <c r="BC472" t="s">
        <v>12272</v>
      </c>
      <c r="BD472" t="s">
        <v>12273</v>
      </c>
      <c r="BE472" t="s">
        <v>12274</v>
      </c>
      <c r="BF472" t="s">
        <v>12275</v>
      </c>
      <c r="BG472" t="s">
        <v>12276</v>
      </c>
      <c r="BH472" t="s">
        <v>12277</v>
      </c>
      <c r="BI472" t="s">
        <v>12278</v>
      </c>
      <c r="BJ472" t="s">
        <v>12279</v>
      </c>
      <c r="BK472" t="s">
        <v>12280</v>
      </c>
      <c r="BL472" t="s">
        <v>12281</v>
      </c>
      <c r="BM472">
        <v>116</v>
      </c>
      <c r="BN472" t="s">
        <v>12282</v>
      </c>
      <c r="BO472" t="s">
        <v>12283</v>
      </c>
      <c r="BP472" t="s">
        <v>12284</v>
      </c>
      <c r="BQ472" t="s">
        <v>12285</v>
      </c>
      <c r="BR472">
        <v>156</v>
      </c>
      <c r="BS472">
        <v>246</v>
      </c>
      <c r="BT472">
        <v>362</v>
      </c>
      <c r="BU472">
        <v>616</v>
      </c>
      <c r="BV472">
        <v>93</v>
      </c>
      <c r="BW472">
        <v>155</v>
      </c>
      <c r="BX472">
        <v>281</v>
      </c>
      <c r="BY472">
        <v>309</v>
      </c>
      <c r="BZ472">
        <v>338</v>
      </c>
      <c r="CA472">
        <v>528</v>
      </c>
      <c r="CB472">
        <v>482</v>
      </c>
      <c r="CC472">
        <v>572</v>
      </c>
      <c r="CD472" t="s">
        <v>237</v>
      </c>
      <c r="CE472" t="s">
        <v>119</v>
      </c>
      <c r="CF472" t="s">
        <v>12286</v>
      </c>
      <c r="CG472">
        <v>736</v>
      </c>
    </row>
    <row r="473" spans="1:85" x14ac:dyDescent="0.3">
      <c r="A473">
        <v>147738</v>
      </c>
      <c r="B473">
        <v>461</v>
      </c>
      <c r="C473" s="8">
        <v>1</v>
      </c>
      <c r="D473" t="s">
        <v>13405</v>
      </c>
      <c r="E473">
        <v>51</v>
      </c>
      <c r="F473">
        <v>1</v>
      </c>
      <c r="G473">
        <v>80</v>
      </c>
      <c r="H473">
        <v>57</v>
      </c>
      <c r="I473" s="1">
        <f t="shared" si="47"/>
        <v>1.4035087719298245</v>
      </c>
      <c r="J473">
        <v>16</v>
      </c>
      <c r="K473">
        <v>13</v>
      </c>
      <c r="L473" s="2">
        <f t="shared" si="48"/>
        <v>5</v>
      </c>
      <c r="M473" s="2">
        <f t="shared" si="49"/>
        <v>6.1538461538461542</v>
      </c>
      <c r="N473" s="2">
        <f t="shared" si="42"/>
        <v>5.5769230769230766</v>
      </c>
      <c r="O473">
        <v>0</v>
      </c>
      <c r="P473">
        <v>0</v>
      </c>
      <c r="Q473">
        <v>3</v>
      </c>
      <c r="R473">
        <v>0</v>
      </c>
      <c r="S473">
        <v>1</v>
      </c>
      <c r="T473">
        <v>1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57</v>
      </c>
      <c r="AC473">
        <v>75</v>
      </c>
      <c r="AD473">
        <v>21.6</v>
      </c>
      <c r="AE473">
        <v>17.899999999999999</v>
      </c>
      <c r="AF473">
        <v>30</v>
      </c>
      <c r="AG473" t="s">
        <v>7736</v>
      </c>
      <c r="AH473">
        <v>0</v>
      </c>
      <c r="AI473">
        <v>0</v>
      </c>
      <c r="AJ473">
        <v>0</v>
      </c>
      <c r="AK473">
        <v>150</v>
      </c>
      <c r="AL473">
        <v>130</v>
      </c>
      <c r="AM473">
        <v>85</v>
      </c>
      <c r="AN473" t="s">
        <v>2300</v>
      </c>
      <c r="AO473" t="s">
        <v>654</v>
      </c>
      <c r="AP473" t="s">
        <v>467</v>
      </c>
      <c r="AQ473" t="s">
        <v>12287</v>
      </c>
      <c r="AR473" t="s">
        <v>12288</v>
      </c>
      <c r="AS473" t="s">
        <v>12289</v>
      </c>
      <c r="AT473" t="s">
        <v>12290</v>
      </c>
      <c r="AU473" t="s">
        <v>12291</v>
      </c>
      <c r="AV473" t="s">
        <v>12292</v>
      </c>
      <c r="AW473" t="s">
        <v>12293</v>
      </c>
      <c r="AX473" t="s">
        <v>12294</v>
      </c>
      <c r="AY473" t="s">
        <v>12295</v>
      </c>
      <c r="AZ473" t="s">
        <v>12296</v>
      </c>
      <c r="BA473" t="s">
        <v>12297</v>
      </c>
      <c r="BB473" t="s">
        <v>12298</v>
      </c>
      <c r="BC473" t="s">
        <v>12299</v>
      </c>
      <c r="BD473" t="s">
        <v>12300</v>
      </c>
      <c r="BE473" t="s">
        <v>12301</v>
      </c>
      <c r="BF473" t="s">
        <v>12302</v>
      </c>
      <c r="BG473" t="s">
        <v>12303</v>
      </c>
      <c r="BH473" t="s">
        <v>12304</v>
      </c>
      <c r="BI473" t="s">
        <v>12305</v>
      </c>
      <c r="BJ473" t="s">
        <v>12306</v>
      </c>
      <c r="BK473" t="s">
        <v>12307</v>
      </c>
      <c r="BL473" t="s">
        <v>12308</v>
      </c>
      <c r="BM473">
        <v>98</v>
      </c>
      <c r="BN473" t="s">
        <v>12309</v>
      </c>
      <c r="BO473" t="s">
        <v>143</v>
      </c>
      <c r="BP473" t="s">
        <v>12310</v>
      </c>
      <c r="BQ473" t="s">
        <v>12311</v>
      </c>
      <c r="BR473">
        <v>242</v>
      </c>
      <c r="BS473">
        <v>292</v>
      </c>
      <c r="BT473">
        <v>390</v>
      </c>
      <c r="BU473">
        <v>656</v>
      </c>
      <c r="BV473">
        <v>192</v>
      </c>
      <c r="BW473">
        <v>140</v>
      </c>
      <c r="BX473">
        <v>342</v>
      </c>
      <c r="BY473">
        <v>369</v>
      </c>
      <c r="BZ473">
        <v>392</v>
      </c>
      <c r="CA473">
        <v>572</v>
      </c>
      <c r="CB473">
        <v>534</v>
      </c>
      <c r="CC473">
        <v>608</v>
      </c>
      <c r="CD473" t="s">
        <v>146</v>
      </c>
      <c r="CE473" t="s">
        <v>204</v>
      </c>
      <c r="CF473" t="s">
        <v>12312</v>
      </c>
      <c r="CG473">
        <v>806</v>
      </c>
    </row>
    <row r="474" spans="1:85" x14ac:dyDescent="0.3">
      <c r="A474">
        <v>147797</v>
      </c>
      <c r="B474">
        <v>464</v>
      </c>
      <c r="C474" s="8">
        <v>1</v>
      </c>
      <c r="D474" t="s">
        <v>13406</v>
      </c>
      <c r="E474">
        <v>79</v>
      </c>
      <c r="F474">
        <v>1</v>
      </c>
      <c r="G474">
        <v>51</v>
      </c>
      <c r="H474">
        <v>86</v>
      </c>
      <c r="I474" s="1">
        <f t="shared" si="47"/>
        <v>0.59302325581395354</v>
      </c>
      <c r="J474">
        <v>8</v>
      </c>
      <c r="K474">
        <v>5</v>
      </c>
      <c r="L474" s="2">
        <f t="shared" si="48"/>
        <v>6.375</v>
      </c>
      <c r="M474" s="2">
        <f t="shared" si="49"/>
        <v>10.199999999999999</v>
      </c>
      <c r="N474" s="2">
        <f t="shared" si="42"/>
        <v>8.2874999999999996</v>
      </c>
      <c r="O474">
        <v>1</v>
      </c>
      <c r="P474">
        <v>0</v>
      </c>
      <c r="Q474">
        <v>2</v>
      </c>
      <c r="R474">
        <v>0</v>
      </c>
      <c r="S474">
        <v>0</v>
      </c>
      <c r="T474">
        <v>1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1</v>
      </c>
      <c r="AA474">
        <v>0</v>
      </c>
      <c r="AB474">
        <v>58</v>
      </c>
      <c r="AC474">
        <v>90</v>
      </c>
      <c r="AD474">
        <v>20.6</v>
      </c>
      <c r="AE474">
        <v>12.8</v>
      </c>
      <c r="AF474">
        <v>38.1</v>
      </c>
      <c r="AG474" t="s">
        <v>234</v>
      </c>
      <c r="AH474">
        <v>0</v>
      </c>
      <c r="AI474">
        <v>0</v>
      </c>
      <c r="AJ474">
        <v>1</v>
      </c>
      <c r="AK474">
        <v>130</v>
      </c>
      <c r="AL474">
        <v>140</v>
      </c>
      <c r="AM474">
        <v>90</v>
      </c>
      <c r="AN474" t="s">
        <v>3597</v>
      </c>
      <c r="AO474" t="s">
        <v>1201</v>
      </c>
      <c r="AP474" t="s">
        <v>2958</v>
      </c>
      <c r="AQ474" t="s">
        <v>12313</v>
      </c>
      <c r="AR474" t="s">
        <v>12314</v>
      </c>
      <c r="AS474" t="s">
        <v>12315</v>
      </c>
      <c r="AT474" t="s">
        <v>12316</v>
      </c>
      <c r="AU474" t="s">
        <v>12317</v>
      </c>
      <c r="AV474" t="s">
        <v>12318</v>
      </c>
      <c r="AW474" t="s">
        <v>12319</v>
      </c>
      <c r="AX474" t="s">
        <v>12320</v>
      </c>
      <c r="AY474" t="s">
        <v>12321</v>
      </c>
      <c r="AZ474" t="s">
        <v>12322</v>
      </c>
      <c r="BA474" t="s">
        <v>12323</v>
      </c>
      <c r="BB474" t="s">
        <v>12324</v>
      </c>
      <c r="BC474" t="s">
        <v>12325</v>
      </c>
      <c r="BD474" t="s">
        <v>12326</v>
      </c>
      <c r="BE474" t="s">
        <v>12327</v>
      </c>
      <c r="BF474" t="s">
        <v>12328</v>
      </c>
      <c r="BG474" t="s">
        <v>12329</v>
      </c>
      <c r="BH474" t="s">
        <v>12330</v>
      </c>
      <c r="BI474" t="s">
        <v>12331</v>
      </c>
      <c r="BJ474" t="s">
        <v>12332</v>
      </c>
      <c r="BK474" t="s">
        <v>12333</v>
      </c>
      <c r="BL474" t="s">
        <v>12334</v>
      </c>
      <c r="BM474">
        <v>128</v>
      </c>
      <c r="BN474" t="s">
        <v>12335</v>
      </c>
      <c r="BO474" t="s">
        <v>143</v>
      </c>
      <c r="BP474" t="s">
        <v>12336</v>
      </c>
      <c r="BQ474" t="s">
        <v>12337</v>
      </c>
      <c r="BR474">
        <v>236</v>
      </c>
      <c r="BS474">
        <v>276</v>
      </c>
      <c r="BT474">
        <v>404</v>
      </c>
      <c r="BU474">
        <v>680</v>
      </c>
      <c r="BV474">
        <v>198</v>
      </c>
      <c r="BW474">
        <v>144</v>
      </c>
      <c r="BX474">
        <v>327</v>
      </c>
      <c r="BY474">
        <v>363</v>
      </c>
      <c r="BZ474">
        <v>408</v>
      </c>
      <c r="CA474">
        <v>606</v>
      </c>
      <c r="CB474">
        <v>566</v>
      </c>
      <c r="CC474">
        <v>642</v>
      </c>
      <c r="CD474" t="s">
        <v>204</v>
      </c>
      <c r="CE474" t="s">
        <v>492</v>
      </c>
      <c r="CF474" t="s">
        <v>143</v>
      </c>
      <c r="CG474">
        <v>822</v>
      </c>
    </row>
    <row r="475" spans="1:85" x14ac:dyDescent="0.3">
      <c r="A475">
        <v>147953</v>
      </c>
      <c r="B475">
        <v>465</v>
      </c>
      <c r="C475" s="8">
        <v>1</v>
      </c>
      <c r="D475" t="s">
        <v>13407</v>
      </c>
      <c r="E475">
        <v>51</v>
      </c>
      <c r="F475">
        <v>1</v>
      </c>
      <c r="G475">
        <v>93</v>
      </c>
      <c r="H475">
        <v>84</v>
      </c>
      <c r="I475" s="1">
        <f t="shared" si="47"/>
        <v>1.1071428571428572</v>
      </c>
      <c r="J475">
        <v>13</v>
      </c>
      <c r="K475">
        <v>9</v>
      </c>
      <c r="L475" s="2">
        <f t="shared" si="48"/>
        <v>7.1538461538461542</v>
      </c>
      <c r="M475" s="2">
        <f t="shared" si="49"/>
        <v>10.333333333333334</v>
      </c>
      <c r="N475" s="2">
        <f t="shared" si="42"/>
        <v>8.7435897435897445</v>
      </c>
      <c r="O475">
        <v>0</v>
      </c>
      <c r="P475">
        <v>0</v>
      </c>
      <c r="Q475">
        <v>2</v>
      </c>
      <c r="R475">
        <v>0</v>
      </c>
      <c r="S475">
        <v>0</v>
      </c>
      <c r="T475">
        <v>1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67</v>
      </c>
      <c r="AC475">
        <v>112</v>
      </c>
      <c r="AD475">
        <v>38.6</v>
      </c>
      <c r="AE475">
        <v>16</v>
      </c>
      <c r="AF475">
        <v>30.4</v>
      </c>
      <c r="AG475" t="s">
        <v>3194</v>
      </c>
      <c r="AH475">
        <v>0</v>
      </c>
      <c r="AI475">
        <v>0</v>
      </c>
      <c r="AJ475">
        <v>0</v>
      </c>
      <c r="AK475">
        <v>150</v>
      </c>
      <c r="AL475">
        <v>150</v>
      </c>
      <c r="AM475">
        <v>90</v>
      </c>
      <c r="AN475" t="s">
        <v>3893</v>
      </c>
      <c r="AO475" t="s">
        <v>297</v>
      </c>
      <c r="AP475" t="s">
        <v>119</v>
      </c>
      <c r="AQ475" t="s">
        <v>12338</v>
      </c>
      <c r="AR475" t="s">
        <v>12339</v>
      </c>
      <c r="AS475" t="s">
        <v>12340</v>
      </c>
      <c r="AT475" t="s">
        <v>12341</v>
      </c>
      <c r="AU475" t="s">
        <v>12342</v>
      </c>
      <c r="AV475" t="s">
        <v>12343</v>
      </c>
      <c r="AW475" t="s">
        <v>12344</v>
      </c>
      <c r="AX475" t="s">
        <v>12345</v>
      </c>
      <c r="AY475" t="s">
        <v>12346</v>
      </c>
      <c r="AZ475" t="s">
        <v>12347</v>
      </c>
      <c r="BA475" t="s">
        <v>12348</v>
      </c>
      <c r="BB475" t="s">
        <v>12349</v>
      </c>
      <c r="BC475" t="s">
        <v>12350</v>
      </c>
      <c r="BD475" t="s">
        <v>12351</v>
      </c>
      <c r="BE475" t="s">
        <v>12352</v>
      </c>
      <c r="BF475" t="s">
        <v>12353</v>
      </c>
      <c r="BG475" t="s">
        <v>12354</v>
      </c>
      <c r="BH475" t="s">
        <v>12355</v>
      </c>
      <c r="BI475" t="s">
        <v>12356</v>
      </c>
      <c r="BJ475" t="s">
        <v>12357</v>
      </c>
      <c r="BK475" t="s">
        <v>12358</v>
      </c>
      <c r="BL475" t="s">
        <v>12359</v>
      </c>
      <c r="BM475">
        <v>90</v>
      </c>
      <c r="BN475" t="s">
        <v>12360</v>
      </c>
      <c r="BO475" t="s">
        <v>12361</v>
      </c>
      <c r="BP475" t="s">
        <v>12362</v>
      </c>
      <c r="BQ475" t="s">
        <v>12363</v>
      </c>
      <c r="BR475">
        <v>192</v>
      </c>
      <c r="BS475">
        <v>254</v>
      </c>
      <c r="BT475">
        <v>344</v>
      </c>
      <c r="BU475">
        <v>614</v>
      </c>
      <c r="BV475">
        <v>143</v>
      </c>
      <c r="BW475">
        <v>187</v>
      </c>
      <c r="BX475">
        <v>292</v>
      </c>
      <c r="BY475">
        <v>311</v>
      </c>
      <c r="BZ475">
        <v>336</v>
      </c>
      <c r="CA475">
        <v>532</v>
      </c>
      <c r="CB475">
        <v>490</v>
      </c>
      <c r="CC475">
        <v>572</v>
      </c>
      <c r="CD475" t="s">
        <v>897</v>
      </c>
      <c r="CE475" t="s">
        <v>237</v>
      </c>
      <c r="CF475" t="s">
        <v>12364</v>
      </c>
      <c r="CG475">
        <v>732</v>
      </c>
    </row>
    <row r="476" spans="1:85" x14ac:dyDescent="0.3">
      <c r="A476">
        <v>148193</v>
      </c>
      <c r="B476">
        <v>466</v>
      </c>
      <c r="C476" s="8">
        <v>1</v>
      </c>
      <c r="D476" t="s">
        <v>13408</v>
      </c>
      <c r="E476">
        <v>57</v>
      </c>
      <c r="F476">
        <v>1</v>
      </c>
      <c r="G476">
        <v>37</v>
      </c>
      <c r="H476">
        <v>83</v>
      </c>
      <c r="I476" s="1">
        <f t="shared" si="47"/>
        <v>0.44578313253012047</v>
      </c>
      <c r="J476">
        <v>8</v>
      </c>
      <c r="K476">
        <v>6</v>
      </c>
      <c r="L476" s="2">
        <f t="shared" si="48"/>
        <v>4.625</v>
      </c>
      <c r="M476" s="2">
        <f t="shared" si="49"/>
        <v>6.166666666666667</v>
      </c>
      <c r="N476" s="2">
        <f t="shared" si="42"/>
        <v>5.3958333333333339</v>
      </c>
      <c r="O476">
        <v>0</v>
      </c>
      <c r="P476">
        <v>0</v>
      </c>
      <c r="Q476">
        <v>3</v>
      </c>
      <c r="R476">
        <v>0</v>
      </c>
      <c r="S476">
        <v>1</v>
      </c>
      <c r="T476">
        <v>1</v>
      </c>
      <c r="U476">
        <v>0</v>
      </c>
      <c r="V476">
        <v>0</v>
      </c>
      <c r="W476">
        <v>2</v>
      </c>
      <c r="X476">
        <v>0</v>
      </c>
      <c r="Y476">
        <v>0</v>
      </c>
      <c r="Z476">
        <v>1</v>
      </c>
      <c r="AA476">
        <v>0</v>
      </c>
      <c r="AB476">
        <v>39</v>
      </c>
      <c r="AC476">
        <v>164</v>
      </c>
      <c r="AD476">
        <v>15</v>
      </c>
      <c r="AF476">
        <v>24.8</v>
      </c>
      <c r="AG476" t="s">
        <v>7668</v>
      </c>
      <c r="AH476">
        <v>0</v>
      </c>
      <c r="AI476">
        <v>1</v>
      </c>
      <c r="AJ476">
        <v>1</v>
      </c>
      <c r="AK476">
        <v>125</v>
      </c>
      <c r="AL476">
        <v>110</v>
      </c>
      <c r="AM476">
        <v>80</v>
      </c>
      <c r="AN476" t="s">
        <v>1471</v>
      </c>
      <c r="AO476" t="s">
        <v>521</v>
      </c>
      <c r="AP476" t="s">
        <v>4264</v>
      </c>
      <c r="AQ476" t="s">
        <v>12365</v>
      </c>
      <c r="AR476" t="s">
        <v>12366</v>
      </c>
      <c r="AS476" t="s">
        <v>12367</v>
      </c>
      <c r="AT476" t="s">
        <v>12368</v>
      </c>
      <c r="AU476" t="s">
        <v>12369</v>
      </c>
      <c r="AV476" t="s">
        <v>12370</v>
      </c>
      <c r="AW476" t="s">
        <v>12371</v>
      </c>
      <c r="AX476" t="s">
        <v>12372</v>
      </c>
      <c r="AY476" t="s">
        <v>12373</v>
      </c>
      <c r="AZ476" t="s">
        <v>12374</v>
      </c>
      <c r="BA476" t="s">
        <v>12375</v>
      </c>
      <c r="BB476" t="s">
        <v>12376</v>
      </c>
      <c r="BC476" t="s">
        <v>12377</v>
      </c>
      <c r="BD476" t="s">
        <v>12378</v>
      </c>
      <c r="BE476" t="s">
        <v>12379</v>
      </c>
      <c r="BF476" t="s">
        <v>12380</v>
      </c>
      <c r="BG476" t="s">
        <v>12381</v>
      </c>
      <c r="BH476" t="s">
        <v>12382</v>
      </c>
      <c r="BI476" t="s">
        <v>12383</v>
      </c>
      <c r="BJ476" t="s">
        <v>12384</v>
      </c>
      <c r="BK476" t="s">
        <v>12385</v>
      </c>
      <c r="BL476" t="s">
        <v>12386</v>
      </c>
      <c r="BM476">
        <v>114</v>
      </c>
      <c r="BN476" t="s">
        <v>12387</v>
      </c>
      <c r="BO476" t="s">
        <v>143</v>
      </c>
      <c r="BP476" t="s">
        <v>12388</v>
      </c>
      <c r="BQ476" t="s">
        <v>12389</v>
      </c>
      <c r="BR476">
        <v>134</v>
      </c>
      <c r="BS476">
        <v>182</v>
      </c>
      <c r="BT476">
        <v>296</v>
      </c>
      <c r="BU476">
        <v>432</v>
      </c>
      <c r="BV476">
        <v>78</v>
      </c>
      <c r="BW476">
        <v>20</v>
      </c>
      <c r="BX476">
        <v>243</v>
      </c>
      <c r="BY476">
        <v>211</v>
      </c>
      <c r="BZ476">
        <v>252</v>
      </c>
      <c r="CA476">
        <v>382</v>
      </c>
      <c r="CB476">
        <v>350</v>
      </c>
      <c r="CC476">
        <v>410</v>
      </c>
      <c r="CD476" t="s">
        <v>492</v>
      </c>
      <c r="CE476" t="s">
        <v>349</v>
      </c>
      <c r="CF476" t="s">
        <v>12390</v>
      </c>
      <c r="CG476">
        <v>586</v>
      </c>
    </row>
    <row r="477" spans="1:85" x14ac:dyDescent="0.3">
      <c r="A477">
        <v>148280</v>
      </c>
      <c r="B477">
        <v>470</v>
      </c>
      <c r="C477" s="8">
        <v>1</v>
      </c>
      <c r="D477" t="s">
        <v>13409</v>
      </c>
      <c r="E477">
        <v>51</v>
      </c>
      <c r="F477">
        <v>1</v>
      </c>
      <c r="G477">
        <v>53</v>
      </c>
      <c r="H477">
        <v>76</v>
      </c>
      <c r="I477" s="1">
        <f t="shared" si="47"/>
        <v>0.69736842105263153</v>
      </c>
      <c r="J477">
        <v>7</v>
      </c>
      <c r="K477">
        <v>6</v>
      </c>
      <c r="L477" s="2">
        <f t="shared" si="48"/>
        <v>7.5714285714285712</v>
      </c>
      <c r="M477" s="2">
        <f t="shared" si="49"/>
        <v>8.8333333333333339</v>
      </c>
      <c r="N477" s="2">
        <f t="shared" si="42"/>
        <v>8.2023809523809526</v>
      </c>
      <c r="O477">
        <v>0</v>
      </c>
      <c r="P477">
        <v>0</v>
      </c>
      <c r="Q477">
        <v>3</v>
      </c>
      <c r="R477">
        <v>0</v>
      </c>
      <c r="S477">
        <v>1</v>
      </c>
      <c r="T477">
        <v>1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1</v>
      </c>
      <c r="AA477">
        <v>0</v>
      </c>
      <c r="AB477">
        <v>71</v>
      </c>
      <c r="AC477">
        <v>53</v>
      </c>
      <c r="AD477">
        <v>15.2</v>
      </c>
      <c r="AF477">
        <v>19.34</v>
      </c>
      <c r="AG477" t="s">
        <v>709</v>
      </c>
      <c r="AH477">
        <v>0</v>
      </c>
      <c r="AI477">
        <v>1</v>
      </c>
      <c r="AJ477">
        <v>0</v>
      </c>
      <c r="AK477">
        <v>115</v>
      </c>
      <c r="AL477">
        <v>100</v>
      </c>
      <c r="AM477">
        <v>60</v>
      </c>
      <c r="AN477" t="s">
        <v>2166</v>
      </c>
      <c r="AO477" t="s">
        <v>1472</v>
      </c>
      <c r="AP477" t="s">
        <v>146</v>
      </c>
      <c r="AQ477" t="s">
        <v>12391</v>
      </c>
      <c r="AR477" t="s">
        <v>12392</v>
      </c>
      <c r="AS477" t="s">
        <v>12393</v>
      </c>
      <c r="AT477" t="s">
        <v>12394</v>
      </c>
      <c r="AU477" t="s">
        <v>12395</v>
      </c>
      <c r="AV477" t="s">
        <v>12396</v>
      </c>
      <c r="AW477" t="s">
        <v>12397</v>
      </c>
      <c r="AX477" t="s">
        <v>12398</v>
      </c>
      <c r="AY477" t="s">
        <v>12399</v>
      </c>
      <c r="AZ477" t="s">
        <v>12400</v>
      </c>
      <c r="BA477" t="s">
        <v>12401</v>
      </c>
      <c r="BB477" t="s">
        <v>12402</v>
      </c>
      <c r="BC477" t="s">
        <v>12403</v>
      </c>
      <c r="BD477" t="s">
        <v>12404</v>
      </c>
      <c r="BE477" t="s">
        <v>12405</v>
      </c>
      <c r="BF477" t="s">
        <v>12406</v>
      </c>
      <c r="BG477" t="s">
        <v>12407</v>
      </c>
      <c r="BH477" t="s">
        <v>12408</v>
      </c>
      <c r="BI477" t="s">
        <v>12409</v>
      </c>
      <c r="BJ477" t="s">
        <v>12410</v>
      </c>
      <c r="BK477" t="s">
        <v>12411</v>
      </c>
      <c r="BL477" t="s">
        <v>12412</v>
      </c>
      <c r="BM477">
        <v>58</v>
      </c>
      <c r="BN477" t="s">
        <v>143</v>
      </c>
      <c r="BO477" t="s">
        <v>143</v>
      </c>
      <c r="BP477" t="s">
        <v>12413</v>
      </c>
      <c r="BQ477" t="s">
        <v>12414</v>
      </c>
      <c r="BR477">
        <v>0</v>
      </c>
      <c r="BS477">
        <v>200</v>
      </c>
      <c r="BT477">
        <v>258</v>
      </c>
      <c r="BU477">
        <v>536</v>
      </c>
      <c r="BV477">
        <v>0</v>
      </c>
      <c r="BW477">
        <v>0</v>
      </c>
      <c r="BX477">
        <v>231</v>
      </c>
      <c r="BY477">
        <v>253</v>
      </c>
      <c r="BZ477">
        <v>244</v>
      </c>
      <c r="CA477">
        <v>468</v>
      </c>
      <c r="CB477">
        <v>422</v>
      </c>
      <c r="CC477">
        <v>502</v>
      </c>
      <c r="CD477" t="s">
        <v>492</v>
      </c>
      <c r="CE477" t="s">
        <v>379</v>
      </c>
      <c r="CF477" t="s">
        <v>12415</v>
      </c>
      <c r="CG477">
        <v>614</v>
      </c>
    </row>
    <row r="478" spans="1:85" x14ac:dyDescent="0.3">
      <c r="A478">
        <v>148348</v>
      </c>
      <c r="B478">
        <v>472</v>
      </c>
      <c r="C478" s="8">
        <v>1</v>
      </c>
      <c r="D478" t="s">
        <v>13410</v>
      </c>
      <c r="E478">
        <v>79</v>
      </c>
      <c r="F478">
        <v>1</v>
      </c>
      <c r="G478">
        <v>80</v>
      </c>
      <c r="H478">
        <v>80</v>
      </c>
      <c r="I478" s="1">
        <f t="shared" si="47"/>
        <v>1</v>
      </c>
      <c r="J478">
        <v>8</v>
      </c>
      <c r="K478">
        <v>7</v>
      </c>
      <c r="L478" s="2">
        <f t="shared" si="48"/>
        <v>10</v>
      </c>
      <c r="M478" s="2">
        <f t="shared" si="49"/>
        <v>11.428571428571429</v>
      </c>
      <c r="N478" s="2">
        <f t="shared" si="42"/>
        <v>10.714285714285715</v>
      </c>
      <c r="O478">
        <v>0</v>
      </c>
      <c r="P478">
        <v>0</v>
      </c>
      <c r="Q478">
        <v>3</v>
      </c>
      <c r="R478">
        <v>0</v>
      </c>
      <c r="S478">
        <v>1</v>
      </c>
      <c r="T478">
        <v>1</v>
      </c>
      <c r="U478">
        <v>0</v>
      </c>
      <c r="V478">
        <v>0</v>
      </c>
      <c r="W478">
        <v>1</v>
      </c>
      <c r="X478">
        <v>1</v>
      </c>
      <c r="Y478">
        <v>0</v>
      </c>
      <c r="Z478">
        <v>1</v>
      </c>
      <c r="AA478">
        <v>0</v>
      </c>
      <c r="AB478">
        <v>59</v>
      </c>
      <c r="AC478">
        <v>58</v>
      </c>
      <c r="AD478">
        <v>23</v>
      </c>
      <c r="AE478">
        <v>15.6</v>
      </c>
      <c r="AF478">
        <v>24</v>
      </c>
      <c r="AG478" t="s">
        <v>295</v>
      </c>
      <c r="AH478">
        <v>0</v>
      </c>
      <c r="AI478">
        <v>0</v>
      </c>
      <c r="AJ478">
        <v>0</v>
      </c>
      <c r="AK478">
        <v>170</v>
      </c>
      <c r="AL478">
        <v>120</v>
      </c>
      <c r="AM478">
        <v>80</v>
      </c>
      <c r="AN478" t="s">
        <v>12416</v>
      </c>
      <c r="AO478" t="s">
        <v>654</v>
      </c>
      <c r="AP478" t="s">
        <v>353</v>
      </c>
      <c r="AQ478" t="s">
        <v>12417</v>
      </c>
      <c r="AR478" t="s">
        <v>12418</v>
      </c>
      <c r="AS478" t="s">
        <v>12419</v>
      </c>
      <c r="AT478" t="s">
        <v>12420</v>
      </c>
      <c r="AU478" t="s">
        <v>12421</v>
      </c>
      <c r="AV478" t="s">
        <v>12422</v>
      </c>
      <c r="AW478" t="s">
        <v>12423</v>
      </c>
      <c r="AX478" t="s">
        <v>12424</v>
      </c>
      <c r="AY478" t="s">
        <v>12425</v>
      </c>
      <c r="AZ478" t="s">
        <v>12426</v>
      </c>
      <c r="BA478" t="s">
        <v>12427</v>
      </c>
      <c r="BB478" t="s">
        <v>12428</v>
      </c>
      <c r="BC478" t="s">
        <v>12429</v>
      </c>
      <c r="BD478" t="s">
        <v>12430</v>
      </c>
      <c r="BE478" t="s">
        <v>12431</v>
      </c>
      <c r="BF478" t="s">
        <v>12432</v>
      </c>
      <c r="BG478" t="s">
        <v>12433</v>
      </c>
      <c r="BH478" t="s">
        <v>12434</v>
      </c>
      <c r="BI478" t="s">
        <v>12435</v>
      </c>
      <c r="BJ478" t="s">
        <v>12436</v>
      </c>
      <c r="BK478" t="s">
        <v>12437</v>
      </c>
      <c r="BL478" t="s">
        <v>12438</v>
      </c>
      <c r="BM478">
        <v>76</v>
      </c>
      <c r="BN478" t="s">
        <v>12439</v>
      </c>
      <c r="BO478" t="s">
        <v>143</v>
      </c>
      <c r="BP478" t="s">
        <v>12440</v>
      </c>
      <c r="BQ478" t="s">
        <v>12441</v>
      </c>
      <c r="BR478">
        <v>158</v>
      </c>
      <c r="BS478">
        <v>196</v>
      </c>
      <c r="BT478">
        <v>272</v>
      </c>
      <c r="BU478">
        <v>530</v>
      </c>
      <c r="BV478">
        <v>125</v>
      </c>
      <c r="BW478">
        <v>76</v>
      </c>
      <c r="BX478">
        <v>243</v>
      </c>
      <c r="BY478">
        <v>217</v>
      </c>
      <c r="BZ478">
        <v>258</v>
      </c>
      <c r="CA478">
        <v>452</v>
      </c>
      <c r="CB478">
        <v>408</v>
      </c>
      <c r="CC478">
        <v>492</v>
      </c>
      <c r="CD478" t="s">
        <v>262</v>
      </c>
      <c r="CE478" t="s">
        <v>262</v>
      </c>
      <c r="CF478" t="s">
        <v>12442</v>
      </c>
      <c r="CG478">
        <v>656</v>
      </c>
    </row>
    <row r="479" spans="1:85" x14ac:dyDescent="0.3">
      <c r="A479">
        <v>147791</v>
      </c>
      <c r="B479">
        <v>480</v>
      </c>
      <c r="C479" s="8">
        <v>1</v>
      </c>
      <c r="D479" t="s">
        <v>13411</v>
      </c>
      <c r="E479">
        <v>58</v>
      </c>
      <c r="F479">
        <v>1</v>
      </c>
      <c r="G479">
        <v>98</v>
      </c>
      <c r="H479">
        <v>85</v>
      </c>
      <c r="I479" s="1">
        <f t="shared" si="47"/>
        <v>1.1529411764705881</v>
      </c>
      <c r="J479">
        <v>13</v>
      </c>
      <c r="K479">
        <v>10</v>
      </c>
      <c r="L479" s="2">
        <f t="shared" si="48"/>
        <v>7.5384615384615383</v>
      </c>
      <c r="M479" s="2">
        <f t="shared" si="49"/>
        <v>9.8000000000000007</v>
      </c>
      <c r="N479" s="2">
        <f t="shared" si="42"/>
        <v>8.6692307692307686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1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68</v>
      </c>
      <c r="AC479">
        <v>126</v>
      </c>
      <c r="AD479">
        <v>30.5</v>
      </c>
      <c r="AF479">
        <v>33</v>
      </c>
      <c r="AG479" t="s">
        <v>1582</v>
      </c>
      <c r="AH479">
        <v>0</v>
      </c>
      <c r="AI479">
        <v>0</v>
      </c>
      <c r="AJ479">
        <v>0</v>
      </c>
      <c r="AK479">
        <v>190</v>
      </c>
      <c r="AL479">
        <v>125</v>
      </c>
      <c r="AM479">
        <v>70</v>
      </c>
      <c r="AN479" t="s">
        <v>11999</v>
      </c>
      <c r="AO479" t="s">
        <v>2801</v>
      </c>
      <c r="AP479" t="s">
        <v>467</v>
      </c>
      <c r="AQ479" t="s">
        <v>12443</v>
      </c>
      <c r="AR479" t="s">
        <v>12444</v>
      </c>
      <c r="AS479" t="s">
        <v>12445</v>
      </c>
      <c r="AT479" t="s">
        <v>12446</v>
      </c>
      <c r="AU479" t="s">
        <v>12447</v>
      </c>
      <c r="AV479" t="s">
        <v>12448</v>
      </c>
      <c r="AW479" t="s">
        <v>12449</v>
      </c>
      <c r="AX479" t="s">
        <v>12450</v>
      </c>
      <c r="AY479" t="s">
        <v>12451</v>
      </c>
      <c r="AZ479" t="s">
        <v>12452</v>
      </c>
      <c r="BA479" t="s">
        <v>12453</v>
      </c>
      <c r="BB479" t="s">
        <v>12454</v>
      </c>
      <c r="BC479" t="s">
        <v>12455</v>
      </c>
      <c r="BD479" t="s">
        <v>12456</v>
      </c>
      <c r="BE479" t="s">
        <v>12457</v>
      </c>
      <c r="BF479" t="s">
        <v>12458</v>
      </c>
      <c r="BG479" t="s">
        <v>12459</v>
      </c>
      <c r="BH479" t="s">
        <v>12460</v>
      </c>
      <c r="BI479" t="s">
        <v>12461</v>
      </c>
      <c r="BJ479" t="s">
        <v>12462</v>
      </c>
      <c r="BK479" t="s">
        <v>12463</v>
      </c>
      <c r="BL479" t="s">
        <v>12464</v>
      </c>
      <c r="BM479">
        <v>96</v>
      </c>
      <c r="BN479" t="s">
        <v>12465</v>
      </c>
      <c r="BO479" t="s">
        <v>143</v>
      </c>
      <c r="BP479" t="s">
        <v>12466</v>
      </c>
      <c r="BQ479" t="s">
        <v>12467</v>
      </c>
      <c r="BR479">
        <v>448</v>
      </c>
      <c r="BS479">
        <v>488</v>
      </c>
      <c r="BT479">
        <v>584</v>
      </c>
      <c r="BU479">
        <v>900</v>
      </c>
      <c r="BV479">
        <v>412</v>
      </c>
      <c r="BW479">
        <v>362</v>
      </c>
      <c r="BX479">
        <v>535</v>
      </c>
      <c r="BY479">
        <v>557</v>
      </c>
      <c r="BZ479">
        <v>570</v>
      </c>
      <c r="CA479">
        <v>814</v>
      </c>
      <c r="CB479">
        <v>768</v>
      </c>
      <c r="CC479">
        <v>850</v>
      </c>
      <c r="CD479" t="s">
        <v>119</v>
      </c>
      <c r="CE479" t="s">
        <v>262</v>
      </c>
      <c r="CF479" t="s">
        <v>12468</v>
      </c>
      <c r="CG479">
        <v>1094</v>
      </c>
    </row>
    <row r="480" spans="1:85" x14ac:dyDescent="0.3">
      <c r="A480">
        <v>148876</v>
      </c>
      <c r="B480">
        <v>481</v>
      </c>
      <c r="C480" s="8">
        <v>1</v>
      </c>
      <c r="D480" t="s">
        <v>13412</v>
      </c>
      <c r="E480">
        <v>49</v>
      </c>
      <c r="F480">
        <v>1</v>
      </c>
      <c r="G480">
        <v>107</v>
      </c>
      <c r="H480">
        <v>37</v>
      </c>
      <c r="I480" s="1">
        <f t="shared" si="47"/>
        <v>2.8918918918918921</v>
      </c>
      <c r="J480">
        <v>6</v>
      </c>
      <c r="K480">
        <v>4</v>
      </c>
      <c r="L480" s="2">
        <f t="shared" si="48"/>
        <v>17.833333333333332</v>
      </c>
      <c r="M480" s="2">
        <f t="shared" si="49"/>
        <v>26.75</v>
      </c>
      <c r="N480" s="2">
        <f t="shared" si="42"/>
        <v>22.291666666666664</v>
      </c>
      <c r="O480">
        <v>1</v>
      </c>
      <c r="P480">
        <v>1</v>
      </c>
      <c r="Q480">
        <v>3</v>
      </c>
      <c r="R480">
        <v>0</v>
      </c>
      <c r="S480">
        <v>1</v>
      </c>
      <c r="T480">
        <v>1</v>
      </c>
      <c r="U480">
        <v>0</v>
      </c>
      <c r="V480">
        <v>0</v>
      </c>
      <c r="W480">
        <v>3</v>
      </c>
      <c r="X480">
        <v>0</v>
      </c>
      <c r="Y480">
        <v>0</v>
      </c>
      <c r="Z480">
        <v>2</v>
      </c>
      <c r="AA480">
        <v>0</v>
      </c>
      <c r="AB480">
        <v>34</v>
      </c>
      <c r="AC480">
        <v>127</v>
      </c>
      <c r="AD480">
        <v>15.3</v>
      </c>
      <c r="AF480">
        <v>44.9</v>
      </c>
      <c r="AG480" t="s">
        <v>2720</v>
      </c>
      <c r="AH480">
        <v>0</v>
      </c>
      <c r="AI480">
        <v>1</v>
      </c>
      <c r="AJ480">
        <v>1</v>
      </c>
      <c r="AK480">
        <v>120</v>
      </c>
      <c r="AL480">
        <v>105</v>
      </c>
      <c r="AM480">
        <v>65</v>
      </c>
      <c r="AN480" t="s">
        <v>12469</v>
      </c>
      <c r="AO480" t="s">
        <v>1472</v>
      </c>
      <c r="AP480" t="s">
        <v>119</v>
      </c>
      <c r="AQ480" t="s">
        <v>12470</v>
      </c>
      <c r="AR480" t="s">
        <v>12471</v>
      </c>
      <c r="AS480" t="s">
        <v>12472</v>
      </c>
      <c r="AT480" t="s">
        <v>12473</v>
      </c>
      <c r="AU480" t="s">
        <v>12474</v>
      </c>
      <c r="AV480" t="s">
        <v>12475</v>
      </c>
      <c r="AW480" t="s">
        <v>12476</v>
      </c>
      <c r="AX480" t="s">
        <v>12477</v>
      </c>
      <c r="AY480" t="s">
        <v>12478</v>
      </c>
      <c r="AZ480" t="s">
        <v>12479</v>
      </c>
      <c r="BA480" t="s">
        <v>12480</v>
      </c>
      <c r="BB480" t="s">
        <v>12481</v>
      </c>
      <c r="BC480" t="s">
        <v>12482</v>
      </c>
      <c r="BD480" t="s">
        <v>12483</v>
      </c>
      <c r="BE480" t="s">
        <v>12484</v>
      </c>
      <c r="BF480" t="s">
        <v>12485</v>
      </c>
      <c r="BG480" t="s">
        <v>12486</v>
      </c>
      <c r="BH480" t="s">
        <v>12487</v>
      </c>
      <c r="BI480" t="s">
        <v>12488</v>
      </c>
      <c r="BJ480" t="s">
        <v>12489</v>
      </c>
      <c r="BK480" t="s">
        <v>12490</v>
      </c>
      <c r="BL480" t="s">
        <v>12491</v>
      </c>
      <c r="BM480">
        <v>78</v>
      </c>
      <c r="BN480" t="s">
        <v>12492</v>
      </c>
      <c r="BO480" t="s">
        <v>143</v>
      </c>
      <c r="BP480" t="s">
        <v>12493</v>
      </c>
      <c r="BQ480" t="s">
        <v>12494</v>
      </c>
      <c r="BR480">
        <v>396</v>
      </c>
      <c r="BS480">
        <v>456</v>
      </c>
      <c r="BT480">
        <v>534</v>
      </c>
      <c r="BU480">
        <v>866</v>
      </c>
      <c r="BV480">
        <v>351</v>
      </c>
      <c r="BW480">
        <v>304</v>
      </c>
      <c r="BX480">
        <v>493</v>
      </c>
      <c r="BY480">
        <v>529</v>
      </c>
      <c r="BZ480">
        <v>578</v>
      </c>
      <c r="CA480">
        <v>790</v>
      </c>
      <c r="CB480">
        <v>756</v>
      </c>
      <c r="CC480">
        <v>828</v>
      </c>
      <c r="CD480" t="s">
        <v>176</v>
      </c>
      <c r="CE480" t="s">
        <v>925</v>
      </c>
      <c r="CF480" t="s">
        <v>12495</v>
      </c>
      <c r="CG480">
        <v>1048</v>
      </c>
    </row>
    <row r="481" spans="1:85" x14ac:dyDescent="0.3">
      <c r="A481">
        <v>149222</v>
      </c>
      <c r="B481">
        <v>484</v>
      </c>
      <c r="C481" s="8">
        <v>1</v>
      </c>
      <c r="D481" t="s">
        <v>13413</v>
      </c>
      <c r="E481">
        <v>35</v>
      </c>
      <c r="F481">
        <v>1</v>
      </c>
      <c r="G481">
        <v>57</v>
      </c>
      <c r="H481">
        <v>40</v>
      </c>
      <c r="I481" s="1">
        <f t="shared" si="47"/>
        <v>1.425</v>
      </c>
      <c r="J481">
        <v>17</v>
      </c>
      <c r="K481">
        <v>14</v>
      </c>
      <c r="L481" s="2">
        <f t="shared" si="48"/>
        <v>3.3529411764705883</v>
      </c>
      <c r="M481" s="2">
        <f t="shared" si="49"/>
        <v>4.0714285714285712</v>
      </c>
      <c r="N481" s="2">
        <f t="shared" si="42"/>
        <v>3.71218487394958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1</v>
      </c>
      <c r="AA481">
        <v>0</v>
      </c>
      <c r="AB481">
        <v>61</v>
      </c>
      <c r="AC481">
        <v>71</v>
      </c>
      <c r="AD481">
        <v>19.100000000000001</v>
      </c>
      <c r="AE481">
        <v>17.8</v>
      </c>
      <c r="AF481">
        <v>29.8</v>
      </c>
      <c r="AG481" t="s">
        <v>494</v>
      </c>
      <c r="AH481">
        <v>0</v>
      </c>
      <c r="AI481">
        <v>1</v>
      </c>
      <c r="AJ481">
        <v>0</v>
      </c>
      <c r="AK481">
        <v>130</v>
      </c>
      <c r="AL481">
        <v>120</v>
      </c>
      <c r="AM481">
        <v>70</v>
      </c>
      <c r="AN481" t="s">
        <v>4396</v>
      </c>
      <c r="AO481" t="s">
        <v>1201</v>
      </c>
      <c r="AP481" t="s">
        <v>492</v>
      </c>
      <c r="AQ481" t="s">
        <v>12496</v>
      </c>
      <c r="AR481" t="s">
        <v>12497</v>
      </c>
      <c r="AS481" t="s">
        <v>143</v>
      </c>
      <c r="AT481" t="s">
        <v>12498</v>
      </c>
      <c r="AU481" t="s">
        <v>12499</v>
      </c>
      <c r="AV481" t="s">
        <v>12500</v>
      </c>
      <c r="AW481" t="s">
        <v>12501</v>
      </c>
      <c r="AX481" t="s">
        <v>12502</v>
      </c>
      <c r="AY481" t="s">
        <v>12503</v>
      </c>
      <c r="AZ481" t="s">
        <v>12504</v>
      </c>
      <c r="BA481" t="s">
        <v>12505</v>
      </c>
      <c r="BB481" t="s">
        <v>12506</v>
      </c>
      <c r="BC481" t="s">
        <v>12507</v>
      </c>
      <c r="BD481" t="s">
        <v>12508</v>
      </c>
      <c r="BE481" t="s">
        <v>12509</v>
      </c>
      <c r="BF481" t="s">
        <v>12510</v>
      </c>
      <c r="BG481" t="s">
        <v>12511</v>
      </c>
      <c r="BH481" t="s">
        <v>12512</v>
      </c>
      <c r="BI481" t="s">
        <v>12513</v>
      </c>
      <c r="BJ481" t="s">
        <v>12514</v>
      </c>
      <c r="BK481" t="s">
        <v>12515</v>
      </c>
      <c r="BL481" t="s">
        <v>12516</v>
      </c>
      <c r="BM481">
        <v>54</v>
      </c>
      <c r="BN481" t="s">
        <v>12517</v>
      </c>
      <c r="BO481" t="s">
        <v>143</v>
      </c>
      <c r="BP481" t="s">
        <v>12518</v>
      </c>
      <c r="BQ481" t="s">
        <v>12519</v>
      </c>
      <c r="BR481">
        <v>310</v>
      </c>
      <c r="BS481">
        <v>360</v>
      </c>
      <c r="BT481">
        <v>414</v>
      </c>
      <c r="BU481">
        <v>716</v>
      </c>
      <c r="BV481">
        <v>275</v>
      </c>
      <c r="BW481">
        <v>230</v>
      </c>
      <c r="BX481">
        <v>387</v>
      </c>
      <c r="BY481">
        <v>410</v>
      </c>
      <c r="BZ481">
        <v>442</v>
      </c>
      <c r="CA481">
        <v>636</v>
      </c>
      <c r="CB481">
        <v>594</v>
      </c>
      <c r="CC481">
        <v>672</v>
      </c>
      <c r="CD481" t="s">
        <v>262</v>
      </c>
      <c r="CE481" t="s">
        <v>119</v>
      </c>
      <c r="CF481" t="s">
        <v>12520</v>
      </c>
      <c r="CG481">
        <v>904</v>
      </c>
    </row>
    <row r="482" spans="1:85" x14ac:dyDescent="0.3">
      <c r="A482">
        <v>149111</v>
      </c>
      <c r="B482">
        <v>485</v>
      </c>
      <c r="C482" s="8">
        <v>1</v>
      </c>
      <c r="D482" t="s">
        <v>13414</v>
      </c>
      <c r="E482">
        <v>56</v>
      </c>
      <c r="F482">
        <v>1</v>
      </c>
      <c r="G482">
        <v>62</v>
      </c>
      <c r="H482">
        <v>78</v>
      </c>
      <c r="I482" s="1">
        <f t="shared" si="47"/>
        <v>0.79487179487179482</v>
      </c>
      <c r="J482">
        <v>8</v>
      </c>
      <c r="K482">
        <v>6</v>
      </c>
      <c r="L482" s="2">
        <f t="shared" si="48"/>
        <v>7.75</v>
      </c>
      <c r="M482" s="2">
        <f t="shared" si="49"/>
        <v>10.333333333333334</v>
      </c>
      <c r="N482" s="2">
        <f t="shared" si="42"/>
        <v>9.0416666666666679</v>
      </c>
      <c r="O482">
        <v>0</v>
      </c>
      <c r="P482">
        <v>0</v>
      </c>
      <c r="Q482">
        <v>2</v>
      </c>
      <c r="R482">
        <v>0</v>
      </c>
      <c r="S482">
        <v>0</v>
      </c>
      <c r="T482">
        <v>1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1</v>
      </c>
      <c r="AA482">
        <v>0</v>
      </c>
      <c r="AB482">
        <v>68</v>
      </c>
      <c r="AC482">
        <v>38</v>
      </c>
      <c r="AD482">
        <v>19.5</v>
      </c>
      <c r="AF482">
        <v>21.9</v>
      </c>
      <c r="AG482" t="s">
        <v>295</v>
      </c>
      <c r="AH482">
        <v>0</v>
      </c>
      <c r="AI482">
        <v>0</v>
      </c>
      <c r="AJ482">
        <v>0</v>
      </c>
      <c r="AK482">
        <v>120</v>
      </c>
      <c r="AL482">
        <v>120</v>
      </c>
      <c r="AM482">
        <v>80</v>
      </c>
      <c r="AN482" t="s">
        <v>12521</v>
      </c>
      <c r="AO482" t="s">
        <v>86</v>
      </c>
      <c r="AP482" t="s">
        <v>146</v>
      </c>
      <c r="AQ482" t="s">
        <v>12522</v>
      </c>
      <c r="AR482" t="s">
        <v>12523</v>
      </c>
      <c r="AS482" t="s">
        <v>12524</v>
      </c>
      <c r="AT482" t="s">
        <v>12525</v>
      </c>
      <c r="AU482" t="s">
        <v>12526</v>
      </c>
      <c r="AV482" t="s">
        <v>12527</v>
      </c>
      <c r="AW482" t="s">
        <v>12528</v>
      </c>
      <c r="AX482" t="s">
        <v>12529</v>
      </c>
      <c r="AY482" t="s">
        <v>12530</v>
      </c>
      <c r="AZ482" t="s">
        <v>12531</v>
      </c>
      <c r="BA482" t="s">
        <v>12532</v>
      </c>
      <c r="BB482" t="s">
        <v>12533</v>
      </c>
      <c r="BC482" t="s">
        <v>12534</v>
      </c>
      <c r="BD482" t="s">
        <v>12535</v>
      </c>
      <c r="BE482" t="s">
        <v>12536</v>
      </c>
      <c r="BF482" t="s">
        <v>12537</v>
      </c>
      <c r="BG482" t="s">
        <v>12538</v>
      </c>
      <c r="BH482" t="s">
        <v>12539</v>
      </c>
      <c r="BI482" t="s">
        <v>12540</v>
      </c>
      <c r="BJ482" t="s">
        <v>12541</v>
      </c>
      <c r="BK482" t="s">
        <v>12542</v>
      </c>
      <c r="BL482" t="s">
        <v>12543</v>
      </c>
      <c r="BM482">
        <v>80</v>
      </c>
      <c r="BN482" t="s">
        <v>12544</v>
      </c>
      <c r="BO482" t="s">
        <v>143</v>
      </c>
      <c r="BP482" t="s">
        <v>12545</v>
      </c>
      <c r="BQ482" t="s">
        <v>12546</v>
      </c>
      <c r="BR482">
        <v>154</v>
      </c>
      <c r="BS482">
        <v>190</v>
      </c>
      <c r="BT482">
        <v>270</v>
      </c>
      <c r="BU482">
        <v>546</v>
      </c>
      <c r="BV482">
        <v>121</v>
      </c>
      <c r="BW482">
        <v>78</v>
      </c>
      <c r="BX482">
        <v>229</v>
      </c>
      <c r="BY482">
        <v>206</v>
      </c>
      <c r="BZ482">
        <v>240</v>
      </c>
      <c r="CA482">
        <v>468</v>
      </c>
      <c r="CB482">
        <v>422</v>
      </c>
      <c r="CC482">
        <v>504</v>
      </c>
      <c r="CD482" t="s">
        <v>262</v>
      </c>
      <c r="CE482" t="s">
        <v>492</v>
      </c>
      <c r="CF482" t="s">
        <v>12547</v>
      </c>
      <c r="CG482">
        <v>634</v>
      </c>
    </row>
    <row r="483" spans="1:85" x14ac:dyDescent="0.3">
      <c r="A483">
        <v>149104</v>
      </c>
      <c r="B483">
        <v>486</v>
      </c>
      <c r="C483" s="8">
        <v>1</v>
      </c>
      <c r="D483" t="s">
        <v>13415</v>
      </c>
      <c r="E483">
        <v>58</v>
      </c>
      <c r="F483">
        <v>1</v>
      </c>
      <c r="G483">
        <v>70</v>
      </c>
      <c r="H483">
        <v>70</v>
      </c>
      <c r="I483" s="1">
        <f t="shared" si="47"/>
        <v>1</v>
      </c>
      <c r="J483">
        <v>10</v>
      </c>
      <c r="K483">
        <v>8</v>
      </c>
      <c r="L483" s="2">
        <f t="shared" si="48"/>
        <v>7</v>
      </c>
      <c r="M483" s="2">
        <f t="shared" si="49"/>
        <v>8.75</v>
      </c>
      <c r="N483" s="2">
        <f t="shared" si="42"/>
        <v>7.875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1</v>
      </c>
      <c r="AA483">
        <v>0</v>
      </c>
      <c r="AB483">
        <v>61</v>
      </c>
      <c r="AC483">
        <v>76</v>
      </c>
      <c r="AD483">
        <v>24.3</v>
      </c>
      <c r="AE483">
        <v>17</v>
      </c>
      <c r="AF483">
        <v>35.33</v>
      </c>
      <c r="AG483" t="s">
        <v>709</v>
      </c>
      <c r="AH483">
        <v>0</v>
      </c>
      <c r="AI483">
        <v>0</v>
      </c>
      <c r="AJ483">
        <v>0</v>
      </c>
      <c r="AK483">
        <v>160</v>
      </c>
      <c r="AL483">
        <v>100</v>
      </c>
      <c r="AM483">
        <v>60</v>
      </c>
      <c r="AN483" t="s">
        <v>9698</v>
      </c>
      <c r="AO483" t="s">
        <v>790</v>
      </c>
      <c r="AP483" t="s">
        <v>176</v>
      </c>
      <c r="AQ483" t="s">
        <v>12548</v>
      </c>
      <c r="AR483" t="s">
        <v>10450</v>
      </c>
      <c r="AS483" t="s">
        <v>12549</v>
      </c>
      <c r="AT483" t="s">
        <v>12550</v>
      </c>
      <c r="AU483" t="s">
        <v>12551</v>
      </c>
      <c r="AV483" t="s">
        <v>12552</v>
      </c>
      <c r="AW483" t="s">
        <v>12553</v>
      </c>
      <c r="AX483" t="s">
        <v>12554</v>
      </c>
      <c r="AY483" t="s">
        <v>12555</v>
      </c>
      <c r="AZ483" t="s">
        <v>12556</v>
      </c>
      <c r="BA483" t="s">
        <v>12557</v>
      </c>
      <c r="BB483" t="s">
        <v>12558</v>
      </c>
      <c r="BC483" t="s">
        <v>12559</v>
      </c>
      <c r="BD483" t="s">
        <v>12560</v>
      </c>
      <c r="BE483" t="s">
        <v>12561</v>
      </c>
      <c r="BF483" t="s">
        <v>12562</v>
      </c>
      <c r="BG483" t="s">
        <v>12563</v>
      </c>
      <c r="BH483" t="s">
        <v>12564</v>
      </c>
      <c r="BI483" t="s">
        <v>12565</v>
      </c>
      <c r="BJ483" t="s">
        <v>12566</v>
      </c>
      <c r="BK483" t="s">
        <v>12567</v>
      </c>
      <c r="BL483" t="s">
        <v>12568</v>
      </c>
      <c r="BM483">
        <v>76</v>
      </c>
      <c r="BN483" t="s">
        <v>12569</v>
      </c>
      <c r="BO483" t="s">
        <v>143</v>
      </c>
      <c r="BP483" t="s">
        <v>12570</v>
      </c>
      <c r="BQ483" t="s">
        <v>12571</v>
      </c>
      <c r="BR483">
        <v>184</v>
      </c>
      <c r="BS483">
        <v>222</v>
      </c>
      <c r="BT483">
        <v>298</v>
      </c>
      <c r="BU483">
        <v>568</v>
      </c>
      <c r="BV483">
        <v>135</v>
      </c>
      <c r="BW483">
        <v>74</v>
      </c>
      <c r="BX483">
        <v>247</v>
      </c>
      <c r="BY483">
        <v>296</v>
      </c>
      <c r="BZ483">
        <v>258</v>
      </c>
      <c r="CA483">
        <v>510</v>
      </c>
      <c r="CB483">
        <v>400</v>
      </c>
      <c r="CC483">
        <v>540</v>
      </c>
      <c r="CD483" t="s">
        <v>897</v>
      </c>
      <c r="CE483" t="s">
        <v>293</v>
      </c>
      <c r="CF483" t="s">
        <v>12572</v>
      </c>
      <c r="CG483">
        <v>652</v>
      </c>
    </row>
    <row r="484" spans="1:85" x14ac:dyDescent="0.3">
      <c r="A484">
        <v>149159</v>
      </c>
      <c r="B484">
        <v>487</v>
      </c>
      <c r="C484" s="8">
        <v>1</v>
      </c>
      <c r="D484" t="s">
        <v>13416</v>
      </c>
      <c r="E484">
        <v>74</v>
      </c>
      <c r="F484">
        <v>1</v>
      </c>
      <c r="G484">
        <v>90</v>
      </c>
      <c r="H484">
        <v>56</v>
      </c>
      <c r="I484" s="1">
        <f t="shared" si="47"/>
        <v>1.6071428571428572</v>
      </c>
      <c r="J484">
        <v>8</v>
      </c>
      <c r="K484">
        <v>4</v>
      </c>
      <c r="L484" s="2">
        <f t="shared" si="48"/>
        <v>11.25</v>
      </c>
      <c r="M484" s="2">
        <f t="shared" si="49"/>
        <v>22.5</v>
      </c>
      <c r="N484" s="2">
        <f t="shared" si="42"/>
        <v>16.875</v>
      </c>
      <c r="O484">
        <v>1</v>
      </c>
      <c r="P484">
        <v>1</v>
      </c>
      <c r="Q484">
        <v>3</v>
      </c>
      <c r="R484">
        <v>0</v>
      </c>
      <c r="S484">
        <v>2</v>
      </c>
      <c r="T484">
        <v>1</v>
      </c>
      <c r="U484">
        <v>2</v>
      </c>
      <c r="V484">
        <v>0</v>
      </c>
      <c r="W484">
        <v>0</v>
      </c>
      <c r="X484">
        <v>0</v>
      </c>
      <c r="Y484">
        <v>0</v>
      </c>
      <c r="Z484">
        <v>1</v>
      </c>
      <c r="AA484">
        <v>0</v>
      </c>
      <c r="AB484">
        <v>58</v>
      </c>
      <c r="AC484">
        <v>130</v>
      </c>
      <c r="AD484">
        <v>15</v>
      </c>
      <c r="AE484">
        <v>14.6</v>
      </c>
      <c r="AF484">
        <v>44.62</v>
      </c>
      <c r="AG484" t="s">
        <v>1091</v>
      </c>
      <c r="AH484">
        <v>0</v>
      </c>
      <c r="AI484">
        <v>0</v>
      </c>
      <c r="AJ484">
        <v>1</v>
      </c>
      <c r="AK484">
        <v>140</v>
      </c>
      <c r="AL484">
        <v>125</v>
      </c>
      <c r="AM484">
        <v>75</v>
      </c>
      <c r="AN484" t="s">
        <v>4423</v>
      </c>
      <c r="AO484" t="s">
        <v>236</v>
      </c>
      <c r="AP484" t="s">
        <v>237</v>
      </c>
      <c r="AQ484" t="s">
        <v>12573</v>
      </c>
      <c r="AR484" t="s">
        <v>12574</v>
      </c>
      <c r="AS484" t="s">
        <v>12575</v>
      </c>
      <c r="AT484" t="s">
        <v>12576</v>
      </c>
      <c r="AU484" t="s">
        <v>12577</v>
      </c>
      <c r="AV484" t="s">
        <v>12578</v>
      </c>
      <c r="AW484" t="s">
        <v>12579</v>
      </c>
      <c r="AX484" t="s">
        <v>12580</v>
      </c>
      <c r="AY484" t="s">
        <v>12581</v>
      </c>
      <c r="AZ484" t="s">
        <v>12582</v>
      </c>
      <c r="BA484" t="s">
        <v>12583</v>
      </c>
      <c r="BB484" t="s">
        <v>12584</v>
      </c>
      <c r="BC484" t="s">
        <v>12585</v>
      </c>
      <c r="BD484" t="s">
        <v>12586</v>
      </c>
      <c r="BE484" t="s">
        <v>12587</v>
      </c>
      <c r="BF484" t="s">
        <v>12588</v>
      </c>
      <c r="BG484" t="s">
        <v>12589</v>
      </c>
      <c r="BH484" t="s">
        <v>12590</v>
      </c>
      <c r="BI484" t="s">
        <v>12591</v>
      </c>
      <c r="BJ484" t="s">
        <v>12592</v>
      </c>
      <c r="BK484" t="s">
        <v>12593</v>
      </c>
      <c r="BL484" t="s">
        <v>12594</v>
      </c>
      <c r="BM484">
        <v>100</v>
      </c>
      <c r="BN484" t="s">
        <v>12595</v>
      </c>
      <c r="BO484" t="s">
        <v>143</v>
      </c>
      <c r="BP484" t="s">
        <v>12596</v>
      </c>
      <c r="BQ484" t="s">
        <v>12597</v>
      </c>
      <c r="BR484">
        <v>348</v>
      </c>
      <c r="BS484">
        <v>412</v>
      </c>
      <c r="BT484">
        <v>512</v>
      </c>
      <c r="BU484">
        <v>836</v>
      </c>
      <c r="BV484">
        <v>301</v>
      </c>
      <c r="BW484">
        <v>218</v>
      </c>
      <c r="BX484">
        <v>453</v>
      </c>
      <c r="BY484">
        <v>511</v>
      </c>
      <c r="BZ484">
        <v>476</v>
      </c>
      <c r="CA484">
        <v>782</v>
      </c>
      <c r="CB484">
        <v>744</v>
      </c>
      <c r="CC484">
        <v>810</v>
      </c>
      <c r="CD484" t="s">
        <v>87</v>
      </c>
      <c r="CE484" t="s">
        <v>2164</v>
      </c>
      <c r="CF484" t="s">
        <v>143</v>
      </c>
      <c r="CG484">
        <v>0</v>
      </c>
    </row>
    <row r="485" spans="1:85" x14ac:dyDescent="0.3">
      <c r="A485">
        <v>149289</v>
      </c>
      <c r="B485">
        <v>488</v>
      </c>
      <c r="C485" s="8">
        <v>1</v>
      </c>
      <c r="D485" t="s">
        <v>13417</v>
      </c>
      <c r="E485">
        <v>62</v>
      </c>
      <c r="F485">
        <v>1</v>
      </c>
      <c r="G485">
        <v>56</v>
      </c>
      <c r="H485">
        <v>24</v>
      </c>
      <c r="I485" s="1">
        <f t="shared" si="47"/>
        <v>2.3333333333333335</v>
      </c>
      <c r="J485">
        <v>8</v>
      </c>
      <c r="K485">
        <v>4</v>
      </c>
      <c r="L485" s="2">
        <f t="shared" si="48"/>
        <v>7</v>
      </c>
      <c r="M485" s="2">
        <f t="shared" si="49"/>
        <v>14</v>
      </c>
      <c r="N485" s="2">
        <f t="shared" si="42"/>
        <v>10.5</v>
      </c>
      <c r="O485">
        <v>1</v>
      </c>
      <c r="P485">
        <v>1</v>
      </c>
      <c r="Q485">
        <v>2</v>
      </c>
      <c r="R485">
        <v>0</v>
      </c>
      <c r="S485">
        <v>0</v>
      </c>
      <c r="T485">
        <v>1</v>
      </c>
      <c r="U485">
        <v>0</v>
      </c>
      <c r="V485">
        <v>0</v>
      </c>
      <c r="W485">
        <v>2</v>
      </c>
      <c r="X485">
        <v>1</v>
      </c>
      <c r="Y485">
        <v>0</v>
      </c>
      <c r="Z485">
        <v>2</v>
      </c>
      <c r="AA485">
        <v>0</v>
      </c>
      <c r="AB485">
        <v>35</v>
      </c>
      <c r="AC485">
        <v>170</v>
      </c>
      <c r="AD485">
        <v>6.5</v>
      </c>
      <c r="AE485">
        <v>6.8</v>
      </c>
      <c r="AF485">
        <v>47.12</v>
      </c>
      <c r="AG485" t="s">
        <v>494</v>
      </c>
      <c r="AH485">
        <v>0</v>
      </c>
      <c r="AI485">
        <v>0</v>
      </c>
      <c r="AJ485">
        <v>1</v>
      </c>
      <c r="AK485">
        <v>96</v>
      </c>
      <c r="AL485">
        <v>120</v>
      </c>
      <c r="AM485">
        <v>70</v>
      </c>
      <c r="AN485" t="s">
        <v>3092</v>
      </c>
      <c r="AO485" t="s">
        <v>1472</v>
      </c>
      <c r="AP485" t="s">
        <v>738</v>
      </c>
      <c r="AQ485" t="s">
        <v>12598</v>
      </c>
      <c r="AR485" t="s">
        <v>12599</v>
      </c>
      <c r="AS485" t="s">
        <v>12600</v>
      </c>
      <c r="AT485" t="s">
        <v>12601</v>
      </c>
      <c r="AU485" t="s">
        <v>12602</v>
      </c>
      <c r="AV485" t="s">
        <v>12603</v>
      </c>
      <c r="AW485" t="s">
        <v>12604</v>
      </c>
      <c r="AX485" t="s">
        <v>12605</v>
      </c>
      <c r="AY485" t="s">
        <v>12606</v>
      </c>
      <c r="AZ485" t="s">
        <v>12607</v>
      </c>
      <c r="BA485" t="s">
        <v>12608</v>
      </c>
      <c r="BB485" t="s">
        <v>12609</v>
      </c>
      <c r="BC485" t="s">
        <v>12610</v>
      </c>
      <c r="BD485" t="s">
        <v>12611</v>
      </c>
      <c r="BE485" t="s">
        <v>12612</v>
      </c>
      <c r="BF485" t="s">
        <v>12613</v>
      </c>
      <c r="BG485" t="s">
        <v>12614</v>
      </c>
      <c r="BH485" t="s">
        <v>12615</v>
      </c>
      <c r="BI485" t="s">
        <v>12616</v>
      </c>
      <c r="BJ485" t="s">
        <v>12617</v>
      </c>
      <c r="BK485" t="s">
        <v>12618</v>
      </c>
      <c r="BL485" t="s">
        <v>12619</v>
      </c>
      <c r="BM485">
        <v>104</v>
      </c>
      <c r="BN485" t="s">
        <v>12620</v>
      </c>
      <c r="BO485" t="s">
        <v>143</v>
      </c>
      <c r="BP485" t="s">
        <v>12621</v>
      </c>
      <c r="BQ485" t="s">
        <v>12622</v>
      </c>
      <c r="BR485">
        <v>234</v>
      </c>
      <c r="BS485">
        <v>272</v>
      </c>
      <c r="BT485">
        <v>376</v>
      </c>
      <c r="BU485">
        <v>688</v>
      </c>
      <c r="BV485">
        <v>185</v>
      </c>
      <c r="BW485">
        <v>140</v>
      </c>
      <c r="BX485">
        <v>315</v>
      </c>
      <c r="BY485">
        <v>375</v>
      </c>
      <c r="BZ485">
        <v>408</v>
      </c>
      <c r="CA485">
        <v>610</v>
      </c>
      <c r="CB485">
        <v>572</v>
      </c>
      <c r="CC485">
        <v>650</v>
      </c>
      <c r="CD485" t="s">
        <v>815</v>
      </c>
      <c r="CE485" t="s">
        <v>2639</v>
      </c>
      <c r="CF485" t="s">
        <v>12623</v>
      </c>
      <c r="CG485">
        <v>740</v>
      </c>
    </row>
    <row r="486" spans="1:85" x14ac:dyDescent="0.3">
      <c r="A486">
        <v>149280</v>
      </c>
      <c r="B486">
        <v>489</v>
      </c>
      <c r="C486" s="8">
        <v>1</v>
      </c>
      <c r="D486" t="s">
        <v>13418</v>
      </c>
      <c r="E486">
        <v>55</v>
      </c>
      <c r="F486">
        <v>1</v>
      </c>
      <c r="G486">
        <v>75</v>
      </c>
      <c r="H486">
        <v>75</v>
      </c>
      <c r="I486" s="1">
        <f t="shared" si="47"/>
        <v>1</v>
      </c>
      <c r="J486">
        <v>11</v>
      </c>
      <c r="K486">
        <v>10</v>
      </c>
      <c r="L486" s="2">
        <f t="shared" si="48"/>
        <v>6.8181818181818183</v>
      </c>
      <c r="M486" s="2">
        <f t="shared" si="49"/>
        <v>7.5</v>
      </c>
      <c r="N486" s="2">
        <f t="shared" si="42"/>
        <v>7.1590909090909092</v>
      </c>
      <c r="O486">
        <v>0</v>
      </c>
      <c r="P486">
        <v>0</v>
      </c>
      <c r="Q486">
        <v>3</v>
      </c>
      <c r="R486">
        <v>0</v>
      </c>
      <c r="S486">
        <v>1</v>
      </c>
      <c r="T486">
        <v>1</v>
      </c>
      <c r="U486">
        <v>0</v>
      </c>
      <c r="V486">
        <v>0</v>
      </c>
      <c r="W486">
        <v>0</v>
      </c>
      <c r="X486">
        <v>2</v>
      </c>
      <c r="Y486">
        <v>0</v>
      </c>
      <c r="Z486">
        <v>1</v>
      </c>
      <c r="AA486">
        <v>0</v>
      </c>
      <c r="AB486">
        <v>61</v>
      </c>
      <c r="AC486">
        <v>90</v>
      </c>
      <c r="AD486">
        <v>17.7</v>
      </c>
      <c r="AE486">
        <v>20.8</v>
      </c>
      <c r="AF486">
        <v>32.43</v>
      </c>
      <c r="AG486" t="s">
        <v>116</v>
      </c>
      <c r="AH486">
        <v>0</v>
      </c>
      <c r="AI486">
        <v>1</v>
      </c>
      <c r="AJ486">
        <v>1</v>
      </c>
      <c r="AK486">
        <v>148</v>
      </c>
      <c r="AL486">
        <v>115</v>
      </c>
      <c r="AM486">
        <v>70</v>
      </c>
      <c r="AN486" t="s">
        <v>12624</v>
      </c>
      <c r="AO486" t="s">
        <v>297</v>
      </c>
      <c r="AP486" t="s">
        <v>492</v>
      </c>
      <c r="AQ486" t="s">
        <v>12625</v>
      </c>
      <c r="AR486" t="s">
        <v>12626</v>
      </c>
      <c r="AS486" t="s">
        <v>12627</v>
      </c>
      <c r="AT486" t="s">
        <v>12628</v>
      </c>
      <c r="AU486" t="s">
        <v>12629</v>
      </c>
      <c r="AV486" t="s">
        <v>12630</v>
      </c>
      <c r="AW486" t="s">
        <v>12631</v>
      </c>
      <c r="AX486" t="s">
        <v>12632</v>
      </c>
      <c r="AY486" t="s">
        <v>12633</v>
      </c>
      <c r="AZ486" t="s">
        <v>12634</v>
      </c>
      <c r="BA486" t="s">
        <v>12635</v>
      </c>
      <c r="BB486" t="s">
        <v>12636</v>
      </c>
      <c r="BC486" t="s">
        <v>12637</v>
      </c>
      <c r="BD486" t="s">
        <v>12638</v>
      </c>
      <c r="BE486" t="s">
        <v>12639</v>
      </c>
      <c r="BF486" t="s">
        <v>12640</v>
      </c>
      <c r="BG486" t="s">
        <v>12641</v>
      </c>
      <c r="BH486" t="s">
        <v>12642</v>
      </c>
      <c r="BI486" t="s">
        <v>12643</v>
      </c>
      <c r="BJ486" t="s">
        <v>12644</v>
      </c>
      <c r="BK486" t="s">
        <v>12645</v>
      </c>
      <c r="BL486" t="s">
        <v>12646</v>
      </c>
      <c r="BM486">
        <v>80</v>
      </c>
      <c r="BN486" t="s">
        <v>12647</v>
      </c>
      <c r="BO486" t="s">
        <v>143</v>
      </c>
      <c r="BP486" t="s">
        <v>12648</v>
      </c>
      <c r="BQ486" t="s">
        <v>12649</v>
      </c>
      <c r="BR486">
        <v>236</v>
      </c>
      <c r="BS486">
        <v>288</v>
      </c>
      <c r="BT486">
        <v>368</v>
      </c>
      <c r="BU486">
        <v>586</v>
      </c>
      <c r="BV486">
        <v>199</v>
      </c>
      <c r="BW486">
        <v>140</v>
      </c>
      <c r="BX486">
        <v>313</v>
      </c>
      <c r="BY486">
        <v>331</v>
      </c>
      <c r="BZ486">
        <v>334</v>
      </c>
      <c r="CA486">
        <v>526</v>
      </c>
      <c r="CB486">
        <v>466</v>
      </c>
      <c r="CC486">
        <v>556</v>
      </c>
      <c r="CD486" t="s">
        <v>237</v>
      </c>
      <c r="CE486" t="s">
        <v>293</v>
      </c>
      <c r="CF486" t="s">
        <v>12650</v>
      </c>
      <c r="CG486">
        <v>758</v>
      </c>
    </row>
    <row r="487" spans="1:85" x14ac:dyDescent="0.3">
      <c r="A487">
        <v>149492</v>
      </c>
      <c r="B487">
        <v>491</v>
      </c>
      <c r="C487" s="8">
        <v>1</v>
      </c>
      <c r="D487" t="s">
        <v>13419</v>
      </c>
      <c r="E487">
        <v>76</v>
      </c>
      <c r="F487">
        <v>1</v>
      </c>
      <c r="G487">
        <v>62</v>
      </c>
      <c r="H487">
        <v>62</v>
      </c>
      <c r="I487" s="1">
        <f t="shared" si="47"/>
        <v>1</v>
      </c>
      <c r="J487">
        <v>7</v>
      </c>
      <c r="K487">
        <v>5</v>
      </c>
      <c r="L487" s="2">
        <f t="shared" si="48"/>
        <v>8.8571428571428577</v>
      </c>
      <c r="M487" s="2">
        <f t="shared" si="49"/>
        <v>12.4</v>
      </c>
      <c r="N487" s="2">
        <f t="shared" si="42"/>
        <v>10.62857142857143</v>
      </c>
      <c r="O487">
        <v>1</v>
      </c>
      <c r="P487">
        <v>0</v>
      </c>
      <c r="Q487">
        <v>2</v>
      </c>
      <c r="R487">
        <v>0</v>
      </c>
      <c r="S487">
        <v>0</v>
      </c>
      <c r="T487">
        <v>1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1</v>
      </c>
      <c r="AA487">
        <v>0</v>
      </c>
      <c r="AB487">
        <v>56</v>
      </c>
      <c r="AC487">
        <v>76</v>
      </c>
      <c r="AD487">
        <v>16.399999999999999</v>
      </c>
      <c r="AF487">
        <v>44.27</v>
      </c>
      <c r="AG487" t="s">
        <v>464</v>
      </c>
      <c r="AH487">
        <v>0</v>
      </c>
      <c r="AI487">
        <v>0</v>
      </c>
      <c r="AJ487">
        <v>1</v>
      </c>
      <c r="AK487">
        <v>170</v>
      </c>
      <c r="AL487">
        <v>130</v>
      </c>
      <c r="AM487">
        <v>80</v>
      </c>
      <c r="AN487" t="s">
        <v>10082</v>
      </c>
      <c r="AO487" t="s">
        <v>3276</v>
      </c>
      <c r="AP487" t="s">
        <v>237</v>
      </c>
      <c r="AQ487" t="s">
        <v>12651</v>
      </c>
      <c r="AR487" t="s">
        <v>4318</v>
      </c>
      <c r="AS487" t="s">
        <v>12652</v>
      </c>
      <c r="AT487" t="s">
        <v>12653</v>
      </c>
      <c r="AU487" t="s">
        <v>12654</v>
      </c>
      <c r="AV487" t="s">
        <v>12655</v>
      </c>
      <c r="AW487" t="s">
        <v>12656</v>
      </c>
      <c r="AX487" t="s">
        <v>12657</v>
      </c>
      <c r="AY487" t="s">
        <v>12658</v>
      </c>
      <c r="AZ487" t="s">
        <v>12659</v>
      </c>
      <c r="BA487" t="s">
        <v>12660</v>
      </c>
      <c r="BB487" t="s">
        <v>12661</v>
      </c>
      <c r="BC487" t="s">
        <v>12662</v>
      </c>
      <c r="BD487" t="s">
        <v>12663</v>
      </c>
      <c r="BE487" t="s">
        <v>12664</v>
      </c>
      <c r="BF487" t="s">
        <v>12665</v>
      </c>
      <c r="BG487" t="s">
        <v>12666</v>
      </c>
      <c r="BH487" t="s">
        <v>12667</v>
      </c>
      <c r="BI487" t="s">
        <v>12668</v>
      </c>
      <c r="BJ487" t="s">
        <v>12669</v>
      </c>
      <c r="BK487" t="s">
        <v>12670</v>
      </c>
      <c r="BL487" t="s">
        <v>12671</v>
      </c>
      <c r="BM487">
        <v>88</v>
      </c>
      <c r="BN487" t="s">
        <v>12672</v>
      </c>
      <c r="BO487" t="s">
        <v>143</v>
      </c>
      <c r="BP487" t="s">
        <v>12673</v>
      </c>
      <c r="BQ487" t="s">
        <v>12674</v>
      </c>
      <c r="BR487">
        <v>308</v>
      </c>
      <c r="BS487">
        <v>382</v>
      </c>
      <c r="BT487">
        <v>470</v>
      </c>
      <c r="BU487">
        <v>778</v>
      </c>
      <c r="BV487">
        <v>249</v>
      </c>
      <c r="BW487">
        <v>182</v>
      </c>
      <c r="BX487">
        <v>419</v>
      </c>
      <c r="BY487">
        <v>443</v>
      </c>
      <c r="BZ487">
        <v>450</v>
      </c>
      <c r="CA487">
        <v>684</v>
      </c>
      <c r="CB487">
        <v>616</v>
      </c>
      <c r="CC487">
        <v>724</v>
      </c>
      <c r="CD487" t="s">
        <v>262</v>
      </c>
      <c r="CE487" t="s">
        <v>262</v>
      </c>
      <c r="CF487" t="s">
        <v>143</v>
      </c>
      <c r="CG487">
        <v>942</v>
      </c>
    </row>
    <row r="488" spans="1:85" x14ac:dyDescent="0.3">
      <c r="A488">
        <v>149604</v>
      </c>
      <c r="B488">
        <v>493</v>
      </c>
      <c r="C488" s="8">
        <v>1</v>
      </c>
      <c r="D488" t="s">
        <v>13420</v>
      </c>
      <c r="E488">
        <v>33</v>
      </c>
      <c r="F488">
        <v>1</v>
      </c>
      <c r="G488">
        <v>72</v>
      </c>
      <c r="H488">
        <v>68</v>
      </c>
      <c r="I488" s="1">
        <f t="shared" si="47"/>
        <v>1.0588235294117647</v>
      </c>
      <c r="J488">
        <v>15</v>
      </c>
      <c r="K488">
        <v>13</v>
      </c>
      <c r="L488" s="2">
        <f t="shared" si="48"/>
        <v>4.8</v>
      </c>
      <c r="M488" s="2">
        <f t="shared" si="49"/>
        <v>5.5384615384615383</v>
      </c>
      <c r="N488" s="2">
        <f t="shared" si="42"/>
        <v>5.1692307692307686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1</v>
      </c>
      <c r="AA488">
        <v>0</v>
      </c>
      <c r="AB488">
        <v>68</v>
      </c>
      <c r="AC488">
        <v>99</v>
      </c>
      <c r="AD488">
        <v>18.899999999999999</v>
      </c>
      <c r="AF488">
        <v>29.5</v>
      </c>
      <c r="AG488" t="s">
        <v>381</v>
      </c>
      <c r="AH488">
        <v>0</v>
      </c>
      <c r="AI488">
        <v>0</v>
      </c>
      <c r="AJ488">
        <v>0</v>
      </c>
      <c r="AL488">
        <v>125</v>
      </c>
      <c r="AM488">
        <v>80</v>
      </c>
      <c r="AN488" t="s">
        <v>4557</v>
      </c>
      <c r="AO488" t="s">
        <v>297</v>
      </c>
      <c r="AP488" t="s">
        <v>815</v>
      </c>
      <c r="AQ488" t="s">
        <v>12675</v>
      </c>
      <c r="AR488" t="s">
        <v>12676</v>
      </c>
      <c r="AS488" t="s">
        <v>12677</v>
      </c>
      <c r="AT488" t="s">
        <v>12678</v>
      </c>
      <c r="AU488" t="s">
        <v>12679</v>
      </c>
      <c r="AV488" t="s">
        <v>12680</v>
      </c>
      <c r="AW488" t="s">
        <v>12681</v>
      </c>
      <c r="AX488" t="s">
        <v>12682</v>
      </c>
      <c r="AY488" t="s">
        <v>12683</v>
      </c>
      <c r="AZ488" t="s">
        <v>12684</v>
      </c>
      <c r="BA488" t="s">
        <v>12685</v>
      </c>
      <c r="BB488" t="s">
        <v>12686</v>
      </c>
      <c r="BC488" t="s">
        <v>12687</v>
      </c>
      <c r="BD488" t="s">
        <v>12688</v>
      </c>
      <c r="BE488" t="s">
        <v>12689</v>
      </c>
      <c r="BF488" t="s">
        <v>12690</v>
      </c>
      <c r="BG488" t="s">
        <v>12691</v>
      </c>
      <c r="BH488" t="s">
        <v>12692</v>
      </c>
      <c r="BI488" t="s">
        <v>12693</v>
      </c>
      <c r="BJ488" t="s">
        <v>12694</v>
      </c>
      <c r="BK488" t="s">
        <v>12695</v>
      </c>
      <c r="BL488" t="s">
        <v>12696</v>
      </c>
      <c r="BM488">
        <v>88</v>
      </c>
      <c r="BN488" t="s">
        <v>143</v>
      </c>
      <c r="BO488" t="s">
        <v>143</v>
      </c>
      <c r="BP488" t="s">
        <v>12697</v>
      </c>
      <c r="BQ488" t="s">
        <v>12698</v>
      </c>
      <c r="BR488">
        <v>0</v>
      </c>
      <c r="BS488">
        <v>200</v>
      </c>
      <c r="BT488">
        <v>288</v>
      </c>
      <c r="BU488">
        <v>532</v>
      </c>
      <c r="BV488">
        <v>0</v>
      </c>
      <c r="BW488">
        <v>0</v>
      </c>
      <c r="BX488">
        <v>229</v>
      </c>
      <c r="BY488">
        <v>251</v>
      </c>
      <c r="BZ488">
        <v>252</v>
      </c>
      <c r="CA488">
        <v>442</v>
      </c>
      <c r="CB488">
        <v>400</v>
      </c>
      <c r="CC488">
        <v>486</v>
      </c>
      <c r="CD488" t="s">
        <v>897</v>
      </c>
      <c r="CE488" t="s">
        <v>897</v>
      </c>
      <c r="CF488" t="s">
        <v>12699</v>
      </c>
      <c r="CG488">
        <v>588</v>
      </c>
    </row>
    <row r="489" spans="1:85" x14ac:dyDescent="0.3">
      <c r="A489">
        <v>149671</v>
      </c>
      <c r="B489">
        <v>494</v>
      </c>
      <c r="C489" s="8">
        <v>1</v>
      </c>
      <c r="D489" t="s">
        <v>13421</v>
      </c>
      <c r="E489">
        <v>28</v>
      </c>
      <c r="F489">
        <v>1</v>
      </c>
      <c r="G489">
        <v>74</v>
      </c>
      <c r="H489">
        <v>47</v>
      </c>
      <c r="I489" s="1">
        <f t="shared" si="47"/>
        <v>1.574468085106383</v>
      </c>
      <c r="J489">
        <v>20</v>
      </c>
      <c r="K489">
        <v>11</v>
      </c>
      <c r="L489" s="2">
        <f t="shared" si="48"/>
        <v>3.7</v>
      </c>
      <c r="M489" s="2">
        <f t="shared" si="49"/>
        <v>6.7272727272727275</v>
      </c>
      <c r="N489" s="2">
        <f t="shared" si="42"/>
        <v>5.2136363636363638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1</v>
      </c>
      <c r="AA489">
        <v>0</v>
      </c>
      <c r="AB489">
        <v>66</v>
      </c>
      <c r="AC489">
        <v>82</v>
      </c>
      <c r="AD489">
        <v>14.5</v>
      </c>
      <c r="AE489">
        <v>20.100000000000001</v>
      </c>
      <c r="AF489">
        <v>32.78</v>
      </c>
      <c r="AG489" t="s">
        <v>2720</v>
      </c>
      <c r="AH489">
        <v>0</v>
      </c>
      <c r="AI489">
        <v>0</v>
      </c>
      <c r="AJ489">
        <v>0</v>
      </c>
      <c r="AK489">
        <v>700</v>
      </c>
      <c r="AL489">
        <v>105</v>
      </c>
      <c r="AM489">
        <v>65</v>
      </c>
      <c r="AN489" t="s">
        <v>12700</v>
      </c>
      <c r="AO489" t="s">
        <v>598</v>
      </c>
      <c r="AP489" t="s">
        <v>87</v>
      </c>
      <c r="AQ489" t="s">
        <v>12701</v>
      </c>
      <c r="AR489" t="s">
        <v>12702</v>
      </c>
      <c r="AS489" t="s">
        <v>12703</v>
      </c>
      <c r="AT489" t="s">
        <v>12704</v>
      </c>
      <c r="AU489" t="s">
        <v>12705</v>
      </c>
      <c r="AV489" t="s">
        <v>12706</v>
      </c>
      <c r="AW489" t="s">
        <v>12707</v>
      </c>
      <c r="AX489" t="s">
        <v>12708</v>
      </c>
      <c r="AY489" t="s">
        <v>12709</v>
      </c>
      <c r="AZ489" t="s">
        <v>12710</v>
      </c>
      <c r="BA489" t="s">
        <v>12711</v>
      </c>
      <c r="BB489" t="s">
        <v>12712</v>
      </c>
      <c r="BC489" t="s">
        <v>12713</v>
      </c>
      <c r="BD489" t="s">
        <v>12714</v>
      </c>
      <c r="BE489" t="s">
        <v>12715</v>
      </c>
      <c r="BF489" t="s">
        <v>12716</v>
      </c>
      <c r="BG489" t="s">
        <v>12717</v>
      </c>
      <c r="BH489" t="s">
        <v>12718</v>
      </c>
      <c r="BI489" t="s">
        <v>12719</v>
      </c>
      <c r="BJ489" t="s">
        <v>12720</v>
      </c>
      <c r="BK489" t="s">
        <v>12721</v>
      </c>
      <c r="BL489" t="s">
        <v>12722</v>
      </c>
      <c r="BM489">
        <v>56</v>
      </c>
      <c r="BN489" t="s">
        <v>12723</v>
      </c>
      <c r="BO489" t="s">
        <v>143</v>
      </c>
      <c r="BP489" t="s">
        <v>12724</v>
      </c>
      <c r="BQ489" t="s">
        <v>12725</v>
      </c>
      <c r="BR489">
        <v>398</v>
      </c>
      <c r="BS489">
        <v>436</v>
      </c>
      <c r="BT489">
        <v>492</v>
      </c>
      <c r="BU489">
        <v>836</v>
      </c>
      <c r="BV489">
        <v>355</v>
      </c>
      <c r="BW489">
        <v>294</v>
      </c>
      <c r="BX489">
        <v>467</v>
      </c>
      <c r="BY489">
        <v>488</v>
      </c>
      <c r="BZ489">
        <v>512</v>
      </c>
      <c r="CA489">
        <v>748</v>
      </c>
      <c r="CB489">
        <v>708</v>
      </c>
      <c r="CC489">
        <v>788</v>
      </c>
      <c r="CD489" t="s">
        <v>204</v>
      </c>
      <c r="CE489" t="s">
        <v>119</v>
      </c>
      <c r="CF489" t="s">
        <v>12726</v>
      </c>
      <c r="CG489">
        <v>1028</v>
      </c>
    </row>
    <row r="490" spans="1:85" x14ac:dyDescent="0.3">
      <c r="A490">
        <v>149677</v>
      </c>
      <c r="B490">
        <v>495</v>
      </c>
      <c r="C490" s="8">
        <v>1</v>
      </c>
      <c r="D490" t="s">
        <v>13422</v>
      </c>
      <c r="E490">
        <v>56</v>
      </c>
      <c r="F490">
        <v>1</v>
      </c>
      <c r="G490">
        <v>63</v>
      </c>
      <c r="J490">
        <v>13</v>
      </c>
      <c r="K490">
        <v>9</v>
      </c>
      <c r="L490" s="2">
        <f t="shared" si="48"/>
        <v>4.8461538461538458</v>
      </c>
      <c r="M490" s="2">
        <f t="shared" si="49"/>
        <v>7</v>
      </c>
      <c r="N490" s="2">
        <f t="shared" si="42"/>
        <v>5.9230769230769234</v>
      </c>
      <c r="O490">
        <v>0</v>
      </c>
      <c r="P490">
        <v>0</v>
      </c>
      <c r="Q490">
        <v>0</v>
      </c>
      <c r="R490">
        <v>1</v>
      </c>
      <c r="S490">
        <v>0</v>
      </c>
      <c r="T490">
        <v>1</v>
      </c>
      <c r="U490">
        <v>0</v>
      </c>
      <c r="V490">
        <v>0</v>
      </c>
      <c r="W490">
        <v>3</v>
      </c>
      <c r="X490">
        <v>0</v>
      </c>
      <c r="Y490">
        <v>0</v>
      </c>
      <c r="Z490">
        <v>2</v>
      </c>
      <c r="AA490">
        <v>0</v>
      </c>
      <c r="AB490">
        <v>33</v>
      </c>
      <c r="AC490">
        <v>185</v>
      </c>
      <c r="AD490">
        <v>9.6</v>
      </c>
      <c r="AE490">
        <v>7.1</v>
      </c>
      <c r="AF490">
        <v>66.98</v>
      </c>
      <c r="AG490" t="s">
        <v>84</v>
      </c>
      <c r="AH490">
        <v>0</v>
      </c>
      <c r="AI490">
        <v>0</v>
      </c>
      <c r="AJ490">
        <v>1</v>
      </c>
      <c r="AK490">
        <v>100</v>
      </c>
      <c r="AL490">
        <v>110</v>
      </c>
      <c r="AM490">
        <v>70</v>
      </c>
      <c r="AN490" t="s">
        <v>8603</v>
      </c>
      <c r="AO490" t="s">
        <v>178</v>
      </c>
      <c r="AP490" t="s">
        <v>119</v>
      </c>
      <c r="AQ490" t="s">
        <v>12727</v>
      </c>
      <c r="AR490" t="s">
        <v>12728</v>
      </c>
      <c r="AS490" t="s">
        <v>12729</v>
      </c>
      <c r="AT490" t="s">
        <v>12730</v>
      </c>
      <c r="AU490" t="s">
        <v>12731</v>
      </c>
      <c r="AV490" t="s">
        <v>12732</v>
      </c>
      <c r="AW490" t="s">
        <v>12733</v>
      </c>
      <c r="AX490" t="s">
        <v>12734</v>
      </c>
      <c r="AY490" t="s">
        <v>12735</v>
      </c>
      <c r="AZ490" t="s">
        <v>12736</v>
      </c>
      <c r="BA490" t="s">
        <v>12737</v>
      </c>
      <c r="BB490" t="s">
        <v>12738</v>
      </c>
      <c r="BC490" t="s">
        <v>12739</v>
      </c>
      <c r="BD490" t="s">
        <v>12740</v>
      </c>
      <c r="BE490" t="s">
        <v>12741</v>
      </c>
      <c r="BF490" t="s">
        <v>12742</v>
      </c>
      <c r="BG490" t="s">
        <v>12743</v>
      </c>
      <c r="BH490" t="s">
        <v>12744</v>
      </c>
      <c r="BI490" t="s">
        <v>12745</v>
      </c>
      <c r="BJ490" t="s">
        <v>12746</v>
      </c>
      <c r="BK490" t="s">
        <v>12747</v>
      </c>
      <c r="BL490" t="s">
        <v>12748</v>
      </c>
      <c r="BM490">
        <v>78</v>
      </c>
      <c r="BN490" t="s">
        <v>143</v>
      </c>
      <c r="BO490" t="s">
        <v>143</v>
      </c>
      <c r="BP490" t="s">
        <v>12749</v>
      </c>
      <c r="BQ490" t="s">
        <v>12750</v>
      </c>
      <c r="BR490">
        <v>0</v>
      </c>
      <c r="BS490">
        <v>200</v>
      </c>
      <c r="BT490">
        <v>278</v>
      </c>
      <c r="BU490">
        <v>584</v>
      </c>
      <c r="BV490">
        <v>0</v>
      </c>
      <c r="BW490">
        <v>0</v>
      </c>
      <c r="BX490">
        <v>238</v>
      </c>
      <c r="BY490">
        <v>213</v>
      </c>
      <c r="BZ490">
        <v>358</v>
      </c>
      <c r="CA490">
        <v>494</v>
      </c>
      <c r="CB490">
        <v>422</v>
      </c>
      <c r="CC490">
        <v>552</v>
      </c>
      <c r="CD490" t="s">
        <v>262</v>
      </c>
      <c r="CE490" t="s">
        <v>114</v>
      </c>
      <c r="CF490" t="s">
        <v>143</v>
      </c>
      <c r="CG490">
        <v>0</v>
      </c>
    </row>
    <row r="491" spans="1:85" x14ac:dyDescent="0.3">
      <c r="A491">
        <v>149601</v>
      </c>
      <c r="B491">
        <v>496</v>
      </c>
      <c r="C491" s="8">
        <v>1</v>
      </c>
      <c r="D491" t="s">
        <v>13423</v>
      </c>
      <c r="E491">
        <v>49</v>
      </c>
      <c r="F491">
        <v>1</v>
      </c>
      <c r="G491">
        <v>75</v>
      </c>
      <c r="H491">
        <v>75</v>
      </c>
      <c r="I491" s="1">
        <f t="shared" ref="I491:I497" si="50">G491/H491</f>
        <v>1</v>
      </c>
      <c r="J491">
        <v>16</v>
      </c>
      <c r="K491">
        <v>12</v>
      </c>
      <c r="L491" s="2">
        <f t="shared" si="48"/>
        <v>4.6875</v>
      </c>
      <c r="M491" s="2">
        <f t="shared" si="49"/>
        <v>6.25</v>
      </c>
      <c r="N491" s="2">
        <f t="shared" si="42"/>
        <v>5.46875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1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1</v>
      </c>
      <c r="AA491">
        <v>0</v>
      </c>
      <c r="AB491">
        <v>59</v>
      </c>
      <c r="AC491">
        <v>93</v>
      </c>
      <c r="AD491">
        <v>28.5</v>
      </c>
      <c r="AE491">
        <v>18.7</v>
      </c>
      <c r="AF491">
        <v>29.15</v>
      </c>
      <c r="AG491" t="s">
        <v>7178</v>
      </c>
      <c r="AH491">
        <v>0</v>
      </c>
      <c r="AI491">
        <v>1</v>
      </c>
      <c r="AJ491">
        <v>0</v>
      </c>
      <c r="AK491">
        <v>212</v>
      </c>
      <c r="AL491">
        <v>120</v>
      </c>
      <c r="AM491">
        <v>75</v>
      </c>
      <c r="AN491" t="s">
        <v>5475</v>
      </c>
      <c r="AO491" t="s">
        <v>1472</v>
      </c>
      <c r="AP491" t="s">
        <v>119</v>
      </c>
      <c r="AQ491" t="s">
        <v>12751</v>
      </c>
      <c r="AR491" t="s">
        <v>12752</v>
      </c>
      <c r="AS491" t="s">
        <v>12753</v>
      </c>
      <c r="AT491" t="s">
        <v>12754</v>
      </c>
      <c r="AU491" t="s">
        <v>12755</v>
      </c>
      <c r="AV491" t="s">
        <v>12756</v>
      </c>
      <c r="AW491" t="s">
        <v>12757</v>
      </c>
      <c r="AX491" t="s">
        <v>12758</v>
      </c>
      <c r="AY491" t="s">
        <v>12759</v>
      </c>
      <c r="AZ491" t="s">
        <v>12760</v>
      </c>
      <c r="BA491" t="s">
        <v>12761</v>
      </c>
      <c r="BB491" t="s">
        <v>12762</v>
      </c>
      <c r="BC491" t="s">
        <v>12763</v>
      </c>
      <c r="BD491" t="s">
        <v>12764</v>
      </c>
      <c r="BE491" t="s">
        <v>12765</v>
      </c>
      <c r="BF491" t="s">
        <v>12766</v>
      </c>
      <c r="BG491" t="s">
        <v>12767</v>
      </c>
      <c r="BH491" t="s">
        <v>12768</v>
      </c>
      <c r="BI491" t="s">
        <v>12769</v>
      </c>
      <c r="BJ491" t="s">
        <v>12770</v>
      </c>
      <c r="BK491" t="s">
        <v>12771</v>
      </c>
      <c r="BL491" t="s">
        <v>12772</v>
      </c>
      <c r="BM491">
        <v>84</v>
      </c>
      <c r="BN491" t="s">
        <v>12773</v>
      </c>
      <c r="BO491" t="s">
        <v>143</v>
      </c>
      <c r="BP491" t="s">
        <v>12774</v>
      </c>
      <c r="BQ491" t="s">
        <v>12775</v>
      </c>
      <c r="BR491">
        <v>138</v>
      </c>
      <c r="BS491">
        <v>178</v>
      </c>
      <c r="BT491">
        <v>262</v>
      </c>
      <c r="BU491">
        <v>480</v>
      </c>
      <c r="BV491">
        <v>89</v>
      </c>
      <c r="BW491">
        <v>40</v>
      </c>
      <c r="BX491">
        <v>215</v>
      </c>
      <c r="BY491">
        <v>235</v>
      </c>
      <c r="BZ491">
        <v>228</v>
      </c>
      <c r="CA491">
        <v>408</v>
      </c>
      <c r="CB491">
        <v>370</v>
      </c>
      <c r="CC491">
        <v>442</v>
      </c>
      <c r="CD491" t="s">
        <v>151</v>
      </c>
      <c r="CE491" t="s">
        <v>151</v>
      </c>
      <c r="CF491" t="s">
        <v>12776</v>
      </c>
      <c r="CG491">
        <v>602</v>
      </c>
    </row>
    <row r="492" spans="1:85" x14ac:dyDescent="0.3">
      <c r="A492">
        <v>149718</v>
      </c>
      <c r="B492">
        <v>498</v>
      </c>
      <c r="C492" s="8">
        <v>1</v>
      </c>
      <c r="D492" t="s">
        <v>13424</v>
      </c>
      <c r="E492">
        <v>53</v>
      </c>
      <c r="F492">
        <v>1</v>
      </c>
      <c r="G492">
        <v>54</v>
      </c>
      <c r="H492">
        <v>71</v>
      </c>
      <c r="I492" s="1">
        <f t="shared" si="50"/>
        <v>0.76056338028169013</v>
      </c>
      <c r="J492">
        <v>6</v>
      </c>
      <c r="K492">
        <v>7</v>
      </c>
      <c r="L492" s="2">
        <f t="shared" si="48"/>
        <v>9</v>
      </c>
      <c r="M492" s="2">
        <f t="shared" si="49"/>
        <v>7.7142857142857144</v>
      </c>
      <c r="N492" s="2">
        <f t="shared" si="42"/>
        <v>8.3571428571428577</v>
      </c>
      <c r="O492">
        <v>0</v>
      </c>
      <c r="P492">
        <v>0</v>
      </c>
      <c r="Q492">
        <v>2</v>
      </c>
      <c r="R492">
        <v>0</v>
      </c>
      <c r="S492">
        <v>2</v>
      </c>
      <c r="T492">
        <v>1</v>
      </c>
      <c r="U492">
        <v>0</v>
      </c>
      <c r="V492">
        <v>0</v>
      </c>
      <c r="W492">
        <v>0</v>
      </c>
      <c r="X492">
        <v>1</v>
      </c>
      <c r="Y492">
        <v>0</v>
      </c>
      <c r="Z492">
        <v>1</v>
      </c>
      <c r="AA492">
        <v>0</v>
      </c>
      <c r="AB492">
        <v>50</v>
      </c>
      <c r="AC492">
        <v>105</v>
      </c>
      <c r="AD492">
        <v>22.6</v>
      </c>
      <c r="AE492">
        <v>15.9</v>
      </c>
      <c r="AF492">
        <v>32.19</v>
      </c>
      <c r="AG492" t="s">
        <v>84</v>
      </c>
      <c r="AH492">
        <v>0</v>
      </c>
      <c r="AI492">
        <v>0</v>
      </c>
      <c r="AJ492">
        <v>1</v>
      </c>
      <c r="AK492">
        <v>130</v>
      </c>
      <c r="AL492">
        <v>110</v>
      </c>
      <c r="AM492">
        <v>70</v>
      </c>
      <c r="AN492" t="s">
        <v>117</v>
      </c>
      <c r="AO492" t="s">
        <v>6165</v>
      </c>
      <c r="AP492" t="s">
        <v>237</v>
      </c>
      <c r="AQ492" t="s">
        <v>12777</v>
      </c>
      <c r="AR492" t="s">
        <v>12778</v>
      </c>
      <c r="AS492" t="s">
        <v>12779</v>
      </c>
      <c r="AT492" t="s">
        <v>12780</v>
      </c>
      <c r="AU492" t="s">
        <v>12781</v>
      </c>
      <c r="AV492" t="s">
        <v>12782</v>
      </c>
      <c r="AW492" t="s">
        <v>12783</v>
      </c>
      <c r="AX492" t="s">
        <v>12784</v>
      </c>
      <c r="AY492" t="s">
        <v>12785</v>
      </c>
      <c r="AZ492" t="s">
        <v>12786</v>
      </c>
      <c r="BA492" t="s">
        <v>12787</v>
      </c>
      <c r="BB492" t="s">
        <v>12788</v>
      </c>
      <c r="BC492" t="s">
        <v>12789</v>
      </c>
      <c r="BD492" t="s">
        <v>12790</v>
      </c>
      <c r="BE492" t="s">
        <v>12791</v>
      </c>
      <c r="BF492" t="s">
        <v>12792</v>
      </c>
      <c r="BG492" t="s">
        <v>12793</v>
      </c>
      <c r="BH492" t="s">
        <v>12794</v>
      </c>
      <c r="BI492" t="s">
        <v>12795</v>
      </c>
      <c r="BJ492" t="s">
        <v>12796</v>
      </c>
      <c r="BK492" t="s">
        <v>12797</v>
      </c>
      <c r="BL492" t="s">
        <v>12798</v>
      </c>
      <c r="BM492">
        <v>72</v>
      </c>
      <c r="BN492" t="s">
        <v>12799</v>
      </c>
      <c r="BO492" t="s">
        <v>143</v>
      </c>
      <c r="BP492" t="s">
        <v>12800</v>
      </c>
      <c r="BQ492" t="s">
        <v>12801</v>
      </c>
      <c r="BR492">
        <v>354</v>
      </c>
      <c r="BS492">
        <v>402</v>
      </c>
      <c r="BT492">
        <v>474</v>
      </c>
      <c r="BU492">
        <v>900</v>
      </c>
      <c r="BV492">
        <v>297</v>
      </c>
      <c r="BW492">
        <v>240</v>
      </c>
      <c r="BX492">
        <v>448</v>
      </c>
      <c r="BY492">
        <v>419</v>
      </c>
      <c r="BZ492">
        <v>582</v>
      </c>
      <c r="CA492">
        <v>802</v>
      </c>
      <c r="CB492">
        <v>744</v>
      </c>
      <c r="CC492">
        <v>834</v>
      </c>
      <c r="CD492" t="s">
        <v>146</v>
      </c>
      <c r="CE492" t="s">
        <v>146</v>
      </c>
      <c r="CF492" t="s">
        <v>12802</v>
      </c>
      <c r="CG492">
        <v>1024</v>
      </c>
    </row>
    <row r="493" spans="1:85" x14ac:dyDescent="0.3">
      <c r="A493">
        <v>149669</v>
      </c>
      <c r="B493">
        <v>501</v>
      </c>
      <c r="C493" s="8">
        <v>1</v>
      </c>
      <c r="D493" t="s">
        <v>13425</v>
      </c>
      <c r="E493">
        <v>49</v>
      </c>
      <c r="F493">
        <v>1</v>
      </c>
      <c r="G493">
        <v>64</v>
      </c>
      <c r="H493">
        <v>49</v>
      </c>
      <c r="I493" s="1">
        <f t="shared" si="50"/>
        <v>1.3061224489795917</v>
      </c>
      <c r="J493">
        <v>11</v>
      </c>
      <c r="K493">
        <v>10</v>
      </c>
      <c r="L493" s="2">
        <f t="shared" si="48"/>
        <v>5.8181818181818183</v>
      </c>
      <c r="M493" s="2">
        <f t="shared" si="49"/>
        <v>6.4</v>
      </c>
      <c r="N493" s="2">
        <f t="shared" si="42"/>
        <v>6.1090909090909093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58</v>
      </c>
      <c r="AC493">
        <v>114</v>
      </c>
      <c r="AD493">
        <v>20.9</v>
      </c>
      <c r="AE493">
        <v>18.2</v>
      </c>
      <c r="AF493">
        <v>44.7</v>
      </c>
      <c r="AG493" t="s">
        <v>12803</v>
      </c>
      <c r="AH493">
        <v>0</v>
      </c>
      <c r="AI493">
        <v>0</v>
      </c>
      <c r="AJ493">
        <v>0</v>
      </c>
      <c r="AK493">
        <v>140</v>
      </c>
      <c r="AL493">
        <v>120</v>
      </c>
      <c r="AM493">
        <v>60</v>
      </c>
      <c r="AN493" t="s">
        <v>12804</v>
      </c>
      <c r="AO493" t="s">
        <v>297</v>
      </c>
      <c r="AP493" t="s">
        <v>146</v>
      </c>
      <c r="AQ493" t="s">
        <v>12805</v>
      </c>
      <c r="AR493" t="s">
        <v>12806</v>
      </c>
      <c r="AS493" t="s">
        <v>12807</v>
      </c>
      <c r="AT493" t="s">
        <v>12808</v>
      </c>
      <c r="AU493" t="s">
        <v>12809</v>
      </c>
      <c r="AV493" t="s">
        <v>12810</v>
      </c>
      <c r="AW493" t="s">
        <v>12811</v>
      </c>
      <c r="AX493" t="s">
        <v>12812</v>
      </c>
      <c r="AY493" t="s">
        <v>12813</v>
      </c>
      <c r="AZ493" t="s">
        <v>12814</v>
      </c>
      <c r="BA493" t="s">
        <v>12815</v>
      </c>
      <c r="BB493" t="s">
        <v>12816</v>
      </c>
      <c r="BC493" t="s">
        <v>12817</v>
      </c>
      <c r="BD493" t="s">
        <v>12818</v>
      </c>
      <c r="BE493" t="s">
        <v>12819</v>
      </c>
      <c r="BF493" t="s">
        <v>12820</v>
      </c>
      <c r="BG493" t="s">
        <v>12821</v>
      </c>
      <c r="BH493" t="s">
        <v>12822</v>
      </c>
      <c r="BI493" t="s">
        <v>12823</v>
      </c>
      <c r="BJ493" t="s">
        <v>12824</v>
      </c>
      <c r="BK493" t="s">
        <v>12825</v>
      </c>
      <c r="BL493" t="s">
        <v>12826</v>
      </c>
      <c r="BM493">
        <v>98</v>
      </c>
      <c r="BN493" t="s">
        <v>12827</v>
      </c>
      <c r="BO493" t="s">
        <v>143</v>
      </c>
      <c r="BP493" t="s">
        <v>12828</v>
      </c>
      <c r="BQ493" t="s">
        <v>12829</v>
      </c>
      <c r="BR493">
        <v>418</v>
      </c>
      <c r="BS493">
        <v>470</v>
      </c>
      <c r="BT493">
        <v>568</v>
      </c>
      <c r="BU493">
        <v>870</v>
      </c>
      <c r="BV493">
        <v>379</v>
      </c>
      <c r="BW493">
        <v>322</v>
      </c>
      <c r="BX493">
        <v>508</v>
      </c>
      <c r="BY493">
        <v>532</v>
      </c>
      <c r="BZ493">
        <v>524</v>
      </c>
      <c r="CA493">
        <v>778</v>
      </c>
      <c r="CB493">
        <v>736</v>
      </c>
      <c r="CC493">
        <v>824</v>
      </c>
      <c r="CD493" t="s">
        <v>262</v>
      </c>
      <c r="CE493" t="s">
        <v>262</v>
      </c>
      <c r="CF493" t="s">
        <v>12830</v>
      </c>
      <c r="CG493">
        <v>1050</v>
      </c>
    </row>
    <row r="494" spans="1:85" x14ac:dyDescent="0.3">
      <c r="A494">
        <v>150349</v>
      </c>
      <c r="B494">
        <v>502</v>
      </c>
      <c r="C494" s="8">
        <v>1</v>
      </c>
      <c r="D494" t="s">
        <v>13426</v>
      </c>
      <c r="E494">
        <v>76</v>
      </c>
      <c r="F494">
        <v>1</v>
      </c>
      <c r="G494">
        <v>53</v>
      </c>
      <c r="H494">
        <v>91</v>
      </c>
      <c r="I494" s="1">
        <f t="shared" si="50"/>
        <v>0.58241758241758246</v>
      </c>
      <c r="J494">
        <v>6</v>
      </c>
      <c r="K494">
        <v>5</v>
      </c>
      <c r="L494" s="2">
        <f t="shared" si="48"/>
        <v>8.8333333333333339</v>
      </c>
      <c r="M494" s="2">
        <f t="shared" si="49"/>
        <v>10.6</v>
      </c>
      <c r="N494" s="2">
        <f t="shared" ref="N494:N557" si="51">(L494+M494)/2</f>
        <v>9.7166666666666668</v>
      </c>
      <c r="O494" s="9">
        <v>0</v>
      </c>
      <c r="P494">
        <v>0</v>
      </c>
      <c r="Q494">
        <v>2</v>
      </c>
      <c r="R494">
        <v>0</v>
      </c>
      <c r="S494">
        <v>0</v>
      </c>
      <c r="T494">
        <v>1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72</v>
      </c>
      <c r="AC494">
        <v>68</v>
      </c>
      <c r="AD494">
        <v>23.5</v>
      </c>
      <c r="AE494">
        <v>18.7</v>
      </c>
      <c r="AF494">
        <v>31.77</v>
      </c>
      <c r="AG494" t="s">
        <v>2380</v>
      </c>
      <c r="AH494">
        <v>0</v>
      </c>
      <c r="AI494">
        <v>0</v>
      </c>
      <c r="AJ494">
        <v>0</v>
      </c>
      <c r="AK494">
        <v>130</v>
      </c>
      <c r="AL494">
        <v>145</v>
      </c>
      <c r="AM494">
        <v>80</v>
      </c>
      <c r="AN494" t="s">
        <v>3064</v>
      </c>
      <c r="AO494" t="s">
        <v>86</v>
      </c>
      <c r="AP494" t="s">
        <v>151</v>
      </c>
      <c r="AQ494" t="s">
        <v>12831</v>
      </c>
      <c r="AR494" t="s">
        <v>12832</v>
      </c>
      <c r="AS494" t="s">
        <v>12833</v>
      </c>
      <c r="AT494" t="s">
        <v>12834</v>
      </c>
      <c r="AU494" t="s">
        <v>12835</v>
      </c>
      <c r="AV494" t="s">
        <v>12836</v>
      </c>
      <c r="AW494" t="s">
        <v>12837</v>
      </c>
      <c r="AX494" t="s">
        <v>12838</v>
      </c>
      <c r="AY494" t="s">
        <v>12839</v>
      </c>
      <c r="AZ494" t="s">
        <v>12840</v>
      </c>
      <c r="BA494" t="s">
        <v>12841</v>
      </c>
      <c r="BB494" t="s">
        <v>12842</v>
      </c>
      <c r="BC494" t="s">
        <v>12843</v>
      </c>
      <c r="BD494" t="s">
        <v>12844</v>
      </c>
      <c r="BE494" t="s">
        <v>12845</v>
      </c>
      <c r="BF494" t="s">
        <v>12846</v>
      </c>
      <c r="BG494" t="s">
        <v>12847</v>
      </c>
      <c r="BH494" t="s">
        <v>12848</v>
      </c>
      <c r="BI494" t="s">
        <v>12849</v>
      </c>
      <c r="BJ494" t="s">
        <v>12850</v>
      </c>
      <c r="BK494" t="s">
        <v>12851</v>
      </c>
      <c r="BL494" t="s">
        <v>12852</v>
      </c>
      <c r="BM494">
        <v>72</v>
      </c>
      <c r="BN494" t="s">
        <v>12853</v>
      </c>
      <c r="BO494" t="s">
        <v>143</v>
      </c>
      <c r="BP494" t="s">
        <v>12854</v>
      </c>
      <c r="BQ494" t="s">
        <v>12855</v>
      </c>
      <c r="BR494">
        <v>356</v>
      </c>
      <c r="BS494">
        <v>420</v>
      </c>
      <c r="BT494">
        <v>492</v>
      </c>
      <c r="BU494">
        <v>808</v>
      </c>
      <c r="BV494">
        <v>303</v>
      </c>
      <c r="BW494">
        <v>238</v>
      </c>
      <c r="BX494">
        <v>463</v>
      </c>
      <c r="BY494">
        <v>491</v>
      </c>
      <c r="BZ494">
        <v>476</v>
      </c>
      <c r="CA494">
        <v>726</v>
      </c>
      <c r="CB494">
        <v>688</v>
      </c>
      <c r="CC494">
        <v>764</v>
      </c>
      <c r="CD494" t="s">
        <v>146</v>
      </c>
      <c r="CE494" t="s">
        <v>146</v>
      </c>
      <c r="CF494" t="s">
        <v>12856</v>
      </c>
      <c r="CG494">
        <v>984</v>
      </c>
    </row>
    <row r="495" spans="1:85" x14ac:dyDescent="0.3">
      <c r="A495">
        <v>150364</v>
      </c>
      <c r="B495">
        <v>504</v>
      </c>
      <c r="C495" s="8">
        <v>1</v>
      </c>
      <c r="D495" t="s">
        <v>13427</v>
      </c>
      <c r="E495">
        <v>54</v>
      </c>
      <c r="F495">
        <v>1</v>
      </c>
      <c r="G495">
        <v>66</v>
      </c>
      <c r="H495">
        <v>66</v>
      </c>
      <c r="I495" s="1">
        <f t="shared" si="50"/>
        <v>1</v>
      </c>
      <c r="J495">
        <v>14</v>
      </c>
      <c r="K495">
        <v>9</v>
      </c>
      <c r="L495" s="2">
        <f t="shared" si="48"/>
        <v>4.7142857142857144</v>
      </c>
      <c r="M495" s="2">
        <f t="shared" si="49"/>
        <v>7.333333333333333</v>
      </c>
      <c r="N495" s="2">
        <f t="shared" si="51"/>
        <v>6.0238095238095237</v>
      </c>
      <c r="O495">
        <v>0</v>
      </c>
      <c r="P495">
        <v>0</v>
      </c>
      <c r="Q495">
        <v>0</v>
      </c>
      <c r="R495">
        <v>0</v>
      </c>
      <c r="S495">
        <v>1</v>
      </c>
      <c r="T495">
        <v>1</v>
      </c>
      <c r="U495">
        <v>0</v>
      </c>
      <c r="V495">
        <v>1</v>
      </c>
      <c r="W495">
        <v>0</v>
      </c>
      <c r="X495">
        <v>0</v>
      </c>
      <c r="Y495">
        <v>0</v>
      </c>
      <c r="Z495">
        <v>2</v>
      </c>
      <c r="AA495">
        <v>0</v>
      </c>
      <c r="AB495">
        <v>55</v>
      </c>
      <c r="AC495">
        <v>130</v>
      </c>
      <c r="AD495">
        <v>22.3</v>
      </c>
      <c r="AE495">
        <v>21.6</v>
      </c>
      <c r="AF495">
        <v>50.26</v>
      </c>
      <c r="AG495" t="s">
        <v>1499</v>
      </c>
      <c r="AH495">
        <v>0</v>
      </c>
      <c r="AI495">
        <v>1</v>
      </c>
      <c r="AJ495">
        <v>0</v>
      </c>
      <c r="AK495">
        <v>116</v>
      </c>
      <c r="AL495">
        <v>150</v>
      </c>
      <c r="AM495">
        <v>80</v>
      </c>
      <c r="AN495" t="s">
        <v>5528</v>
      </c>
      <c r="AO495" t="s">
        <v>654</v>
      </c>
      <c r="AP495" t="s">
        <v>2958</v>
      </c>
      <c r="AQ495" t="s">
        <v>12857</v>
      </c>
      <c r="AR495" t="s">
        <v>12858</v>
      </c>
      <c r="AS495" t="s">
        <v>143</v>
      </c>
      <c r="AT495" t="s">
        <v>12859</v>
      </c>
      <c r="AU495" t="s">
        <v>12860</v>
      </c>
      <c r="AV495" t="s">
        <v>12861</v>
      </c>
      <c r="AW495" t="s">
        <v>12862</v>
      </c>
      <c r="AX495" t="s">
        <v>12863</v>
      </c>
      <c r="AY495" t="s">
        <v>12864</v>
      </c>
      <c r="AZ495" t="s">
        <v>12865</v>
      </c>
      <c r="BA495" t="s">
        <v>12866</v>
      </c>
      <c r="BB495" t="s">
        <v>12867</v>
      </c>
      <c r="BC495" t="s">
        <v>12868</v>
      </c>
      <c r="BD495" t="s">
        <v>12869</v>
      </c>
      <c r="BE495" t="s">
        <v>12870</v>
      </c>
      <c r="BF495" t="s">
        <v>12871</v>
      </c>
      <c r="BG495" t="s">
        <v>12872</v>
      </c>
      <c r="BH495" t="s">
        <v>12873</v>
      </c>
      <c r="BI495" t="s">
        <v>12874</v>
      </c>
      <c r="BJ495" t="s">
        <v>12875</v>
      </c>
      <c r="BK495" t="s">
        <v>12876</v>
      </c>
      <c r="BL495" t="s">
        <v>12877</v>
      </c>
      <c r="BM495">
        <v>90</v>
      </c>
      <c r="BN495" t="s">
        <v>12878</v>
      </c>
      <c r="BO495" t="s">
        <v>143</v>
      </c>
      <c r="BP495" t="s">
        <v>12879</v>
      </c>
      <c r="BQ495" t="s">
        <v>12880</v>
      </c>
      <c r="BR495">
        <v>346</v>
      </c>
      <c r="BS495">
        <v>380</v>
      </c>
      <c r="BT495">
        <v>470</v>
      </c>
      <c r="BU495">
        <v>788</v>
      </c>
      <c r="BV495">
        <v>301</v>
      </c>
      <c r="BW495">
        <v>258</v>
      </c>
      <c r="BX495">
        <v>415</v>
      </c>
      <c r="BY495">
        <v>441</v>
      </c>
      <c r="BZ495">
        <v>442</v>
      </c>
      <c r="CA495">
        <v>702</v>
      </c>
      <c r="CB495">
        <v>664</v>
      </c>
      <c r="CC495">
        <v>742</v>
      </c>
      <c r="CD495" t="s">
        <v>379</v>
      </c>
      <c r="CE495" t="s">
        <v>119</v>
      </c>
      <c r="CF495" t="s">
        <v>12881</v>
      </c>
      <c r="CG495">
        <v>1000</v>
      </c>
    </row>
    <row r="496" spans="1:85" x14ac:dyDescent="0.3">
      <c r="A496">
        <v>150445</v>
      </c>
      <c r="B496">
        <v>505</v>
      </c>
      <c r="C496" s="8">
        <v>1</v>
      </c>
      <c r="D496" t="s">
        <v>13428</v>
      </c>
      <c r="E496">
        <v>68</v>
      </c>
      <c r="F496">
        <v>1</v>
      </c>
      <c r="G496">
        <v>95</v>
      </c>
      <c r="H496">
        <v>54</v>
      </c>
      <c r="I496" s="1">
        <f t="shared" si="50"/>
        <v>1.7592592592592593</v>
      </c>
      <c r="J496">
        <v>6</v>
      </c>
      <c r="K496">
        <v>5</v>
      </c>
      <c r="L496" s="2">
        <f t="shared" si="48"/>
        <v>15.833333333333334</v>
      </c>
      <c r="M496" s="2">
        <f t="shared" si="49"/>
        <v>19</v>
      </c>
      <c r="N496" s="2">
        <f t="shared" si="51"/>
        <v>17.416666666666668</v>
      </c>
      <c r="O496">
        <v>1</v>
      </c>
      <c r="P496">
        <v>1</v>
      </c>
      <c r="Q496">
        <v>0</v>
      </c>
      <c r="R496">
        <v>0</v>
      </c>
      <c r="S496">
        <v>1</v>
      </c>
      <c r="T496">
        <v>1</v>
      </c>
      <c r="U496">
        <v>0</v>
      </c>
      <c r="V496">
        <v>0</v>
      </c>
      <c r="W496">
        <v>2</v>
      </c>
      <c r="X496">
        <v>0</v>
      </c>
      <c r="Y496">
        <v>0</v>
      </c>
      <c r="Z496">
        <v>2</v>
      </c>
      <c r="AA496">
        <v>0</v>
      </c>
      <c r="AB496">
        <v>33</v>
      </c>
      <c r="AC496">
        <v>124</v>
      </c>
      <c r="AD496">
        <v>10.6</v>
      </c>
      <c r="AE496">
        <v>11.1</v>
      </c>
      <c r="AF496">
        <v>50</v>
      </c>
      <c r="AG496" t="s">
        <v>1254</v>
      </c>
      <c r="AH496">
        <v>0</v>
      </c>
      <c r="AI496">
        <v>0</v>
      </c>
      <c r="AJ496">
        <v>1</v>
      </c>
      <c r="AK496">
        <v>115</v>
      </c>
      <c r="AL496">
        <v>110</v>
      </c>
      <c r="AM496">
        <v>60</v>
      </c>
      <c r="AN496" t="s">
        <v>2957</v>
      </c>
      <c r="AO496" t="s">
        <v>598</v>
      </c>
      <c r="AP496" t="s">
        <v>237</v>
      </c>
      <c r="AQ496" t="s">
        <v>9515</v>
      </c>
      <c r="AR496" t="s">
        <v>12882</v>
      </c>
      <c r="AS496" t="s">
        <v>143</v>
      </c>
      <c r="AT496" t="s">
        <v>12883</v>
      </c>
      <c r="AU496" t="s">
        <v>12884</v>
      </c>
      <c r="AV496" t="s">
        <v>12885</v>
      </c>
      <c r="AW496" t="s">
        <v>12886</v>
      </c>
      <c r="AX496" t="s">
        <v>12887</v>
      </c>
      <c r="AY496" t="s">
        <v>12888</v>
      </c>
      <c r="AZ496" t="s">
        <v>12889</v>
      </c>
      <c r="BA496" t="s">
        <v>12890</v>
      </c>
      <c r="BB496" t="s">
        <v>12891</v>
      </c>
      <c r="BC496" t="s">
        <v>12892</v>
      </c>
      <c r="BD496" t="s">
        <v>12893</v>
      </c>
      <c r="BE496" t="s">
        <v>12894</v>
      </c>
      <c r="BF496" t="s">
        <v>12895</v>
      </c>
      <c r="BG496" t="s">
        <v>12896</v>
      </c>
      <c r="BH496" t="s">
        <v>12897</v>
      </c>
      <c r="BI496" t="s">
        <v>12898</v>
      </c>
      <c r="BJ496" t="s">
        <v>12899</v>
      </c>
      <c r="BK496" t="s">
        <v>12900</v>
      </c>
      <c r="BL496" t="s">
        <v>12901</v>
      </c>
      <c r="BM496">
        <v>98</v>
      </c>
      <c r="BN496" t="s">
        <v>12902</v>
      </c>
      <c r="BO496" t="s">
        <v>12903</v>
      </c>
      <c r="BP496" t="s">
        <v>12904</v>
      </c>
      <c r="BQ496" t="s">
        <v>12905</v>
      </c>
      <c r="BR496">
        <v>338</v>
      </c>
      <c r="BS496">
        <v>386</v>
      </c>
      <c r="BT496">
        <v>484</v>
      </c>
      <c r="BU496">
        <v>786</v>
      </c>
      <c r="BV496">
        <v>290</v>
      </c>
      <c r="BW496">
        <v>245</v>
      </c>
      <c r="BX496">
        <v>417</v>
      </c>
      <c r="BY496">
        <v>443</v>
      </c>
      <c r="BZ496">
        <v>458</v>
      </c>
      <c r="CA496">
        <v>698</v>
      </c>
      <c r="CB496">
        <v>654</v>
      </c>
      <c r="CC496">
        <v>742</v>
      </c>
      <c r="CD496" t="s">
        <v>379</v>
      </c>
      <c r="CE496" t="s">
        <v>146</v>
      </c>
      <c r="CF496" t="s">
        <v>12906</v>
      </c>
      <c r="CG496">
        <v>910</v>
      </c>
    </row>
    <row r="497" spans="1:85" x14ac:dyDescent="0.3">
      <c r="A497">
        <v>150529</v>
      </c>
      <c r="B497">
        <v>507</v>
      </c>
      <c r="C497" s="8">
        <v>1</v>
      </c>
      <c r="D497" t="s">
        <v>13429</v>
      </c>
      <c r="E497">
        <v>51</v>
      </c>
      <c r="F497">
        <v>1</v>
      </c>
      <c r="G497">
        <v>84</v>
      </c>
      <c r="H497">
        <v>66</v>
      </c>
      <c r="I497" s="1">
        <f t="shared" si="50"/>
        <v>1.2727272727272727</v>
      </c>
      <c r="J497">
        <v>12</v>
      </c>
      <c r="K497">
        <v>7</v>
      </c>
      <c r="L497" s="2">
        <f t="shared" si="48"/>
        <v>7</v>
      </c>
      <c r="M497" s="2">
        <f t="shared" si="49"/>
        <v>12</v>
      </c>
      <c r="N497" s="2">
        <f t="shared" si="51"/>
        <v>9.5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1</v>
      </c>
      <c r="AA497">
        <v>0</v>
      </c>
      <c r="AB497">
        <v>35</v>
      </c>
      <c r="AC497">
        <v>156</v>
      </c>
      <c r="AD497">
        <v>22.3</v>
      </c>
      <c r="AF497">
        <v>37.700000000000003</v>
      </c>
      <c r="AG497" t="s">
        <v>1254</v>
      </c>
      <c r="AH497">
        <v>0</v>
      </c>
      <c r="AI497">
        <v>1</v>
      </c>
      <c r="AJ497">
        <v>0</v>
      </c>
      <c r="AK497">
        <v>140</v>
      </c>
      <c r="AL497">
        <v>110</v>
      </c>
      <c r="AM497">
        <v>60</v>
      </c>
      <c r="AN497" t="s">
        <v>9774</v>
      </c>
      <c r="AO497" t="s">
        <v>790</v>
      </c>
      <c r="AP497" t="s">
        <v>208</v>
      </c>
      <c r="AQ497" t="s">
        <v>12907</v>
      </c>
      <c r="AR497" t="s">
        <v>12908</v>
      </c>
      <c r="AS497" t="s">
        <v>12909</v>
      </c>
      <c r="AT497" t="s">
        <v>12910</v>
      </c>
      <c r="AU497" t="s">
        <v>12911</v>
      </c>
      <c r="AV497" t="s">
        <v>12912</v>
      </c>
      <c r="AW497" t="s">
        <v>12913</v>
      </c>
      <c r="AX497" t="s">
        <v>12914</v>
      </c>
      <c r="AY497" t="s">
        <v>12915</v>
      </c>
      <c r="AZ497" t="s">
        <v>12916</v>
      </c>
      <c r="BA497" t="s">
        <v>12917</v>
      </c>
      <c r="BB497" t="s">
        <v>12918</v>
      </c>
      <c r="BC497" t="s">
        <v>12919</v>
      </c>
      <c r="BD497" t="s">
        <v>12920</v>
      </c>
      <c r="BE497" t="s">
        <v>12921</v>
      </c>
      <c r="BF497" t="s">
        <v>12922</v>
      </c>
      <c r="BG497" t="s">
        <v>12923</v>
      </c>
      <c r="BH497" t="s">
        <v>12924</v>
      </c>
      <c r="BI497" t="s">
        <v>12925</v>
      </c>
      <c r="BJ497" t="s">
        <v>12926</v>
      </c>
      <c r="BK497" t="s">
        <v>12927</v>
      </c>
      <c r="BL497" t="s">
        <v>12928</v>
      </c>
      <c r="BM497">
        <v>196</v>
      </c>
      <c r="BN497" t="s">
        <v>12929</v>
      </c>
      <c r="BO497" t="s">
        <v>12930</v>
      </c>
      <c r="BP497" t="s">
        <v>12931</v>
      </c>
      <c r="BQ497" t="s">
        <v>12932</v>
      </c>
      <c r="BR497">
        <v>286</v>
      </c>
      <c r="BS497">
        <v>220</v>
      </c>
      <c r="BT497">
        <v>416</v>
      </c>
      <c r="BU497">
        <v>692</v>
      </c>
      <c r="BV497">
        <v>283</v>
      </c>
      <c r="BW497">
        <v>221</v>
      </c>
      <c r="BX497">
        <v>289</v>
      </c>
      <c r="BY497">
        <v>385</v>
      </c>
      <c r="BZ497">
        <v>432</v>
      </c>
      <c r="CA497">
        <v>638</v>
      </c>
      <c r="CB497">
        <v>596</v>
      </c>
      <c r="CC497">
        <v>668</v>
      </c>
      <c r="CD497" t="s">
        <v>1635</v>
      </c>
      <c r="CE497" t="s">
        <v>1635</v>
      </c>
      <c r="CF497" t="s">
        <v>12933</v>
      </c>
      <c r="CG497">
        <v>816</v>
      </c>
    </row>
  </sheetData>
  <autoFilter ref="A1:CG497" xr:uid="{00000000-0009-0000-0000-000000000000}"/>
  <phoneticPr fontId="4" type="noConversion"/>
  <pageMargins left="0.7" right="0.7" top="0.75" bottom="0.75" header="0.511811023622047" footer="0.511811023622047"/>
  <pageSetup paperSize="9" orientation="portrait" cellComments="atEnd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11023622047" footer="0.511811023622047"/>
  <pageSetup paperSize="9" pageOrder="overThenDown" orientation="portrait" cellComments="atEnd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11023622047" footer="0.511811023622047"/>
  <pageSetup paperSize="9" pageOrder="overThenDown" orientation="portrait" cellComments="atEnd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zzZZzz</dc:creator>
  <dc:description/>
  <cp:lastModifiedBy>Тимур Гамилов</cp:lastModifiedBy>
  <cp:revision>0</cp:revision>
  <dcterms:created xsi:type="dcterms:W3CDTF">2019-10-09T10:14:25Z</dcterms:created>
  <dcterms:modified xsi:type="dcterms:W3CDTF">2024-04-12T07:08:51Z</dcterms:modified>
  <dc:language>ru-RU</dc:language>
</cp:coreProperties>
</file>