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Лист1!$A$1:$CG$497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1 - муж
2 - жен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 нет
1- есть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1-есть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1 - 1 стадии
2 - 2 стадии
3 - 3 стадии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да
</t>
        </r>
      </text>
    </comment>
    <comment ref="S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ПИК
2 - без ПИК</t>
        </r>
      </text>
    </comment>
    <comment ref="T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 кардиологической патологии
1- есть кардиологическая патология
</t>
        </r>
      </text>
    </comment>
    <comment ref="U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НЖЭ
2 - ЖЭ
3 - СССУ
</t>
        </r>
      </text>
    </comment>
    <comment ref="V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 сонные &gt;75% или операция
2 - нижние (также)</t>
        </r>
      </text>
    </comment>
    <comment ref="W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1- 1 ФК
2 - 2 ФК
3- 3 ФК
4- 4 ФК</t>
        </r>
      </text>
    </comment>
    <comment ref="Y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небольшой
2 - умеренный
3 - выраженный
</t>
        </r>
      </text>
    </comment>
    <comment ref="AH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1- 1 типа
2- 2 типа
</t>
        </r>
      </text>
    </comment>
    <comment ref="A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да
</t>
        </r>
      </text>
    </comment>
    <comment ref="A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уплотнение
2- выраженный
</t>
        </r>
      </text>
    </comment>
  </commentList>
</comments>
</file>

<file path=xl/sharedStrings.xml><?xml version="1.0" encoding="utf-8"?>
<sst xmlns="http://schemas.openxmlformats.org/spreadsheetml/2006/main" count="16763" uniqueCount="13427">
  <si>
    <t xml:space="preserve">ID</t>
  </si>
  <si>
    <t xml:space="preserve">№</t>
  </si>
  <si>
    <t xml:space="preserve">дата</t>
  </si>
  <si>
    <t xml:space="preserve">ФИО</t>
  </si>
  <si>
    <t xml:space="preserve">Возраст</t>
  </si>
  <si>
    <t xml:space="preserve">Пол</t>
  </si>
  <si>
    <t xml:space="preserve">E</t>
  </si>
  <si>
    <t xml:space="preserve">A</t>
  </si>
  <si>
    <t xml:space="preserve">E/A</t>
  </si>
  <si>
    <t xml:space="preserve">Lat E`</t>
  </si>
  <si>
    <t xml:space="preserve">Med E`</t>
  </si>
  <si>
    <t xml:space="preserve">E/Lat E`</t>
  </si>
  <si>
    <t xml:space="preserve">E/Med E`</t>
  </si>
  <si>
    <t xml:space="preserve">E/E' сред</t>
  </si>
  <si>
    <t xml:space="preserve">Наличие диастолической дисфункции </t>
  </si>
  <si>
    <t xml:space="preserve">Тяжелая диастолическая дисфункция (2 и 3 степени)</t>
  </si>
  <si>
    <t xml:space="preserve">ГБ</t>
  </si>
  <si>
    <t xml:space="preserve">ФП в момент записи</t>
  </si>
  <si>
    <t xml:space="preserve">ИБС</t>
  </si>
  <si>
    <t xml:space="preserve">Без кард.пат.</t>
  </si>
  <si>
    <t xml:space="preserve">Нарушение ритма и проводимости сердца </t>
  </si>
  <si>
    <t xml:space="preserve">Выраженный периферический атеросклероз </t>
  </si>
  <si>
    <t xml:space="preserve">ХСН </t>
  </si>
  <si>
    <t xml:space="preserve">АН</t>
  </si>
  <si>
    <t xml:space="preserve">АС </t>
  </si>
  <si>
    <t xml:space="preserve">МН</t>
  </si>
  <si>
    <t xml:space="preserve">МС</t>
  </si>
  <si>
    <t xml:space="preserve">ФВ</t>
  </si>
  <si>
    <t xml:space="preserve">КДО</t>
  </si>
  <si>
    <t xml:space="preserve">VTI</t>
  </si>
  <si>
    <t xml:space="preserve">GLS</t>
  </si>
  <si>
    <t xml:space="preserve">иЛП</t>
  </si>
  <si>
    <t xml:space="preserve">АД в покое</t>
  </si>
  <si>
    <t xml:space="preserve">СД</t>
  </si>
  <si>
    <t xml:space="preserve">Курение</t>
  </si>
  <si>
    <t xml:space="preserve">Атеросклероз аорты </t>
  </si>
  <si>
    <t xml:space="preserve">Скорость АК</t>
  </si>
  <si>
    <t xml:space="preserve">СИС АД</t>
  </si>
  <si>
    <t xml:space="preserve">ДИА АД</t>
  </si>
  <si>
    <t xml:space="preserve">RR</t>
  </si>
  <si>
    <t xml:space="preserve">TpTe</t>
  </si>
  <si>
    <t xml:space="preserve">VAT</t>
  </si>
  <si>
    <t xml:space="preserve">QTc</t>
  </si>
  <si>
    <t xml:space="preserve">QT/TQ</t>
  </si>
  <si>
    <t xml:space="preserve">HFQRS</t>
  </si>
  <si>
    <t xml:space="preserve">JA</t>
  </si>
  <si>
    <t xml:space="preserve">J80A</t>
  </si>
  <si>
    <t xml:space="preserve">TA</t>
  </si>
  <si>
    <t xml:space="preserve">QRSenergy</t>
  </si>
  <si>
    <t xml:space="preserve">Tenergy</t>
  </si>
  <si>
    <t xml:space="preserve">Tpenergy</t>
  </si>
  <si>
    <t xml:space="preserve">Sbeta</t>
  </si>
  <si>
    <t xml:space="preserve">Beta</t>
  </si>
  <si>
    <t xml:space="preserve">QRS11energy</t>
  </si>
  <si>
    <t xml:space="preserve">QRS12energy</t>
  </si>
  <si>
    <t xml:space="preserve">QRS2energy</t>
  </si>
  <si>
    <t xml:space="preserve">QRSE1</t>
  </si>
  <si>
    <t xml:space="preserve">QRSE2</t>
  </si>
  <si>
    <t xml:space="preserve">QRSE3</t>
  </si>
  <si>
    <t xml:space="preserve">QRSE4</t>
  </si>
  <si>
    <t xml:space="preserve">TE1</t>
  </si>
  <si>
    <t xml:space="preserve">TE2</t>
  </si>
  <si>
    <t xml:space="preserve">TE3</t>
  </si>
  <si>
    <t xml:space="preserve">TE4</t>
  </si>
  <si>
    <t xml:space="preserve">QRSw</t>
  </si>
  <si>
    <t xml:space="preserve">Pan</t>
  </si>
  <si>
    <t xml:space="preserve">RA</t>
  </si>
  <si>
    <t xml:space="preserve">SA</t>
  </si>
  <si>
    <t xml:space="preserve">Pst</t>
  </si>
  <si>
    <t xml:space="preserve">Pfi</t>
  </si>
  <si>
    <t xml:space="preserve">QRSst</t>
  </si>
  <si>
    <t xml:space="preserve">QRSfi</t>
  </si>
  <si>
    <t xml:space="preserve">Tfi</t>
  </si>
  <si>
    <t xml:space="preserve">PpeakP</t>
  </si>
  <si>
    <t xml:space="preserve">PpeakN</t>
  </si>
  <si>
    <t xml:space="preserve">Rpeak</t>
  </si>
  <si>
    <t xml:space="preserve">Speak</t>
  </si>
  <si>
    <t xml:space="preserve">Tpeak</t>
  </si>
  <si>
    <t xml:space="preserve">Tons</t>
  </si>
  <si>
    <t xml:space="preserve">Toffs</t>
  </si>
  <si>
    <t xml:space="preserve">RonsF</t>
  </si>
  <si>
    <t xml:space="preserve">RoffsF</t>
  </si>
  <si>
    <t xml:space="preserve">SDNN</t>
  </si>
  <si>
    <t xml:space="preserve">RR.1</t>
  </si>
  <si>
    <t xml:space="preserve">Корчакова Ольга Иосифовна </t>
  </si>
  <si>
    <t xml:space="preserve">110/70</t>
  </si>
  <si>
    <t xml:space="preserve">808.000000</t>
  </si>
  <si>
    <t xml:space="preserve">84.000000</t>
  </si>
  <si>
    <t xml:space="preserve">30.000000</t>
  </si>
  <si>
    <t xml:space="preserve">411.208160</t>
  </si>
  <si>
    <t xml:space="preserve">0.839286</t>
  </si>
  <si>
    <t xml:space="preserve">5.639354</t>
  </si>
  <si>
    <t xml:space="preserve">-0.213666</t>
  </si>
  <si>
    <t xml:space="preserve">9.599380</t>
  </si>
  <si>
    <t xml:space="preserve">209.673691</t>
  </si>
  <si>
    <t xml:space="preserve">532.748352</t>
  </si>
  <si>
    <t xml:space="preserve">65.329208</t>
  </si>
  <si>
    <t xml:space="preserve">34.813656</t>
  </si>
  <si>
    <t xml:space="preserve">0.792237</t>
  </si>
  <si>
    <t xml:space="preserve">0.794587</t>
  </si>
  <si>
    <t xml:space="preserve">671.713440</t>
  </si>
  <si>
    <t xml:space="preserve">752.317688</t>
  </si>
  <si>
    <t xml:space="preserve">241.765091</t>
  </si>
  <si>
    <t xml:space="preserve">16.368340</t>
  </si>
  <si>
    <t xml:space="preserve">116.310516</t>
  </si>
  <si>
    <t xml:space="preserve">196.521759</t>
  </si>
  <si>
    <t xml:space="preserve">199.880539</t>
  </si>
  <si>
    <t xml:space="preserve">16.848951</t>
  </si>
  <si>
    <t xml:space="preserve">29.721592</t>
  </si>
  <si>
    <t xml:space="preserve">8.142603</t>
  </si>
  <si>
    <t xml:space="preserve">4.257759</t>
  </si>
  <si>
    <t xml:space="preserve">75.985573</t>
  </si>
  <si>
    <t xml:space="preserve">-0.039898</t>
  </si>
  <si>
    <t xml:space="preserve">1025.445068</t>
  </si>
  <si>
    <t xml:space="preserve">0.080859</t>
  </si>
  <si>
    <t xml:space="preserve">33.000000</t>
  </si>
  <si>
    <t xml:space="preserve">10.079979</t>
  </si>
  <si>
    <t xml:space="preserve">Руликова Лидия Николаевна </t>
  </si>
  <si>
    <t xml:space="preserve">115/70</t>
  </si>
  <si>
    <t xml:space="preserve">1024.000000</t>
  </si>
  <si>
    <t xml:space="preserve">98.000000</t>
  </si>
  <si>
    <t xml:space="preserve">36.000000</t>
  </si>
  <si>
    <t xml:space="preserve">492.286285</t>
  </si>
  <si>
    <t xml:space="preserve">0.943820</t>
  </si>
  <si>
    <t xml:space="preserve">9.256613</t>
  </si>
  <si>
    <t xml:space="preserve">25.152275</t>
  </si>
  <si>
    <t xml:space="preserve">-69.721054</t>
  </si>
  <si>
    <t xml:space="preserve">-118.201523</t>
  </si>
  <si>
    <t xml:space="preserve">997.887146</t>
  </si>
  <si>
    <t xml:space="preserve">112.571152</t>
  </si>
  <si>
    <t xml:space="preserve">99.040703</t>
  </si>
  <si>
    <t xml:space="preserve">0.479346</t>
  </si>
  <si>
    <t xml:space="preserve">0.542544</t>
  </si>
  <si>
    <t xml:space="preserve">808.164429</t>
  </si>
  <si>
    <t xml:space="preserve">1591.990967</t>
  </si>
  <si>
    <t xml:space="preserve">402.709778</t>
  </si>
  <si>
    <t xml:space="preserve">52.558384</t>
  </si>
  <si>
    <t xml:space="preserve">191.545761</t>
  </si>
  <si>
    <t xml:space="preserve">336.122437</t>
  </si>
  <si>
    <t xml:space="preserve">405.619171</t>
  </si>
  <si>
    <t xml:space="preserve">64.941727</t>
  </si>
  <si>
    <t xml:space="preserve">31.983421</t>
  </si>
  <si>
    <t xml:space="preserve">7.037148</t>
  </si>
  <si>
    <t xml:space="preserve">3.329014</t>
  </si>
  <si>
    <t xml:space="preserve">43.389610</t>
  </si>
  <si>
    <t xml:space="preserve">0.000000</t>
  </si>
  <si>
    <t xml:space="preserve">1591.893311</t>
  </si>
  <si>
    <t xml:space="preserve">51.744884</t>
  </si>
  <si>
    <t xml:space="preserve">34.000000</t>
  </si>
  <si>
    <t xml:space="preserve">34.600311</t>
  </si>
  <si>
    <t xml:space="preserve">Вильк Ирина Васильевна </t>
  </si>
  <si>
    <t xml:space="preserve">140/80</t>
  </si>
  <si>
    <t xml:space="preserve">902.000000</t>
  </si>
  <si>
    <t xml:space="preserve">226.000000</t>
  </si>
  <si>
    <t xml:space="preserve">38.000000</t>
  </si>
  <si>
    <t xml:space="preserve">552.101929</t>
  </si>
  <si>
    <t xml:space="preserve">1.359375</t>
  </si>
  <si>
    <t xml:space="preserve">34.039871</t>
  </si>
  <si>
    <t xml:space="preserve">-96.748138</t>
  </si>
  <si>
    <t xml:space="preserve">-98.664352</t>
  </si>
  <si>
    <t xml:space="preserve">-1.193825</t>
  </si>
  <si>
    <t xml:space="preserve">893.575012</t>
  </si>
  <si>
    <t xml:space="preserve">186.576431</t>
  </si>
  <si>
    <t xml:space="preserve">96.215569</t>
  </si>
  <si>
    <t xml:space="preserve">2.268422</t>
  </si>
  <si>
    <t xml:space="preserve">1.923216</t>
  </si>
  <si>
    <t xml:space="preserve">918.264404</t>
  </si>
  <si>
    <t xml:space="preserve">1607.930908</t>
  </si>
  <si>
    <t xml:space="preserve">423.862091</t>
  </si>
  <si>
    <t xml:space="preserve">73.551575</t>
  </si>
  <si>
    <t xml:space="preserve">212.650009</t>
  </si>
  <si>
    <t xml:space="preserve">324.097290</t>
  </si>
  <si>
    <t xml:space="preserve">280.621582</t>
  </si>
  <si>
    <t xml:space="preserve">109.239746</t>
  </si>
  <si>
    <t xml:space="preserve">36.734592</t>
  </si>
  <si>
    <t xml:space="preserve">12.494720</t>
  </si>
  <si>
    <t xml:space="preserve">7.646434</t>
  </si>
  <si>
    <t xml:space="preserve">1240.624023</t>
  </si>
  <si>
    <t xml:space="preserve">124.757645</t>
  </si>
  <si>
    <t xml:space="preserve">26.000000</t>
  </si>
  <si>
    <t xml:space="preserve">Паткина Светлана Борисовна </t>
  </si>
  <si>
    <t xml:space="preserve">830.000000</t>
  </si>
  <si>
    <t xml:space="preserve">102.000000</t>
  </si>
  <si>
    <t xml:space="preserve">448.395905</t>
  </si>
  <si>
    <t xml:space="preserve">0.970149</t>
  </si>
  <si>
    <t xml:space="preserve">9.464849</t>
  </si>
  <si>
    <t xml:space="preserve">37.653286</t>
  </si>
  <si>
    <t xml:space="preserve">42.245365</t>
  </si>
  <si>
    <t xml:space="preserve">273.303131</t>
  </si>
  <si>
    <t xml:space="preserve">623.612976</t>
  </si>
  <si>
    <t xml:space="preserve">152.713730</t>
  </si>
  <si>
    <t xml:space="preserve">110.312248</t>
  </si>
  <si>
    <t xml:space="preserve">0.462616</t>
  </si>
  <si>
    <t xml:space="preserve">0.475113</t>
  </si>
  <si>
    <t xml:space="preserve">692.256470</t>
  </si>
  <si>
    <t xml:space="preserve">695.496826</t>
  </si>
  <si>
    <t xml:space="preserve">239.883133</t>
  </si>
  <si>
    <t xml:space="preserve">23.013153</t>
  </si>
  <si>
    <t xml:space="preserve">115.380219</t>
  </si>
  <si>
    <t xml:space="preserve">222.729752</t>
  </si>
  <si>
    <t xml:space="preserve">255.672760</t>
  </si>
  <si>
    <t xml:space="preserve">53.694344</t>
  </si>
  <si>
    <t xml:space="preserve">59.616009</t>
  </si>
  <si>
    <t xml:space="preserve">16.533247</t>
  </si>
  <si>
    <t xml:space="preserve">8.288103</t>
  </si>
  <si>
    <t xml:space="preserve">95.790039</t>
  </si>
  <si>
    <t xml:space="preserve">1190.710205</t>
  </si>
  <si>
    <t xml:space="preserve">55.279282</t>
  </si>
  <si>
    <t xml:space="preserve">35.000000</t>
  </si>
  <si>
    <t xml:space="preserve">16.084433</t>
  </si>
  <si>
    <t xml:space="preserve">Наумова Валентина Павловна   </t>
  </si>
  <si>
    <t xml:space="preserve">110/65</t>
  </si>
  <si>
    <t xml:space="preserve">924.000000</t>
  </si>
  <si>
    <t xml:space="preserve">68.000000</t>
  </si>
  <si>
    <t xml:space="preserve">458.187439</t>
  </si>
  <si>
    <t xml:space="preserve">0.911017</t>
  </si>
  <si>
    <t xml:space="preserve">5.652435</t>
  </si>
  <si>
    <t xml:space="preserve">-84.344254</t>
  </si>
  <si>
    <t xml:space="preserve">-33.812725</t>
  </si>
  <si>
    <t xml:space="preserve">157.169937</t>
  </si>
  <si>
    <t xml:space="preserve">449.333862</t>
  </si>
  <si>
    <t xml:space="preserve">63.131321</t>
  </si>
  <si>
    <t xml:space="preserve">28.747599</t>
  </si>
  <si>
    <t xml:space="preserve">0.923161</t>
  </si>
  <si>
    <t xml:space="preserve">0.958230</t>
  </si>
  <si>
    <t xml:space="preserve">357.847778</t>
  </si>
  <si>
    <t xml:space="preserve">585.435730</t>
  </si>
  <si>
    <t xml:space="preserve">159.919739</t>
  </si>
  <si>
    <t xml:space="preserve">14.363843</t>
  </si>
  <si>
    <t xml:space="preserve">77.308136</t>
  </si>
  <si>
    <t xml:space="preserve">155.033737</t>
  </si>
  <si>
    <t xml:space="preserve">199.405640</t>
  </si>
  <si>
    <t xml:space="preserve">36.611034</t>
  </si>
  <si>
    <t xml:space="preserve">18.260942</t>
  </si>
  <si>
    <t xml:space="preserve">3.643478</t>
  </si>
  <si>
    <t xml:space="preserve">1.844112</t>
  </si>
  <si>
    <t xml:space="preserve">45.421078</t>
  </si>
  <si>
    <t xml:space="preserve">832.882019</t>
  </si>
  <si>
    <t xml:space="preserve">131.135010</t>
  </si>
  <si>
    <t xml:space="preserve">Киселева Галина Викторовна </t>
  </si>
  <si>
    <t xml:space="preserve">140/90</t>
  </si>
  <si>
    <t xml:space="preserve">754.000000</t>
  </si>
  <si>
    <t xml:space="preserve">70.000000</t>
  </si>
  <si>
    <t xml:space="preserve">40.000000</t>
  </si>
  <si>
    <t xml:space="preserve">442.207489</t>
  </si>
  <si>
    <t xml:space="preserve">1.037433</t>
  </si>
  <si>
    <t xml:space="preserve">9.689453</t>
  </si>
  <si>
    <t xml:space="preserve">-32.606449</t>
  </si>
  <si>
    <t xml:space="preserve">-52.720169</t>
  </si>
  <si>
    <t xml:space="preserve">124.812759</t>
  </si>
  <si>
    <t xml:space="preserve">782.894653</t>
  </si>
  <si>
    <t xml:space="preserve">52.023476</t>
  </si>
  <si>
    <t xml:space="preserve">21.907154</t>
  </si>
  <si>
    <t xml:space="preserve">1.087140</t>
  </si>
  <si>
    <t xml:space="preserve">1.147593</t>
  </si>
  <si>
    <t xml:space="preserve">400.114746</t>
  </si>
  <si>
    <t xml:space="preserve">692.315491</t>
  </si>
  <si>
    <t xml:space="preserve">184.117706</t>
  </si>
  <si>
    <t xml:space="preserve">18.752554</t>
  </si>
  <si>
    <t xml:space="preserve">93.671471</t>
  </si>
  <si>
    <t xml:space="preserve">274.855347</t>
  </si>
  <si>
    <t xml:space="preserve">388.019135</t>
  </si>
  <si>
    <t xml:space="preserve">20.763336</t>
  </si>
  <si>
    <t xml:space="preserve">15.656935</t>
  </si>
  <si>
    <t xml:space="preserve">4.784526</t>
  </si>
  <si>
    <t xml:space="preserve">2.846434</t>
  </si>
  <si>
    <t xml:space="preserve">1275.727295</t>
  </si>
  <si>
    <t xml:space="preserve">179.499542</t>
  </si>
  <si>
    <t xml:space="preserve">37.000000</t>
  </si>
  <si>
    <t xml:space="preserve">6.340228</t>
  </si>
  <si>
    <t xml:space="preserve">Моисеева Галина Викторовна</t>
  </si>
  <si>
    <t xml:space="preserve">135/80</t>
  </si>
  <si>
    <t xml:space="preserve">866.000000</t>
  </si>
  <si>
    <t xml:space="preserve">90.000000</t>
  </si>
  <si>
    <t xml:space="preserve">455.567963</t>
  </si>
  <si>
    <t xml:space="preserve">0.956332</t>
  </si>
  <si>
    <t xml:space="preserve">35.286129</t>
  </si>
  <si>
    <t xml:space="preserve">7.868693</t>
  </si>
  <si>
    <t xml:space="preserve">60.775764</t>
  </si>
  <si>
    <t xml:space="preserve">262.788788</t>
  </si>
  <si>
    <t xml:space="preserve">710.820740</t>
  </si>
  <si>
    <t xml:space="preserve">84.868378</t>
  </si>
  <si>
    <t xml:space="preserve">67.112350</t>
  </si>
  <si>
    <t xml:space="preserve">0.609482</t>
  </si>
  <si>
    <t xml:space="preserve">0.766404</t>
  </si>
  <si>
    <t xml:space="preserve">171.442032</t>
  </si>
  <si>
    <t xml:space="preserve">248.475082</t>
  </si>
  <si>
    <t xml:space="preserve">64.807480</t>
  </si>
  <si>
    <t xml:space="preserve">1.934971</t>
  </si>
  <si>
    <t xml:space="preserve">38.970425</t>
  </si>
  <si>
    <t xml:space="preserve">214.644821</t>
  </si>
  <si>
    <t xml:space="preserve">442.816345</t>
  </si>
  <si>
    <t xml:space="preserve">35.393944</t>
  </si>
  <si>
    <t xml:space="preserve">24.671415</t>
  </si>
  <si>
    <t xml:space="preserve">8.951197</t>
  </si>
  <si>
    <t xml:space="preserve">5.285801</t>
  </si>
  <si>
    <t xml:space="preserve">94.304817</t>
  </si>
  <si>
    <t xml:space="preserve">-38.303383</t>
  </si>
  <si>
    <t xml:space="preserve">1063.431274</t>
  </si>
  <si>
    <t xml:space="preserve">390.284058</t>
  </si>
  <si>
    <t xml:space="preserve">41.000000</t>
  </si>
  <si>
    <t xml:space="preserve">12.936641</t>
  </si>
  <si>
    <t xml:space="preserve">Груздева Надежда Васильевна</t>
  </si>
  <si>
    <t xml:space="preserve">120/80</t>
  </si>
  <si>
    <t xml:space="preserve">896.000000</t>
  </si>
  <si>
    <t xml:space="preserve">92.000000</t>
  </si>
  <si>
    <t xml:space="preserve">464.788422</t>
  </si>
  <si>
    <t xml:space="preserve">0.959459</t>
  </si>
  <si>
    <t xml:space="preserve">-64.624542</t>
  </si>
  <si>
    <t xml:space="preserve">-35.915932</t>
  </si>
  <si>
    <t xml:space="preserve">89.998169</t>
  </si>
  <si>
    <t xml:space="preserve">744.105957</t>
  </si>
  <si>
    <t xml:space="preserve">37.156025</t>
  </si>
  <si>
    <t xml:space="preserve">8.157272</t>
  </si>
  <si>
    <t xml:space="preserve">1.217082</t>
  </si>
  <si>
    <t xml:space="preserve">1.043408</t>
  </si>
  <si>
    <t xml:space="preserve">583.345032</t>
  </si>
  <si>
    <t xml:space="preserve">848.766113</t>
  </si>
  <si>
    <t xml:space="preserve">248.945816</t>
  </si>
  <si>
    <t xml:space="preserve">24.428764</t>
  </si>
  <si>
    <t xml:space="preserve">122.812836</t>
  </si>
  <si>
    <t xml:space="preserve">262.380310</t>
  </si>
  <si>
    <t xml:space="preserve">327.545593</t>
  </si>
  <si>
    <t xml:space="preserve">22.120281</t>
  </si>
  <si>
    <t xml:space="preserve">8.511644</t>
  </si>
  <si>
    <t xml:space="preserve">1.161876</t>
  </si>
  <si>
    <t xml:space="preserve">0.909405</t>
  </si>
  <si>
    <t xml:space="preserve">52.418526</t>
  </si>
  <si>
    <t xml:space="preserve">-0.486717</t>
  </si>
  <si>
    <t xml:space="preserve">1080.149048</t>
  </si>
  <si>
    <t xml:space="preserve">66.852196</t>
  </si>
  <si>
    <t xml:space="preserve">12.015219</t>
  </si>
  <si>
    <t xml:space="preserve">Кулагина Валентина Константиновна</t>
  </si>
  <si>
    <t xml:space="preserve">976.000000</t>
  </si>
  <si>
    <t xml:space="preserve">435.351776</t>
  </si>
  <si>
    <t xml:space="preserve">0.788321</t>
  </si>
  <si>
    <t xml:space="preserve">7.949438</t>
  </si>
  <si>
    <t xml:space="preserve">-90.651413</t>
  </si>
  <si>
    <t xml:space="preserve">-78.166321</t>
  </si>
  <si>
    <t xml:space="preserve">66.419479</t>
  </si>
  <si>
    <t xml:space="preserve">693.442261</t>
  </si>
  <si>
    <t xml:space="preserve">55.635590</t>
  </si>
  <si>
    <t xml:space="preserve">9.378357</t>
  </si>
  <si>
    <t xml:space="preserve">1.547096</t>
  </si>
  <si>
    <t xml:space="preserve">1.358330</t>
  </si>
  <si>
    <t xml:space="preserve">823.685120</t>
  </si>
  <si>
    <t xml:space="preserve">1321.885986</t>
  </si>
  <si>
    <t xml:space="preserve">369.134369</t>
  </si>
  <si>
    <t xml:space="preserve">50.675610</t>
  </si>
  <si>
    <t xml:space="preserve">180.889084</t>
  </si>
  <si>
    <t xml:space="preserve">258.969147</t>
  </si>
  <si>
    <t xml:space="preserve">196.879913</t>
  </si>
  <si>
    <t xml:space="preserve">40.286705</t>
  </si>
  <si>
    <t xml:space="preserve">11.841178</t>
  </si>
  <si>
    <t xml:space="preserve">1.580943</t>
  </si>
  <si>
    <t xml:space="preserve">1.004915</t>
  </si>
  <si>
    <t xml:space="preserve">918.258057</t>
  </si>
  <si>
    <t xml:space="preserve">86.319359</t>
  </si>
  <si>
    <t xml:space="preserve">29.000000</t>
  </si>
  <si>
    <t xml:space="preserve">43.692619</t>
  </si>
  <si>
    <t xml:space="preserve">Романова Нина Ивановна</t>
  </si>
  <si>
    <t xml:space="preserve">105/60</t>
  </si>
  <si>
    <t xml:space="preserve">688.000000</t>
  </si>
  <si>
    <t xml:space="preserve">44.000000</t>
  </si>
  <si>
    <t xml:space="preserve">413.523224</t>
  </si>
  <si>
    <t xml:space="preserve">0.988304</t>
  </si>
  <si>
    <t xml:space="preserve">11.848781</t>
  </si>
  <si>
    <t xml:space="preserve">-8.800653</t>
  </si>
  <si>
    <t xml:space="preserve">-10.575666</t>
  </si>
  <si>
    <t xml:space="preserve">298.877380</t>
  </si>
  <si>
    <t xml:space="preserve">1388.941406</t>
  </si>
  <si>
    <t xml:space="preserve">127.010475</t>
  </si>
  <si>
    <t xml:space="preserve">63.272041</t>
  </si>
  <si>
    <t xml:space="preserve">0.748369</t>
  </si>
  <si>
    <t xml:space="preserve">0.665125</t>
  </si>
  <si>
    <t xml:space="preserve">1355.330322</t>
  </si>
  <si>
    <t xml:space="preserve">1645.409546</t>
  </si>
  <si>
    <t xml:space="preserve">518.581909</t>
  </si>
  <si>
    <t xml:space="preserve">53.060810</t>
  </si>
  <si>
    <t xml:space="preserve">258.626923</t>
  </si>
  <si>
    <t xml:space="preserve">516.067139</t>
  </si>
  <si>
    <t xml:space="preserve">550.182190</t>
  </si>
  <si>
    <t xml:space="preserve">16.482748</t>
  </si>
  <si>
    <t xml:space="preserve">52.264076</t>
  </si>
  <si>
    <t xml:space="preserve">19.823322</t>
  </si>
  <si>
    <t xml:space="preserve">12.232524</t>
  </si>
  <si>
    <t xml:space="preserve">49.277962</t>
  </si>
  <si>
    <t xml:space="preserve">1543.352295</t>
  </si>
  <si>
    <t xml:space="preserve">260.982697</t>
  </si>
  <si>
    <t xml:space="preserve">31.000000</t>
  </si>
  <si>
    <t xml:space="preserve">14.517355</t>
  </si>
  <si>
    <t xml:space="preserve">Карпухова Ольга Владимировна </t>
  </si>
  <si>
    <t xml:space="preserve">125/80</t>
  </si>
  <si>
    <t xml:space="preserve">750.000000</t>
  </si>
  <si>
    <t xml:space="preserve">80.000000</t>
  </si>
  <si>
    <t xml:space="preserve">454.895264</t>
  </si>
  <si>
    <t xml:space="preserve">1.101695</t>
  </si>
  <si>
    <t xml:space="preserve">9.641331</t>
  </si>
  <si>
    <t xml:space="preserve">54.618774</t>
  </si>
  <si>
    <t xml:space="preserve">126.131096</t>
  </si>
  <si>
    <t xml:space="preserve">340.255676</t>
  </si>
  <si>
    <t xml:space="preserve">1136.279785</t>
  </si>
  <si>
    <t xml:space="preserve">143.742737</t>
  </si>
  <si>
    <t xml:space="preserve">124.754372</t>
  </si>
  <si>
    <t xml:space="preserve">0.647815</t>
  </si>
  <si>
    <t xml:space="preserve">0.662609</t>
  </si>
  <si>
    <t xml:space="preserve">347.402557</t>
  </si>
  <si>
    <t xml:space="preserve">1391.815552</t>
  </si>
  <si>
    <t xml:space="preserve">246.266815</t>
  </si>
  <si>
    <t xml:space="preserve">40.661728</t>
  </si>
  <si>
    <t xml:space="preserve">265.861115</t>
  </si>
  <si>
    <t xml:space="preserve">532.592773</t>
  </si>
  <si>
    <t xml:space="preserve">287.293152</t>
  </si>
  <si>
    <t xml:space="preserve">69.276535</t>
  </si>
  <si>
    <t xml:space="preserve">39.403530</t>
  </si>
  <si>
    <t xml:space="preserve">12.785057</t>
  </si>
  <si>
    <t xml:space="preserve">7.975405</t>
  </si>
  <si>
    <t xml:space="preserve">124.072968</t>
  </si>
  <si>
    <t xml:space="preserve">-1.746951</t>
  </si>
  <si>
    <t xml:space="preserve">1044.104858</t>
  </si>
  <si>
    <t xml:space="preserve">534.389771</t>
  </si>
  <si>
    <t xml:space="preserve">27.000000</t>
  </si>
  <si>
    <t xml:space="preserve">11.203187</t>
  </si>
  <si>
    <t xml:space="preserve">Захарова Зинаида Петровна </t>
  </si>
  <si>
    <t xml:space="preserve">828.000000</t>
  </si>
  <si>
    <t xml:space="preserve">438.626190</t>
  </si>
  <si>
    <t xml:space="preserve">0.937500</t>
  </si>
  <si>
    <t xml:space="preserve">7.214458</t>
  </si>
  <si>
    <t xml:space="preserve">6.626297</t>
  </si>
  <si>
    <t xml:space="preserve">-12.713995</t>
  </si>
  <si>
    <t xml:space="preserve">216.729431</t>
  </si>
  <si>
    <t xml:space="preserve">253.454559</t>
  </si>
  <si>
    <t xml:space="preserve">106.228218</t>
  </si>
  <si>
    <t xml:space="preserve">68.246513</t>
  </si>
  <si>
    <t xml:space="preserve">0.682216</t>
  </si>
  <si>
    <t xml:space="preserve">0.651893</t>
  </si>
  <si>
    <t xml:space="preserve">313.570984</t>
  </si>
  <si>
    <t xml:space="preserve">322.950256</t>
  </si>
  <si>
    <t xml:space="preserve">111.465309</t>
  </si>
  <si>
    <t xml:space="preserve">9.565779</t>
  </si>
  <si>
    <t xml:space="preserve">51.925442</t>
  </si>
  <si>
    <t xml:space="preserve">84.012924</t>
  </si>
  <si>
    <t xml:space="preserve">103.949112</t>
  </si>
  <si>
    <t xml:space="preserve">32.921139</t>
  </si>
  <si>
    <t xml:space="preserve">40.120121</t>
  </si>
  <si>
    <t xml:space="preserve">12.722918</t>
  </si>
  <si>
    <t xml:space="preserve">6.666449</t>
  </si>
  <si>
    <t xml:space="preserve">683.524841</t>
  </si>
  <si>
    <t xml:space="preserve">77.221130</t>
  </si>
  <si>
    <t xml:space="preserve">Евко Назия Фаттахутдиновна </t>
  </si>
  <si>
    <t xml:space="preserve">838.000000</t>
  </si>
  <si>
    <t xml:space="preserve">418.577179</t>
  </si>
  <si>
    <t xml:space="preserve">0.838428</t>
  </si>
  <si>
    <t xml:space="preserve">33.569485</t>
  </si>
  <si>
    <t xml:space="preserve">4.378579</t>
  </si>
  <si>
    <t xml:space="preserve">51.061481</t>
  </si>
  <si>
    <t xml:space="preserve">256.593903</t>
  </si>
  <si>
    <t xml:space="preserve">355.943298</t>
  </si>
  <si>
    <t xml:space="preserve">85.425537</t>
  </si>
  <si>
    <t xml:space="preserve">72.083160</t>
  </si>
  <si>
    <t xml:space="preserve">0.680979</t>
  </si>
  <si>
    <t xml:space="preserve">0.639314</t>
  </si>
  <si>
    <t xml:space="preserve">29.747412</t>
  </si>
  <si>
    <t xml:space="preserve">132.090851</t>
  </si>
  <si>
    <t xml:space="preserve">19.937630</t>
  </si>
  <si>
    <t xml:space="preserve">9.331805</t>
  </si>
  <si>
    <t xml:space="preserve">21.430540</t>
  </si>
  <si>
    <t xml:space="preserve">115.997200</t>
  </si>
  <si>
    <t xml:space="preserve">202.483337</t>
  </si>
  <si>
    <t xml:space="preserve">37.634117</t>
  </si>
  <si>
    <t xml:space="preserve">26.062838</t>
  </si>
  <si>
    <t xml:space="preserve">9.622859</t>
  </si>
  <si>
    <t xml:space="preserve">5.295457</t>
  </si>
  <si>
    <t xml:space="preserve">98.521294</t>
  </si>
  <si>
    <t xml:space="preserve">739.370667</t>
  </si>
  <si>
    <t xml:space="preserve">467.857422</t>
  </si>
  <si>
    <t xml:space="preserve">14.669827</t>
  </si>
  <si>
    <t xml:space="preserve">Бычкова Татьяна Николаевна</t>
  </si>
  <si>
    <t xml:space="preserve">130/80</t>
  </si>
  <si>
    <t xml:space="preserve">826.000000</t>
  </si>
  <si>
    <t xml:space="preserve">100.000000</t>
  </si>
  <si>
    <t xml:space="preserve">46.000000</t>
  </si>
  <si>
    <t xml:space="preserve">442.349976</t>
  </si>
  <si>
    <t xml:space="preserve">0.952153</t>
  </si>
  <si>
    <t xml:space="preserve">6.071238</t>
  </si>
  <si>
    <t xml:space="preserve">-13.036041</t>
  </si>
  <si>
    <t xml:space="preserve">-5.727872</t>
  </si>
  <si>
    <t xml:space="preserve">204.883453</t>
  </si>
  <si>
    <t xml:space="preserve">695.361389</t>
  </si>
  <si>
    <t xml:space="preserve">91.824646</t>
  </si>
  <si>
    <t xml:space="preserve">51.974434</t>
  </si>
  <si>
    <t xml:space="preserve">1.050274</t>
  </si>
  <si>
    <t xml:space="preserve">1.096201</t>
  </si>
  <si>
    <t xml:space="preserve">698.172546</t>
  </si>
  <si>
    <t xml:space="preserve">878.165894</t>
  </si>
  <si>
    <t xml:space="preserve">271.321136</t>
  </si>
  <si>
    <t xml:space="preserve">18.862741</t>
  </si>
  <si>
    <t xml:space="preserve">133.295044</t>
  </si>
  <si>
    <t xml:space="preserve">264.503540</t>
  </si>
  <si>
    <t xml:space="preserve">272.303711</t>
  </si>
  <si>
    <t xml:space="preserve">42.394150</t>
  </si>
  <si>
    <t xml:space="preserve">34.324112</t>
  </si>
  <si>
    <t xml:space="preserve">7.303336</t>
  </si>
  <si>
    <t xml:space="preserve">3.161057</t>
  </si>
  <si>
    <t xml:space="preserve">1037.387939</t>
  </si>
  <si>
    <t xml:space="preserve">110.739624</t>
  </si>
  <si>
    <t xml:space="preserve">32.000000</t>
  </si>
  <si>
    <t xml:space="preserve">17.090399</t>
  </si>
  <si>
    <t xml:space="preserve">Федяева Мария Артемовна </t>
  </si>
  <si>
    <t xml:space="preserve">120/70</t>
  </si>
  <si>
    <t xml:space="preserve">580.000000</t>
  </si>
  <si>
    <t xml:space="preserve">470.579437</t>
  </si>
  <si>
    <t xml:space="preserve">1.625000</t>
  </si>
  <si>
    <t xml:space="preserve">-123.534203</t>
  </si>
  <si>
    <t xml:space="preserve">-39.048214</t>
  </si>
  <si>
    <t xml:space="preserve">251.932800</t>
  </si>
  <si>
    <t xml:space="preserve">680.739990</t>
  </si>
  <si>
    <t xml:space="preserve">112.221024</t>
  </si>
  <si>
    <t xml:space="preserve">83.538757</t>
  </si>
  <si>
    <t xml:space="preserve">1.222228</t>
  </si>
  <si>
    <t xml:space="preserve">1.147127</t>
  </si>
  <si>
    <t xml:space="preserve">461.758118</t>
  </si>
  <si>
    <t xml:space="preserve">990.533020</t>
  </si>
  <si>
    <t xml:space="preserve">233.387756</t>
  </si>
  <si>
    <t xml:space="preserve">8.378592</t>
  </si>
  <si>
    <t xml:space="preserve">109.661774</t>
  </si>
  <si>
    <t xml:space="preserve">265.339539</t>
  </si>
  <si>
    <t xml:space="preserve">292.804352</t>
  </si>
  <si>
    <t xml:space="preserve">30.420561</t>
  </si>
  <si>
    <t xml:space="preserve">46.135380</t>
  </si>
  <si>
    <t xml:space="preserve">16.588385</t>
  </si>
  <si>
    <t xml:space="preserve">8.742880</t>
  </si>
  <si>
    <t xml:space="preserve">1139.904053</t>
  </si>
  <si>
    <t xml:space="preserve">285.288208</t>
  </si>
  <si>
    <t xml:space="preserve">Белолипцева Валентина Степановна </t>
  </si>
  <si>
    <t xml:space="preserve">784.000000</t>
  </si>
  <si>
    <t xml:space="preserve">96.000000</t>
  </si>
  <si>
    <t xml:space="preserve">48.000000</t>
  </si>
  <si>
    <t xml:space="preserve">479.455261</t>
  </si>
  <si>
    <t xml:space="preserve">1.168478</t>
  </si>
  <si>
    <t xml:space="preserve">39.710266</t>
  </si>
  <si>
    <t xml:space="preserve">-218.193542</t>
  </si>
  <si>
    <t xml:space="preserve">-188.860077</t>
  </si>
  <si>
    <t xml:space="preserve">-300.287231</t>
  </si>
  <si>
    <t xml:space="preserve">3793.292725</t>
  </si>
  <si>
    <t xml:space="preserve">521.655518</t>
  </si>
  <si>
    <t xml:space="preserve">465.436371</t>
  </si>
  <si>
    <t xml:space="preserve">0.201415</t>
  </si>
  <si>
    <t xml:space="preserve">0.274378</t>
  </si>
  <si>
    <t xml:space="preserve">3056.040283</t>
  </si>
  <si>
    <t xml:space="preserve">6265.905762</t>
  </si>
  <si>
    <t xml:space="preserve">1575.545776</t>
  </si>
  <si>
    <t xml:space="preserve">282.115509</t>
  </si>
  <si>
    <t xml:space="preserve">790.952148</t>
  </si>
  <si>
    <t xml:space="preserve">1407.221191</t>
  </si>
  <si>
    <t xml:space="preserve">1280.811768</t>
  </si>
  <si>
    <t xml:space="preserve">377.218201</t>
  </si>
  <si>
    <t xml:space="preserve">83.453949</t>
  </si>
  <si>
    <t xml:space="preserve">22.258251</t>
  </si>
  <si>
    <t xml:space="preserve">12.926039</t>
  </si>
  <si>
    <t xml:space="preserve">2227.723145</t>
  </si>
  <si>
    <t xml:space="preserve">320.749390</t>
  </si>
  <si>
    <t xml:space="preserve">Чугунова Тамара Федоровна</t>
  </si>
  <si>
    <t xml:space="preserve">62.000000</t>
  </si>
  <si>
    <t xml:space="preserve">54.000000</t>
  </si>
  <si>
    <t xml:space="preserve">368.648621</t>
  </si>
  <si>
    <t xml:space="preserve">0.756345</t>
  </si>
  <si>
    <t xml:space="preserve">9.849930</t>
  </si>
  <si>
    <t xml:space="preserve">-40.804825</t>
  </si>
  <si>
    <t xml:space="preserve">-63.938995</t>
  </si>
  <si>
    <t xml:space="preserve">-22.090099</t>
  </si>
  <si>
    <t xml:space="preserve">2056.845947</t>
  </si>
  <si>
    <t xml:space="preserve">34.671497</t>
  </si>
  <si>
    <t xml:space="preserve">1.489505</t>
  </si>
  <si>
    <t xml:space="preserve">0.884748</t>
  </si>
  <si>
    <t xml:space="preserve">0.937304</t>
  </si>
  <si>
    <t xml:space="preserve">875.232605</t>
  </si>
  <si>
    <t xml:space="preserve">558.687134</t>
  </si>
  <si>
    <t xml:space="preserve">391.254120</t>
  </si>
  <si>
    <t xml:space="preserve">45.844646</t>
  </si>
  <si>
    <t xml:space="preserve">319.015808</t>
  </si>
  <si>
    <t xml:space="preserve">878.316101</t>
  </si>
  <si>
    <t xml:space="preserve">801.493408</t>
  </si>
  <si>
    <t xml:space="preserve">7.338708</t>
  </si>
  <si>
    <t xml:space="preserve">5.353978</t>
  </si>
  <si>
    <t xml:space="preserve">1.116715</t>
  </si>
  <si>
    <t xml:space="preserve">1.428267</t>
  </si>
  <si>
    <t xml:space="preserve">1074.349487</t>
  </si>
  <si>
    <t xml:space="preserve">1344.485474</t>
  </si>
  <si>
    <t xml:space="preserve">Висханова Рума Умарпашаевна</t>
  </si>
  <si>
    <t xml:space="preserve">429.112091</t>
  </si>
  <si>
    <t xml:space="preserve">0.832669</t>
  </si>
  <si>
    <t xml:space="preserve">15.852589</t>
  </si>
  <si>
    <t xml:space="preserve">-41.932411</t>
  </si>
  <si>
    <t xml:space="preserve">9.624168</t>
  </si>
  <si>
    <t xml:space="preserve">222.417114</t>
  </si>
  <si>
    <t xml:space="preserve">740.398804</t>
  </si>
  <si>
    <t xml:space="preserve">64.364983</t>
  </si>
  <si>
    <t xml:space="preserve">47.523830</t>
  </si>
  <si>
    <t xml:space="preserve">0.931029</t>
  </si>
  <si>
    <t xml:space="preserve">0.915812</t>
  </si>
  <si>
    <t xml:space="preserve">346.688568</t>
  </si>
  <si>
    <t xml:space="preserve">684.601929</t>
  </si>
  <si>
    <t xml:space="preserve">165.471558</t>
  </si>
  <si>
    <t xml:space="preserve">5.915638</t>
  </si>
  <si>
    <t xml:space="preserve">88.854927</t>
  </si>
  <si>
    <t xml:space="preserve">293.028259</t>
  </si>
  <si>
    <t xml:space="preserve">348.720062</t>
  </si>
  <si>
    <t xml:space="preserve">28.620066</t>
  </si>
  <si>
    <t xml:space="preserve">21.367804</t>
  </si>
  <si>
    <t xml:space="preserve">6.587696</t>
  </si>
  <si>
    <t xml:space="preserve">3.398836</t>
  </si>
  <si>
    <t xml:space="preserve">94.385422</t>
  </si>
  <si>
    <t xml:space="preserve">1163.754150</t>
  </si>
  <si>
    <t xml:space="preserve">363.665619</t>
  </si>
  <si>
    <t xml:space="preserve">35.383671</t>
  </si>
  <si>
    <t xml:space="preserve">Воротынская Людмила Николаевна</t>
  </si>
  <si>
    <t xml:space="preserve">88.000000</t>
  </si>
  <si>
    <t xml:space="preserve">421.803741</t>
  </si>
  <si>
    <t xml:space="preserve">0.746154</t>
  </si>
  <si>
    <t xml:space="preserve">15.625599</t>
  </si>
  <si>
    <t xml:space="preserve">-36.492569</t>
  </si>
  <si>
    <t xml:space="preserve">4.348039</t>
  </si>
  <si>
    <t xml:space="preserve">180.501938</t>
  </si>
  <si>
    <t xml:space="preserve">474.143738</t>
  </si>
  <si>
    <t xml:space="preserve">72.250221</t>
  </si>
  <si>
    <t xml:space="preserve">45.515450</t>
  </si>
  <si>
    <t xml:space="preserve">0.485215</t>
  </si>
  <si>
    <t xml:space="preserve">0.591842</t>
  </si>
  <si>
    <t xml:space="preserve">503.285004</t>
  </si>
  <si>
    <t xml:space="preserve">522.411682</t>
  </si>
  <si>
    <t xml:space="preserve">176.251877</t>
  </si>
  <si>
    <t xml:space="preserve">12.459081</t>
  </si>
  <si>
    <t xml:space="preserve">81.257751</t>
  </si>
  <si>
    <t xml:space="preserve">161.076843</t>
  </si>
  <si>
    <t xml:space="preserve">214.238495</t>
  </si>
  <si>
    <t xml:space="preserve">28.104927</t>
  </si>
  <si>
    <t xml:space="preserve">27.676888</t>
  </si>
  <si>
    <t xml:space="preserve">6.444678</t>
  </si>
  <si>
    <t xml:space="preserve">3.299242</t>
  </si>
  <si>
    <t xml:space="preserve">75.137657</t>
  </si>
  <si>
    <t xml:space="preserve">1068.117188</t>
  </si>
  <si>
    <t xml:space="preserve">102.381889</t>
  </si>
  <si>
    <t xml:space="preserve">33.287136</t>
  </si>
  <si>
    <t xml:space="preserve">Лашхия Людмила Григорьевна</t>
  </si>
  <si>
    <t xml:space="preserve">180/90</t>
  </si>
  <si>
    <t xml:space="preserve">776.000000</t>
  </si>
  <si>
    <t xml:space="preserve">424.060577</t>
  </si>
  <si>
    <t xml:space="preserve">0.932039</t>
  </si>
  <si>
    <t xml:space="preserve">8.240929</t>
  </si>
  <si>
    <t xml:space="preserve">-38.054665</t>
  </si>
  <si>
    <t xml:space="preserve">-10.772659</t>
  </si>
  <si>
    <t xml:space="preserve">296.480469</t>
  </si>
  <si>
    <t xml:space="preserve">867.847656</t>
  </si>
  <si>
    <t xml:space="preserve">146.119385</t>
  </si>
  <si>
    <t xml:space="preserve">87.985535</t>
  </si>
  <si>
    <t xml:space="preserve">1.288965</t>
  </si>
  <si>
    <t xml:space="preserve">1.234903</t>
  </si>
  <si>
    <t xml:space="preserve">875.507935</t>
  </si>
  <si>
    <t xml:space="preserve">1176.268677</t>
  </si>
  <si>
    <t xml:space="preserve">331.851807</t>
  </si>
  <si>
    <t xml:space="preserve">26.163357</t>
  </si>
  <si>
    <t xml:space="preserve">165.104492</t>
  </si>
  <si>
    <t xml:space="preserve">324.067169</t>
  </si>
  <si>
    <t xml:space="preserve">338.240265</t>
  </si>
  <si>
    <t xml:space="preserve">44.415340</t>
  </si>
  <si>
    <t xml:space="preserve">55.450344</t>
  </si>
  <si>
    <t xml:space="preserve">17.044195</t>
  </si>
  <si>
    <t xml:space="preserve">9.910307</t>
  </si>
  <si>
    <t xml:space="preserve">92.095566</t>
  </si>
  <si>
    <t xml:space="preserve">1246.632324</t>
  </si>
  <si>
    <t xml:space="preserve">104.577774</t>
  </si>
  <si>
    <t xml:space="preserve">35.034771</t>
  </si>
  <si>
    <t xml:space="preserve">Овсянникова Жанна Ивановна</t>
  </si>
  <si>
    <t xml:space="preserve">804.000000</t>
  </si>
  <si>
    <t xml:space="preserve">86.000000</t>
  </si>
  <si>
    <t xml:space="preserve">388.647583</t>
  </si>
  <si>
    <t xml:space="preserve">0.762931</t>
  </si>
  <si>
    <t xml:space="preserve">21.509958</t>
  </si>
  <si>
    <t xml:space="preserve">-13.053122</t>
  </si>
  <si>
    <t xml:space="preserve">61.583504</t>
  </si>
  <si>
    <t xml:space="preserve">420.393738</t>
  </si>
  <si>
    <t xml:space="preserve">549.584473</t>
  </si>
  <si>
    <t xml:space="preserve">246.786392</t>
  </si>
  <si>
    <t xml:space="preserve">189.663132</t>
  </si>
  <si>
    <t xml:space="preserve">0.623224</t>
  </si>
  <si>
    <t xml:space="preserve">0.489797</t>
  </si>
  <si>
    <t xml:space="preserve">387.804413</t>
  </si>
  <si>
    <t xml:space="preserve">474.226013</t>
  </si>
  <si>
    <t xml:space="preserve">141.020264</t>
  </si>
  <si>
    <t xml:space="preserve">2.531831</t>
  </si>
  <si>
    <t xml:space="preserve">66.860481</t>
  </si>
  <si>
    <t xml:space="preserve">197.823486</t>
  </si>
  <si>
    <t xml:space="preserve">271.908112</t>
  </si>
  <si>
    <t xml:space="preserve">70.890106</t>
  </si>
  <si>
    <t xml:space="preserve">89.350700</t>
  </si>
  <si>
    <t xml:space="preserve">34.963535</t>
  </si>
  <si>
    <t xml:space="preserve">20.051697</t>
  </si>
  <si>
    <t xml:space="preserve">119.466499</t>
  </si>
  <si>
    <t xml:space="preserve">1051.402344</t>
  </si>
  <si>
    <t xml:space="preserve">188.071167</t>
  </si>
  <si>
    <t xml:space="preserve">22.061623</t>
  </si>
  <si>
    <t xml:space="preserve">Манукян Людмила Владимировна</t>
  </si>
  <si>
    <t xml:space="preserve">1170.000000</t>
  </si>
  <si>
    <t xml:space="preserve">106.000000</t>
  </si>
  <si>
    <t xml:space="preserve">382.588043</t>
  </si>
  <si>
    <t xml:space="preserve">0.548718</t>
  </si>
  <si>
    <t xml:space="preserve">27.258438</t>
  </si>
  <si>
    <t xml:space="preserve">-188.724976</t>
  </si>
  <si>
    <t xml:space="preserve">-164.199158</t>
  </si>
  <si>
    <t xml:space="preserve">-461.054657</t>
  </si>
  <si>
    <t xml:space="preserve">1844.158081</t>
  </si>
  <si>
    <t xml:space="preserve">683.745605</t>
  </si>
  <si>
    <t xml:space="preserve">572.954773</t>
  </si>
  <si>
    <t xml:space="preserve">0.338792</t>
  </si>
  <si>
    <t xml:space="preserve">0.344790</t>
  </si>
  <si>
    <t xml:space="preserve">1403.953857</t>
  </si>
  <si>
    <t xml:space="preserve">3186.748779</t>
  </si>
  <si>
    <t xml:space="preserve">731.170410</t>
  </si>
  <si>
    <t xml:space="preserve">137.426666</t>
  </si>
  <si>
    <t xml:space="preserve">366.117432</t>
  </si>
  <si>
    <t xml:space="preserve">654.195801</t>
  </si>
  <si>
    <t xml:space="preserve">676.159241</t>
  </si>
  <si>
    <t xml:space="preserve">411.896057</t>
  </si>
  <si>
    <t xml:space="preserve">150.366806</t>
  </si>
  <si>
    <t xml:space="preserve">51.744331</t>
  </si>
  <si>
    <t xml:space="preserve">27.253872</t>
  </si>
  <si>
    <t xml:space="preserve">68.423080</t>
  </si>
  <si>
    <t xml:space="preserve">1833.039307</t>
  </si>
  <si>
    <t xml:space="preserve">204.997849</t>
  </si>
  <si>
    <t xml:space="preserve">47.388618</t>
  </si>
  <si>
    <t xml:space="preserve">Парахина Любовь Борисовна</t>
  </si>
  <si>
    <t xml:space="preserve">100/60</t>
  </si>
  <si>
    <t xml:space="preserve">1092.000000</t>
  </si>
  <si>
    <t xml:space="preserve">132.000000</t>
  </si>
  <si>
    <t xml:space="preserve">564.240967</t>
  </si>
  <si>
    <t xml:space="preserve">1.187251</t>
  </si>
  <si>
    <t xml:space="preserve">-22.874701</t>
  </si>
  <si>
    <t xml:space="preserve">2.661080</t>
  </si>
  <si>
    <t xml:space="preserve">117.789322</t>
  </si>
  <si>
    <t xml:space="preserve">227.036697</t>
  </si>
  <si>
    <t xml:space="preserve">28.329212</t>
  </si>
  <si>
    <t xml:space="preserve">21.633984</t>
  </si>
  <si>
    <t xml:space="preserve">1.005274</t>
  </si>
  <si>
    <t xml:space="preserve">1.075849</t>
  </si>
  <si>
    <t xml:space="preserve">93.623764</t>
  </si>
  <si>
    <t xml:space="preserve">249.297119</t>
  </si>
  <si>
    <t xml:space="preserve">54.656132</t>
  </si>
  <si>
    <t xml:space="preserve">4.425491</t>
  </si>
  <si>
    <t xml:space="preserve">38.029491</t>
  </si>
  <si>
    <t xml:space="preserve">93.994293</t>
  </si>
  <si>
    <t xml:space="preserve">87.452766</t>
  </si>
  <si>
    <t xml:space="preserve">18.064220</t>
  </si>
  <si>
    <t xml:space="preserve">5.859921</t>
  </si>
  <si>
    <t xml:space="preserve">1.540615</t>
  </si>
  <si>
    <t xml:space="preserve">0.779248</t>
  </si>
  <si>
    <t xml:space="preserve">103.824562</t>
  </si>
  <si>
    <t xml:space="preserve">574.271973</t>
  </si>
  <si>
    <t xml:space="preserve">155.862244</t>
  </si>
  <si>
    <t xml:space="preserve">18.300188</t>
  </si>
  <si>
    <t xml:space="preserve">Рой Валентина Васильевна </t>
  </si>
  <si>
    <t xml:space="preserve">980.000000</t>
  </si>
  <si>
    <t xml:space="preserve">42.000000</t>
  </si>
  <si>
    <t xml:space="preserve">496.018494</t>
  </si>
  <si>
    <t xml:space="preserve">1.008439</t>
  </si>
  <si>
    <t xml:space="preserve">-42.001881</t>
  </si>
  <si>
    <t xml:space="preserve">-35.375607</t>
  </si>
  <si>
    <t xml:space="preserve">104.380081</t>
  </si>
  <si>
    <t xml:space="preserve">252.917847</t>
  </si>
  <si>
    <t xml:space="preserve">28.493975</t>
  </si>
  <si>
    <t xml:space="preserve">15.058762</t>
  </si>
  <si>
    <t xml:space="preserve">1.108609</t>
  </si>
  <si>
    <t xml:space="preserve">1.169281</t>
  </si>
  <si>
    <t xml:space="preserve">231.584167</t>
  </si>
  <si>
    <t xml:space="preserve">358.358093</t>
  </si>
  <si>
    <t xml:space="preserve">100.585396</t>
  </si>
  <si>
    <t xml:space="preserve">7.564388</t>
  </si>
  <si>
    <t xml:space="preserve">55.197304</t>
  </si>
  <si>
    <t xml:space="preserve">104.675087</t>
  </si>
  <si>
    <t xml:space="preserve">82.888107</t>
  </si>
  <si>
    <t xml:space="preserve">16.839466</t>
  </si>
  <si>
    <t xml:space="preserve">5.318453</t>
  </si>
  <si>
    <t xml:space="preserve">1.480047</t>
  </si>
  <si>
    <t xml:space="preserve">0.902627</t>
  </si>
  <si>
    <t xml:space="preserve">560.625854</t>
  </si>
  <si>
    <t xml:space="preserve">142.344955</t>
  </si>
  <si>
    <t xml:space="preserve">Дегтярцева Людмила Тимофеевна</t>
  </si>
  <si>
    <t xml:space="preserve">646.000000</t>
  </si>
  <si>
    <t xml:space="preserve">469.056427</t>
  </si>
  <si>
    <t xml:space="preserve">1.402985</t>
  </si>
  <si>
    <t xml:space="preserve">12.447865</t>
  </si>
  <si>
    <t xml:space="preserve">-103.498413</t>
  </si>
  <si>
    <t xml:space="preserve">-96.351196</t>
  </si>
  <si>
    <t xml:space="preserve">182.002426</t>
  </si>
  <si>
    <t xml:space="preserve">859.127197</t>
  </si>
  <si>
    <t xml:space="preserve">100.353691</t>
  </si>
  <si>
    <t xml:space="preserve">45.935997</t>
  </si>
  <si>
    <t xml:space="preserve">2.133564</t>
  </si>
  <si>
    <t xml:space="preserve">1.673786</t>
  </si>
  <si>
    <t xml:space="preserve">704.204346</t>
  </si>
  <si>
    <t xml:space="preserve">1470.259399</t>
  </si>
  <si>
    <t xml:space="preserve">358.307007</t>
  </si>
  <si>
    <t xml:space="preserve">25.230045</t>
  </si>
  <si>
    <t xml:space="preserve">177.394806</t>
  </si>
  <si>
    <t xml:space="preserve">342.188904</t>
  </si>
  <si>
    <t xml:space="preserve">317.222412</t>
  </si>
  <si>
    <t xml:space="preserve">40.542824</t>
  </si>
  <si>
    <t xml:space="preserve">38.685093</t>
  </si>
  <si>
    <t xml:space="preserve">8.804140</t>
  </si>
  <si>
    <t xml:space="preserve">4.246962</t>
  </si>
  <si>
    <t xml:space="preserve">98.551483</t>
  </si>
  <si>
    <t xml:space="preserve">1213.614624</t>
  </si>
  <si>
    <t xml:space="preserve">105.964035</t>
  </si>
  <si>
    <t xml:space="preserve">21.950359</t>
  </si>
  <si>
    <t xml:space="preserve">Савина Раиса Георгиевна</t>
  </si>
  <si>
    <t xml:space="preserve">938.000000</t>
  </si>
  <si>
    <t xml:space="preserve">74.000000</t>
  </si>
  <si>
    <t xml:space="preserve">419.441376</t>
  </si>
  <si>
    <t xml:space="preserve">0.764493</t>
  </si>
  <si>
    <t xml:space="preserve">9.877819</t>
  </si>
  <si>
    <t xml:space="preserve">-84.128021</t>
  </si>
  <si>
    <t xml:space="preserve">-47.896622</t>
  </si>
  <si>
    <t xml:space="preserve">136.506989</t>
  </si>
  <si>
    <t xml:space="preserve">755.303101</t>
  </si>
  <si>
    <t xml:space="preserve">65.911362</t>
  </si>
  <si>
    <t xml:space="preserve">22.751572</t>
  </si>
  <si>
    <t xml:space="preserve">0.883904</t>
  </si>
  <si>
    <t xml:space="preserve">0.958165</t>
  </si>
  <si>
    <t xml:space="preserve">989.261719</t>
  </si>
  <si>
    <t xml:space="preserve">1430.316406</t>
  </si>
  <si>
    <t xml:space="preserve">410.136047</t>
  </si>
  <si>
    <t xml:space="preserve">54.099640</t>
  </si>
  <si>
    <t xml:space="preserve">202.659164</t>
  </si>
  <si>
    <t xml:space="preserve">296.521210</t>
  </si>
  <si>
    <t xml:space="preserve">199.200165</t>
  </si>
  <si>
    <t xml:space="preserve">30.274370</t>
  </si>
  <si>
    <t xml:space="preserve">20.810635</t>
  </si>
  <si>
    <t xml:space="preserve">5.073158</t>
  </si>
  <si>
    <t xml:space="preserve">3.048856</t>
  </si>
  <si>
    <t xml:space="preserve">1037.025391</t>
  </si>
  <si>
    <t xml:space="preserve">37.189178</t>
  </si>
  <si>
    <t xml:space="preserve">28.000000</t>
  </si>
  <si>
    <t xml:space="preserve">15.505494</t>
  </si>
  <si>
    <t xml:space="preserve">Ерофеева Альбина Васильевна</t>
  </si>
  <si>
    <t xml:space="preserve">1042.000000</t>
  </si>
  <si>
    <t xml:space="preserve">408.960266</t>
  </si>
  <si>
    <t xml:space="preserve">0.668750</t>
  </si>
  <si>
    <t xml:space="preserve">20.337566</t>
  </si>
  <si>
    <t xml:space="preserve">-89.196808</t>
  </si>
  <si>
    <t xml:space="preserve">-93.146881</t>
  </si>
  <si>
    <t xml:space="preserve">75.602921</t>
  </si>
  <si>
    <t xml:space="preserve">1780.663330</t>
  </si>
  <si>
    <t xml:space="preserve">125.679314</t>
  </si>
  <si>
    <t xml:space="preserve">17.894657</t>
  </si>
  <si>
    <t xml:space="preserve">3.271507</t>
  </si>
  <si>
    <t xml:space="preserve">2.309305</t>
  </si>
  <si>
    <t xml:space="preserve">1950.246338</t>
  </si>
  <si>
    <t xml:space="preserve">2852.251465</t>
  </si>
  <si>
    <t xml:space="preserve">829.423828</t>
  </si>
  <si>
    <t xml:space="preserve">123.932152</t>
  </si>
  <si>
    <t xml:space="preserve">413.962158</t>
  </si>
  <si>
    <t xml:space="preserve">626.802429</t>
  </si>
  <si>
    <t xml:space="preserve">598.408264</t>
  </si>
  <si>
    <t xml:space="preserve">93.059357</t>
  </si>
  <si>
    <t xml:space="preserve">23.823500</t>
  </si>
  <si>
    <t xml:space="preserve">3.547088</t>
  </si>
  <si>
    <t xml:space="preserve">1.990434</t>
  </si>
  <si>
    <t xml:space="preserve">88.691101</t>
  </si>
  <si>
    <t xml:space="preserve">1809.543945</t>
  </si>
  <si>
    <t xml:space="preserve">78.415001</t>
  </si>
  <si>
    <t xml:space="preserve">35.197842</t>
  </si>
  <si>
    <t xml:space="preserve">Федорова Валентина Назаровна</t>
  </si>
  <si>
    <t xml:space="preserve">898.000000</t>
  </si>
  <si>
    <t xml:space="preserve">409.481812</t>
  </si>
  <si>
    <t xml:space="preserve">0.765152</t>
  </si>
  <si>
    <t xml:space="preserve">6.707708</t>
  </si>
  <si>
    <t xml:space="preserve">-56.747498</t>
  </si>
  <si>
    <t xml:space="preserve">-27.525389</t>
  </si>
  <si>
    <t xml:space="preserve">98.934547</t>
  </si>
  <si>
    <t xml:space="preserve">676.526367</t>
  </si>
  <si>
    <t xml:space="preserve">44.848145</t>
  </si>
  <si>
    <t xml:space="preserve">12.140504</t>
  </si>
  <si>
    <t xml:space="preserve">1.078462</t>
  </si>
  <si>
    <t xml:space="preserve">1.073896</t>
  </si>
  <si>
    <t xml:space="preserve">616.085510</t>
  </si>
  <si>
    <t xml:space="preserve">929.133301</t>
  </si>
  <si>
    <t xml:space="preserve">265.179199</t>
  </si>
  <si>
    <t xml:space="preserve">26.049923</t>
  </si>
  <si>
    <t xml:space="preserve">127.519913</t>
  </si>
  <si>
    <t xml:space="preserve">240.127884</t>
  </si>
  <si>
    <t xml:space="preserve">282.795197</t>
  </si>
  <si>
    <t xml:space="preserve">23.735416</t>
  </si>
  <si>
    <t xml:space="preserve">16.252813</t>
  </si>
  <si>
    <t xml:space="preserve">2.182784</t>
  </si>
  <si>
    <t xml:space="preserve">1.076694</t>
  </si>
  <si>
    <t xml:space="preserve">62.494270</t>
  </si>
  <si>
    <t xml:space="preserve">1131.062866</t>
  </si>
  <si>
    <t xml:space="preserve">79.811508</t>
  </si>
  <si>
    <t xml:space="preserve">29.769365</t>
  </si>
  <si>
    <t xml:space="preserve">Лосева Галина Николаевна</t>
  </si>
  <si>
    <t xml:space="preserve">650.000000</t>
  </si>
  <si>
    <t xml:space="preserve">513.291504</t>
  </si>
  <si>
    <t xml:space="preserve">1.743802</t>
  </si>
  <si>
    <t xml:space="preserve">20.132715</t>
  </si>
  <si>
    <t xml:space="preserve">4.277598</t>
  </si>
  <si>
    <t xml:space="preserve">36.100582</t>
  </si>
  <si>
    <t xml:space="preserve">236.216568</t>
  </si>
  <si>
    <t xml:space="preserve">265.893311</t>
  </si>
  <si>
    <t xml:space="preserve">84.857338</t>
  </si>
  <si>
    <t xml:space="preserve">65.950562</t>
  </si>
  <si>
    <t xml:space="preserve">0.588189</t>
  </si>
  <si>
    <t xml:space="preserve">0.561804</t>
  </si>
  <si>
    <t xml:space="preserve">142.938232</t>
  </si>
  <si>
    <t xml:space="preserve">147.775162</t>
  </si>
  <si>
    <t xml:space="preserve">48.831535</t>
  </si>
  <si>
    <t xml:space="preserve">1.756266</t>
  </si>
  <si>
    <t xml:space="preserve">23.996279</t>
  </si>
  <si>
    <t xml:space="preserve">87.130020</t>
  </si>
  <si>
    <t xml:space="preserve">150.694992</t>
  </si>
  <si>
    <t xml:space="preserve">34.929237</t>
  </si>
  <si>
    <t xml:space="preserve">30.997459</t>
  </si>
  <si>
    <t xml:space="preserve">8.859323</t>
  </si>
  <si>
    <t xml:space="preserve">4.328861</t>
  </si>
  <si>
    <t xml:space="preserve">68.670418</t>
  </si>
  <si>
    <t xml:space="preserve">798.725891</t>
  </si>
  <si>
    <t xml:space="preserve">153.890564</t>
  </si>
  <si>
    <t xml:space="preserve">39.000000</t>
  </si>
  <si>
    <t xml:space="preserve">12.582903</t>
  </si>
  <si>
    <t xml:space="preserve">Трунина Галина Тимофеевна</t>
  </si>
  <si>
    <t xml:space="preserve">852.000000</t>
  </si>
  <si>
    <t xml:space="preserve">417.757935</t>
  </si>
  <si>
    <t xml:space="preserve">0.822785</t>
  </si>
  <si>
    <t xml:space="preserve">7.321122</t>
  </si>
  <si>
    <t xml:space="preserve">-71.053230</t>
  </si>
  <si>
    <t xml:space="preserve">-33.959667</t>
  </si>
  <si>
    <t xml:space="preserve">187.279526</t>
  </si>
  <si>
    <t xml:space="preserve">537.498169</t>
  </si>
  <si>
    <t xml:space="preserve">65.967407</t>
  </si>
  <si>
    <t xml:space="preserve">38.210911</t>
  </si>
  <si>
    <t xml:space="preserve">1.028929</t>
  </si>
  <si>
    <t xml:space="preserve">1.008505</t>
  </si>
  <si>
    <t xml:space="preserve">562.428406</t>
  </si>
  <si>
    <t xml:space="preserve">882.052490</t>
  </si>
  <si>
    <t xml:space="preserve">247.986801</t>
  </si>
  <si>
    <t xml:space="preserve">25.606693</t>
  </si>
  <si>
    <t xml:space="preserve">125.419174</t>
  </si>
  <si>
    <t xml:space="preserve">208.122116</t>
  </si>
  <si>
    <t xml:space="preserve">178.147827</t>
  </si>
  <si>
    <t xml:space="preserve">21.669788</t>
  </si>
  <si>
    <t xml:space="preserve">25.679129</t>
  </si>
  <si>
    <t xml:space="preserve">7.435556</t>
  </si>
  <si>
    <t xml:space="preserve">3.844785</t>
  </si>
  <si>
    <t xml:space="preserve">47.131844</t>
  </si>
  <si>
    <t xml:space="preserve">866.344727</t>
  </si>
  <si>
    <t xml:space="preserve">39.919891</t>
  </si>
  <si>
    <t xml:space="preserve">25.000000</t>
  </si>
  <si>
    <t xml:space="preserve">19.213146</t>
  </si>
  <si>
    <t xml:space="preserve">Басова Любовь Александровна</t>
  </si>
  <si>
    <t xml:space="preserve">170/70</t>
  </si>
  <si>
    <t xml:space="preserve">1046.000000</t>
  </si>
  <si>
    <t xml:space="preserve">72.000000</t>
  </si>
  <si>
    <t xml:space="preserve">433.040009</t>
  </si>
  <si>
    <t xml:space="preserve">0.739865</t>
  </si>
  <si>
    <t xml:space="preserve">-64.619591</t>
  </si>
  <si>
    <t xml:space="preserve">-41.021179</t>
  </si>
  <si>
    <t xml:space="preserve">92.902283</t>
  </si>
  <si>
    <t xml:space="preserve">256.634766</t>
  </si>
  <si>
    <t xml:space="preserve">46.542328</t>
  </si>
  <si>
    <t xml:space="preserve">21.230667</t>
  </si>
  <si>
    <t xml:space="preserve">0.966542</t>
  </si>
  <si>
    <t xml:space="preserve">0.956380</t>
  </si>
  <si>
    <t xml:space="preserve">251.096970</t>
  </si>
  <si>
    <t xml:space="preserve">397.149231</t>
  </si>
  <si>
    <t xml:space="preserve">108.563019</t>
  </si>
  <si>
    <t xml:space="preserve">9.826041</t>
  </si>
  <si>
    <t xml:space="preserve">49.103542</t>
  </si>
  <si>
    <t xml:space="preserve">86.370171</t>
  </si>
  <si>
    <t xml:space="preserve">107.234688</t>
  </si>
  <si>
    <t xml:space="preserve">22.433552</t>
  </si>
  <si>
    <t xml:space="preserve">13.016347</t>
  </si>
  <si>
    <t xml:space="preserve">4.044359</t>
  </si>
  <si>
    <t xml:space="preserve">2.453647</t>
  </si>
  <si>
    <t xml:space="preserve">46.405289</t>
  </si>
  <si>
    <t xml:space="preserve">667.103333</t>
  </si>
  <si>
    <t xml:space="preserve">76.232101</t>
  </si>
  <si>
    <t xml:space="preserve">18.827618</t>
  </si>
  <si>
    <t xml:space="preserve">Сазонова Любовь Павловна</t>
  </si>
  <si>
    <t xml:space="preserve">115/65</t>
  </si>
  <si>
    <t xml:space="preserve">818.000000</t>
  </si>
  <si>
    <t xml:space="preserve">78.000000</t>
  </si>
  <si>
    <t xml:space="preserve">427.635376</t>
  </si>
  <si>
    <t xml:space="preserve">0.893519</t>
  </si>
  <si>
    <t xml:space="preserve">10.859795</t>
  </si>
  <si>
    <t xml:space="preserve">-50.316319</t>
  </si>
  <si>
    <t xml:space="preserve">-46.545605</t>
  </si>
  <si>
    <t xml:space="preserve">178.658386</t>
  </si>
  <si>
    <t xml:space="preserve">921.827820</t>
  </si>
  <si>
    <t xml:space="preserve">89.267685</t>
  </si>
  <si>
    <t xml:space="preserve">39.071148</t>
  </si>
  <si>
    <t xml:space="preserve">0.889885</t>
  </si>
  <si>
    <t xml:space="preserve">0.780613</t>
  </si>
  <si>
    <t xml:space="preserve">963.092285</t>
  </si>
  <si>
    <t xml:space="preserve">1477.172974</t>
  </si>
  <si>
    <t xml:space="preserve">419.327179</t>
  </si>
  <si>
    <t xml:space="preserve">56.587513</t>
  </si>
  <si>
    <t xml:space="preserve">207.513397</t>
  </si>
  <si>
    <t xml:space="preserve">343.351166</t>
  </si>
  <si>
    <t xml:space="preserve">309.907166</t>
  </si>
  <si>
    <t xml:space="preserve">36.996693</t>
  </si>
  <si>
    <t xml:space="preserve">36.167183</t>
  </si>
  <si>
    <t xml:space="preserve">7.954463</t>
  </si>
  <si>
    <t xml:space="preserve">4.154347</t>
  </si>
  <si>
    <t xml:space="preserve">41.715672</t>
  </si>
  <si>
    <t xml:space="preserve">1263.855713</t>
  </si>
  <si>
    <t xml:space="preserve">73.072769</t>
  </si>
  <si>
    <t xml:space="preserve">35.073700</t>
  </si>
  <si>
    <t xml:space="preserve">Илиади Елена Николаевна</t>
  </si>
  <si>
    <t xml:space="preserve">1160.000000</t>
  </si>
  <si>
    <t xml:space="preserve">148.000000</t>
  </si>
  <si>
    <t xml:space="preserve">481.460510</t>
  </si>
  <si>
    <t xml:space="preserve">0.800000</t>
  </si>
  <si>
    <t xml:space="preserve">14.683319</t>
  </si>
  <si>
    <t xml:space="preserve">-93.704498</t>
  </si>
  <si>
    <t xml:space="preserve">-91.293777</t>
  </si>
  <si>
    <t xml:space="preserve">74.957817</t>
  </si>
  <si>
    <t xml:space="preserve">672.540100</t>
  </si>
  <si>
    <t xml:space="preserve">63.562977</t>
  </si>
  <si>
    <t xml:space="preserve">18.930868</t>
  </si>
  <si>
    <t xml:space="preserve">1.421076</t>
  </si>
  <si>
    <t xml:space="preserve">1.280755</t>
  </si>
  <si>
    <t xml:space="preserve">495.643280</t>
  </si>
  <si>
    <t xml:space="preserve">1046.407837</t>
  </si>
  <si>
    <t xml:space="preserve">257.948730</t>
  </si>
  <si>
    <t xml:space="preserve">31.768969</t>
  </si>
  <si>
    <t xml:space="preserve">125.971794</t>
  </si>
  <si>
    <t xml:space="preserve">235.118942</t>
  </si>
  <si>
    <t xml:space="preserve">269.499207</t>
  </si>
  <si>
    <t xml:space="preserve">43.602371</t>
  </si>
  <si>
    <t xml:space="preserve">14.011725</t>
  </si>
  <si>
    <t xml:space="preserve">1.877435</t>
  </si>
  <si>
    <t xml:space="preserve">1.047350</t>
  </si>
  <si>
    <t xml:space="preserve">1014.157471</t>
  </si>
  <si>
    <t xml:space="preserve">314.170502</t>
  </si>
  <si>
    <t xml:space="preserve">Корноухова Екатерина Алексеевна</t>
  </si>
  <si>
    <t xml:space="preserve">90/60</t>
  </si>
  <si>
    <t xml:space="preserve">417.040771</t>
  </si>
  <si>
    <t xml:space="preserve">0.852535</t>
  </si>
  <si>
    <t xml:space="preserve">-28.903717</t>
  </si>
  <si>
    <t xml:space="preserve">-3.804583</t>
  </si>
  <si>
    <t xml:space="preserve">194.026474</t>
  </si>
  <si>
    <t xml:space="preserve">77.380959</t>
  </si>
  <si>
    <t xml:space="preserve">70.480751</t>
  </si>
  <si>
    <t xml:space="preserve">50.576839</t>
  </si>
  <si>
    <t xml:space="preserve">0.746116</t>
  </si>
  <si>
    <t xml:space="preserve">0.729009</t>
  </si>
  <si>
    <t xml:space="preserve">46.990345</t>
  </si>
  <si>
    <t xml:space="preserve">60.768894</t>
  </si>
  <si>
    <t xml:space="preserve">18.362038</t>
  </si>
  <si>
    <t xml:space="preserve">0.930760</t>
  </si>
  <si>
    <t xml:space="preserve">9.306145</t>
  </si>
  <si>
    <t xml:space="preserve">30.002302</t>
  </si>
  <si>
    <t xml:space="preserve">35.482380</t>
  </si>
  <si>
    <t xml:space="preserve">18.692545</t>
  </si>
  <si>
    <t xml:space="preserve">23.591688</t>
  </si>
  <si>
    <t xml:space="preserve">10.028507</t>
  </si>
  <si>
    <t xml:space="preserve">6.010473</t>
  </si>
  <si>
    <t xml:space="preserve">32.902523</t>
  </si>
  <si>
    <t xml:space="preserve">372.706299</t>
  </si>
  <si>
    <t xml:space="preserve">135.855637</t>
  </si>
  <si>
    <t xml:space="preserve">33.017227</t>
  </si>
  <si>
    <t xml:space="preserve">Смирнова Ольга Анатольевна</t>
  </si>
  <si>
    <t xml:space="preserve">752.000000</t>
  </si>
  <si>
    <t xml:space="preserve">434.444458</t>
  </si>
  <si>
    <t xml:space="preserve">1.005076</t>
  </si>
  <si>
    <t xml:space="preserve">10.570935</t>
  </si>
  <si>
    <t xml:space="preserve">19.702353</t>
  </si>
  <si>
    <t xml:space="preserve">96.403946</t>
  </si>
  <si>
    <t xml:space="preserve">330.888916</t>
  </si>
  <si>
    <t xml:space="preserve">990.695984</t>
  </si>
  <si>
    <t xml:space="preserve">136.573547</t>
  </si>
  <si>
    <t xml:space="preserve">110.342514</t>
  </si>
  <si>
    <t xml:space="preserve">0.549638</t>
  </si>
  <si>
    <t xml:space="preserve">0.521087</t>
  </si>
  <si>
    <t xml:space="preserve">366.534424</t>
  </si>
  <si>
    <t xml:space="preserve">527.518127</t>
  </si>
  <si>
    <t xml:space="preserve">147.406113</t>
  </si>
  <si>
    <t xml:space="preserve">5.236228</t>
  </si>
  <si>
    <t xml:space="preserve">91.391319</t>
  </si>
  <si>
    <t xml:space="preserve">372.014984</t>
  </si>
  <si>
    <t xml:space="preserve">505.786652</t>
  </si>
  <si>
    <t xml:space="preserve">48.127842</t>
  </si>
  <si>
    <t xml:space="preserve">46.696468</t>
  </si>
  <si>
    <t xml:space="preserve">17.279652</t>
  </si>
  <si>
    <t xml:space="preserve">9.941080</t>
  </si>
  <si>
    <t xml:space="preserve">66.190369</t>
  </si>
  <si>
    <t xml:space="preserve">1192.264771</t>
  </si>
  <si>
    <t xml:space="preserve">349.933838</t>
  </si>
  <si>
    <t xml:space="preserve">34.489231</t>
  </si>
  <si>
    <t xml:space="preserve">Насирова Шафаят Гусиновна</t>
  </si>
  <si>
    <t xml:space="preserve">125/85</t>
  </si>
  <si>
    <t xml:space="preserve">624.000000</t>
  </si>
  <si>
    <t xml:space="preserve">357.113800</t>
  </si>
  <si>
    <t xml:space="preserve">0.820809</t>
  </si>
  <si>
    <t xml:space="preserve">12.332281</t>
  </si>
  <si>
    <t xml:space="preserve">-19.123310</t>
  </si>
  <si>
    <t xml:space="preserve">-23.664892</t>
  </si>
  <si>
    <t xml:space="preserve">22.903416</t>
  </si>
  <si>
    <t xml:space="preserve">286.986542</t>
  </si>
  <si>
    <t xml:space="preserve">11.788020</t>
  </si>
  <si>
    <t xml:space="preserve">0.078494</t>
  </si>
  <si>
    <t xml:space="preserve">2.662018</t>
  </si>
  <si>
    <t xml:space="preserve">1.786812</t>
  </si>
  <si>
    <t xml:space="preserve">202.049713</t>
  </si>
  <si>
    <t xml:space="preserve">377.288055</t>
  </si>
  <si>
    <t xml:space="preserve">95.287674</t>
  </si>
  <si>
    <t xml:space="preserve">8.520950</t>
  </si>
  <si>
    <t xml:space="preserve">45.119850</t>
  </si>
  <si>
    <t xml:space="preserve">96.377594</t>
  </si>
  <si>
    <t xml:space="preserve">133.383286</t>
  </si>
  <si>
    <t xml:space="preserve">6.887570</t>
  </si>
  <si>
    <t xml:space="preserve">3.732033</t>
  </si>
  <si>
    <t xml:space="preserve">0.347139</t>
  </si>
  <si>
    <t xml:space="preserve">0.155954</t>
  </si>
  <si>
    <t xml:space="preserve">78.065292</t>
  </si>
  <si>
    <t xml:space="preserve">833.886597</t>
  </si>
  <si>
    <t xml:space="preserve">41.976952</t>
  </si>
  <si>
    <t xml:space="preserve">22.137083</t>
  </si>
  <si>
    <t xml:space="preserve">Корнева Ирина Олеговна</t>
  </si>
  <si>
    <t xml:space="preserve">125/75</t>
  </si>
  <si>
    <t xml:space="preserve">708.000000</t>
  </si>
  <si>
    <t xml:space="preserve">440.917419</t>
  </si>
  <si>
    <t xml:space="preserve">1.098160</t>
  </si>
  <si>
    <t xml:space="preserve">14.820934</t>
  </si>
  <si>
    <t xml:space="preserve">-1.862536</t>
  </si>
  <si>
    <t xml:space="preserve">84.856827</t>
  </si>
  <si>
    <t xml:space="preserve">240.624115</t>
  </si>
  <si>
    <t xml:space="preserve">650.121033</t>
  </si>
  <si>
    <t xml:space="preserve">99.591393</t>
  </si>
  <si>
    <t xml:space="preserve">77.595642</t>
  </si>
  <si>
    <t xml:space="preserve">0.531751</t>
  </si>
  <si>
    <t xml:space="preserve">0.611552</t>
  </si>
  <si>
    <t xml:space="preserve">156.870865</t>
  </si>
  <si>
    <t xml:space="preserve">376.758545</t>
  </si>
  <si>
    <t xml:space="preserve">81.531052</t>
  </si>
  <si>
    <t xml:space="preserve">3.585510</t>
  </si>
  <si>
    <t xml:space="preserve">60.484653</t>
  </si>
  <si>
    <t xml:space="preserve">241.719879</t>
  </si>
  <si>
    <t xml:space="preserve">335.128723</t>
  </si>
  <si>
    <t xml:space="preserve">37.585068</t>
  </si>
  <si>
    <t xml:space="preserve">34.127350</t>
  </si>
  <si>
    <t xml:space="preserve">10.796592</t>
  </si>
  <si>
    <t xml:space="preserve">5.681737</t>
  </si>
  <si>
    <t xml:space="preserve">79.973160</t>
  </si>
  <si>
    <t xml:space="preserve">912.173462</t>
  </si>
  <si>
    <t xml:space="preserve">591.596741</t>
  </si>
  <si>
    <t xml:space="preserve">20.664841</t>
  </si>
  <si>
    <t xml:space="preserve">Алексеева Ольга Ивановна</t>
  </si>
  <si>
    <t xml:space="preserve">596.000000</t>
  </si>
  <si>
    <t xml:space="preserve">460.421173</t>
  </si>
  <si>
    <t xml:space="preserve">1.482759</t>
  </si>
  <si>
    <t xml:space="preserve">17.655624</t>
  </si>
  <si>
    <t xml:space="preserve">-21.683475</t>
  </si>
  <si>
    <t xml:space="preserve">-24.890724</t>
  </si>
  <si>
    <t xml:space="preserve">109.431465</t>
  </si>
  <si>
    <t xml:space="preserve">270.893158</t>
  </si>
  <si>
    <t xml:space="preserve">29.799536</t>
  </si>
  <si>
    <t xml:space="preserve">9.622153</t>
  </si>
  <si>
    <t xml:space="preserve">0.874688</t>
  </si>
  <si>
    <t xml:space="preserve">0.922814</t>
  </si>
  <si>
    <t xml:space="preserve">248.732468</t>
  </si>
  <si>
    <t xml:space="preserve">390.770935</t>
  </si>
  <si>
    <t xml:space="preserve">110.187897</t>
  </si>
  <si>
    <t xml:space="preserve">9.511942</t>
  </si>
  <si>
    <t xml:space="preserve">52.754395</t>
  </si>
  <si>
    <t xml:space="preserve">95.827133</t>
  </si>
  <si>
    <t xml:space="preserve">108.289352</t>
  </si>
  <si>
    <t xml:space="preserve">8.040775</t>
  </si>
  <si>
    <t xml:space="preserve">12.437761</t>
  </si>
  <si>
    <t xml:space="preserve">3.067290</t>
  </si>
  <si>
    <t xml:space="preserve">1.727885</t>
  </si>
  <si>
    <t xml:space="preserve">58.868797</t>
  </si>
  <si>
    <t xml:space="preserve">696.822510</t>
  </si>
  <si>
    <t xml:space="preserve">24.244312</t>
  </si>
  <si>
    <t xml:space="preserve">26.366268</t>
  </si>
  <si>
    <t xml:space="preserve">Шехшабекова Хадижат Алибековна</t>
  </si>
  <si>
    <t xml:space="preserve">442.204315</t>
  </si>
  <si>
    <t xml:space="preserve">0.947368</t>
  </si>
  <si>
    <t xml:space="preserve">10.155210</t>
  </si>
  <si>
    <t xml:space="preserve">-72.985214</t>
  </si>
  <si>
    <t xml:space="preserve">-94.247505</t>
  </si>
  <si>
    <t xml:space="preserve">76.151588</t>
  </si>
  <si>
    <t xml:space="preserve">547.139160</t>
  </si>
  <si>
    <t xml:space="preserve">68.393143</t>
  </si>
  <si>
    <t xml:space="preserve">15.668458</t>
  </si>
  <si>
    <t xml:space="preserve">1.382836</t>
  </si>
  <si>
    <t xml:space="preserve">1.133069</t>
  </si>
  <si>
    <t xml:space="preserve">552.682861</t>
  </si>
  <si>
    <t xml:space="preserve">1042.252075</t>
  </si>
  <si>
    <t xml:space="preserve">270.537262</t>
  </si>
  <si>
    <t xml:space="preserve">31.236303</t>
  </si>
  <si>
    <t xml:space="preserve">128.094925</t>
  </si>
  <si>
    <t xml:space="preserve">197.983292</t>
  </si>
  <si>
    <t xml:space="preserve">182.489136</t>
  </si>
  <si>
    <t xml:space="preserve">34.039795</t>
  </si>
  <si>
    <t xml:space="preserve">23.160168</t>
  </si>
  <si>
    <t xml:space="preserve">3.707558</t>
  </si>
  <si>
    <t xml:space="preserve">1.846926</t>
  </si>
  <si>
    <t xml:space="preserve">62.298801</t>
  </si>
  <si>
    <t xml:space="preserve">1027.235596</t>
  </si>
  <si>
    <t xml:space="preserve">55.358765</t>
  </si>
  <si>
    <t xml:space="preserve">17.037483</t>
  </si>
  <si>
    <t xml:space="preserve">Маркачева Надежда Андреевна</t>
  </si>
  <si>
    <t xml:space="preserve">155/80</t>
  </si>
  <si>
    <t xml:space="preserve">738.000000</t>
  </si>
  <si>
    <t xml:space="preserve">427.786591</t>
  </si>
  <si>
    <t xml:space="preserve">0.983957</t>
  </si>
  <si>
    <t xml:space="preserve">5.267771</t>
  </si>
  <si>
    <t xml:space="preserve">-0.575584</t>
  </si>
  <si>
    <t xml:space="preserve">18.569569</t>
  </si>
  <si>
    <t xml:space="preserve">391.629486</t>
  </si>
  <si>
    <t xml:space="preserve">1068.413940</t>
  </si>
  <si>
    <t xml:space="preserve">208.336349</t>
  </si>
  <si>
    <t xml:space="preserve">117.593658</t>
  </si>
  <si>
    <t xml:space="preserve">0.794569</t>
  </si>
  <si>
    <t xml:space="preserve">0.730895</t>
  </si>
  <si>
    <t xml:space="preserve">985.254944</t>
  </si>
  <si>
    <t xml:space="preserve">1374.146729</t>
  </si>
  <si>
    <t xml:space="preserve">402.427948</t>
  </si>
  <si>
    <t xml:space="preserve">31.770657</t>
  </si>
  <si>
    <t xml:space="preserve">196.458801</t>
  </si>
  <si>
    <t xml:space="preserve">396.381531</t>
  </si>
  <si>
    <t xml:space="preserve">441.302551</t>
  </si>
  <si>
    <t xml:space="preserve">42.824642</t>
  </si>
  <si>
    <t xml:space="preserve">85.757149</t>
  </si>
  <si>
    <t xml:space="preserve">30.225773</t>
  </si>
  <si>
    <t xml:space="preserve">18.050911</t>
  </si>
  <si>
    <t xml:space="preserve">96.115387</t>
  </si>
  <si>
    <t xml:space="preserve">1444.593262</t>
  </si>
  <si>
    <t xml:space="preserve">56.693935</t>
  </si>
  <si>
    <t xml:space="preserve">14.749886</t>
  </si>
  <si>
    <t xml:space="preserve">Коротченкова Екатерина Геннадьевна</t>
  </si>
  <si>
    <t xml:space="preserve">770.000000</t>
  </si>
  <si>
    <t xml:space="preserve">82.000000</t>
  </si>
  <si>
    <t xml:space="preserve">400.722626</t>
  </si>
  <si>
    <t xml:space="preserve">0.835749</t>
  </si>
  <si>
    <t xml:space="preserve">6.181987</t>
  </si>
  <si>
    <t xml:space="preserve">-21.172123</t>
  </si>
  <si>
    <t xml:space="preserve">7.327918</t>
  </si>
  <si>
    <t xml:space="preserve">129.296036</t>
  </si>
  <si>
    <t xml:space="preserve">203.507797</t>
  </si>
  <si>
    <t xml:space="preserve">25.899391</t>
  </si>
  <si>
    <t xml:space="preserve">19.390545</t>
  </si>
  <si>
    <t xml:space="preserve">0.695659</t>
  </si>
  <si>
    <t xml:space="preserve">0.759343</t>
  </si>
  <si>
    <t xml:space="preserve">127.933662</t>
  </si>
  <si>
    <t xml:space="preserve">196.556412</t>
  </si>
  <si>
    <t xml:space="preserve">53.745735</t>
  </si>
  <si>
    <t xml:space="preserve">2.773158</t>
  </si>
  <si>
    <t xml:space="preserve">26.187775</t>
  </si>
  <si>
    <t xml:space="preserve">76.863052</t>
  </si>
  <si>
    <t xml:space="preserve">93.126747</t>
  </si>
  <si>
    <t xml:space="preserve">6.578620</t>
  </si>
  <si>
    <t xml:space="preserve">10.595667</t>
  </si>
  <si>
    <t xml:space="preserve">3.794454</t>
  </si>
  <si>
    <t xml:space="preserve">2.067303</t>
  </si>
  <si>
    <t xml:space="preserve">54.612389</t>
  </si>
  <si>
    <t xml:space="preserve">585.884338</t>
  </si>
  <si>
    <t xml:space="preserve">147.896713</t>
  </si>
  <si>
    <t xml:space="preserve">38.467670</t>
  </si>
  <si>
    <t xml:space="preserve">Хренкова Валентина Ивановна</t>
  </si>
  <si>
    <t xml:space="preserve">1052.000000</t>
  </si>
  <si>
    <t xml:space="preserve">420.964111</t>
  </si>
  <si>
    <t xml:space="preserve">0.705128</t>
  </si>
  <si>
    <t xml:space="preserve">-1.685048</t>
  </si>
  <si>
    <t xml:space="preserve">-2.033963</t>
  </si>
  <si>
    <t xml:space="preserve">85.891586</t>
  </si>
  <si>
    <t xml:space="preserve">137.764969</t>
  </si>
  <si>
    <t xml:space="preserve">24.698833</t>
  </si>
  <si>
    <t xml:space="preserve">9.497519</t>
  </si>
  <si>
    <t xml:space="preserve">0.796360</t>
  </si>
  <si>
    <t xml:space="preserve">1.008824</t>
  </si>
  <si>
    <t xml:space="preserve">166.616150</t>
  </si>
  <si>
    <t xml:space="preserve">166.786316</t>
  </si>
  <si>
    <t xml:space="preserve">57.723244</t>
  </si>
  <si>
    <t xml:space="preserve">5.869829</t>
  </si>
  <si>
    <t xml:space="preserve">26.021494</t>
  </si>
  <si>
    <t xml:space="preserve">46.100121</t>
  </si>
  <si>
    <t xml:space="preserve">57.133430</t>
  </si>
  <si>
    <t xml:space="preserve">6.297312</t>
  </si>
  <si>
    <t xml:space="preserve">7.261964</t>
  </si>
  <si>
    <t xml:space="preserve">2.142598</t>
  </si>
  <si>
    <t xml:space="preserve">1.620796</t>
  </si>
  <si>
    <t xml:space="preserve">43.236950</t>
  </si>
  <si>
    <t xml:space="preserve">636.815857</t>
  </si>
  <si>
    <t xml:space="preserve">0.111577</t>
  </si>
  <si>
    <t xml:space="preserve">27.076292</t>
  </si>
  <si>
    <t xml:space="preserve">Макарова Клавдия Алексеевна</t>
  </si>
  <si>
    <t xml:space="preserve">110/60</t>
  </si>
  <si>
    <t xml:space="preserve">108.000000</t>
  </si>
  <si>
    <t xml:space="preserve">466.092773</t>
  </si>
  <si>
    <t xml:space="preserve">0.921811</t>
  </si>
  <si>
    <t xml:space="preserve">24.764416</t>
  </si>
  <si>
    <t xml:space="preserve">-155.496155</t>
  </si>
  <si>
    <t xml:space="preserve">-139.703690</t>
  </si>
  <si>
    <t xml:space="preserve">-393.645569</t>
  </si>
  <si>
    <t xml:space="preserve">1930.837891</t>
  </si>
  <si>
    <t xml:space="preserve">474.638092</t>
  </si>
  <si>
    <t xml:space="preserve">399.893280</t>
  </si>
  <si>
    <t xml:space="preserve">0.469235</t>
  </si>
  <si>
    <t xml:space="preserve">0.494309</t>
  </si>
  <si>
    <t xml:space="preserve">1980.237061</t>
  </si>
  <si>
    <t xml:space="preserve">3872.562988</t>
  </si>
  <si>
    <t xml:space="preserve">993.600525</t>
  </si>
  <si>
    <t xml:space="preserve">170.382202</t>
  </si>
  <si>
    <t xml:space="preserve">494.190826</t>
  </si>
  <si>
    <t xml:space="preserve">709.012817</t>
  </si>
  <si>
    <t xml:space="preserve">531.915405</t>
  </si>
  <si>
    <t xml:space="preserve">290.741150</t>
  </si>
  <si>
    <t xml:space="preserve">100.813316</t>
  </si>
  <si>
    <t xml:space="preserve">36.572033</t>
  </si>
  <si>
    <t xml:space="preserve">19.909616</t>
  </si>
  <si>
    <t xml:space="preserve">102.210953</t>
  </si>
  <si>
    <t xml:space="preserve">1474.087036</t>
  </si>
  <si>
    <t xml:space="preserve">123.281975</t>
  </si>
  <si>
    <t xml:space="preserve">11.694967</t>
  </si>
  <si>
    <t xml:space="preserve">Ончукова Елена Ильинична</t>
  </si>
  <si>
    <t xml:space="preserve">644.000000</t>
  </si>
  <si>
    <t xml:space="preserve">445.554352</t>
  </si>
  <si>
    <t xml:space="preserve">1.239437</t>
  </si>
  <si>
    <t xml:space="preserve">6.814338</t>
  </si>
  <si>
    <t xml:space="preserve">21.606422</t>
  </si>
  <si>
    <t xml:space="preserve">72.404221</t>
  </si>
  <si>
    <t xml:space="preserve">190.193878</t>
  </si>
  <si>
    <t xml:space="preserve">504.371857</t>
  </si>
  <si>
    <t xml:space="preserve">40.024178</t>
  </si>
  <si>
    <t xml:space="preserve">31.332850</t>
  </si>
  <si>
    <t xml:space="preserve">0.469251</t>
  </si>
  <si>
    <t xml:space="preserve">0.470737</t>
  </si>
  <si>
    <t xml:space="preserve">430.585938</t>
  </si>
  <si>
    <t xml:space="preserve">393.498169</t>
  </si>
  <si>
    <t xml:space="preserve">139.097244</t>
  </si>
  <si>
    <t xml:space="preserve">7.755911</t>
  </si>
  <si>
    <t xml:space="preserve">67.329094</t>
  </si>
  <si>
    <t xml:space="preserve">185.452301</t>
  </si>
  <si>
    <t xml:space="preserve">236.080032</t>
  </si>
  <si>
    <t xml:space="preserve">11.512078</t>
  </si>
  <si>
    <t xml:space="preserve">16.619066</t>
  </si>
  <si>
    <t xml:space="preserve">5.138673</t>
  </si>
  <si>
    <t xml:space="preserve">2.666959</t>
  </si>
  <si>
    <t xml:space="preserve">68.212860</t>
  </si>
  <si>
    <t xml:space="preserve">980.025391</t>
  </si>
  <si>
    <t xml:space="preserve">202.154465</t>
  </si>
  <si>
    <t xml:space="preserve">34.879261</t>
  </si>
  <si>
    <t xml:space="preserve">Муравьева Александра Григорьевна </t>
  </si>
  <si>
    <t xml:space="preserve">870.000000</t>
  </si>
  <si>
    <t xml:space="preserve">469.574280</t>
  </si>
  <si>
    <t xml:space="preserve">1.008511</t>
  </si>
  <si>
    <t xml:space="preserve">34.287670</t>
  </si>
  <si>
    <t xml:space="preserve">-59.085102</t>
  </si>
  <si>
    <t xml:space="preserve">-17.772360</t>
  </si>
  <si>
    <t xml:space="preserve">115.034286</t>
  </si>
  <si>
    <t xml:space="preserve">1125.887329</t>
  </si>
  <si>
    <t xml:space="preserve">36.025543</t>
  </si>
  <si>
    <t xml:space="preserve">22.123152</t>
  </si>
  <si>
    <t xml:space="preserve">0.825693</t>
  </si>
  <si>
    <t xml:space="preserve">0.814278</t>
  </si>
  <si>
    <t xml:space="preserve">537.110352</t>
  </si>
  <si>
    <t xml:space="preserve">968.846497</t>
  </si>
  <si>
    <t xml:space="preserve">252.450089</t>
  </si>
  <si>
    <t xml:space="preserve">14.933809</t>
  </si>
  <si>
    <t xml:space="preserve">126.944588</t>
  </si>
  <si>
    <t xml:space="preserve">407.658691</t>
  </si>
  <si>
    <t xml:space="preserve">561.851318</t>
  </si>
  <si>
    <t xml:space="preserve">19.614059</t>
  </si>
  <si>
    <t xml:space="preserve">10.930389</t>
  </si>
  <si>
    <t xml:space="preserve">2.325723</t>
  </si>
  <si>
    <t xml:space="preserve">1.062963</t>
  </si>
  <si>
    <t xml:space="preserve">58.970982</t>
  </si>
  <si>
    <t xml:space="preserve">1455.208252</t>
  </si>
  <si>
    <t xml:space="preserve">407.131653</t>
  </si>
  <si>
    <t xml:space="preserve">26.147329</t>
  </si>
  <si>
    <t xml:space="preserve">Салина Юлия Владимировна</t>
  </si>
  <si>
    <t xml:space="preserve">135/75</t>
  </si>
  <si>
    <t xml:space="preserve">794.000000</t>
  </si>
  <si>
    <t xml:space="preserve">461.330353</t>
  </si>
  <si>
    <t xml:space="preserve">1.091398</t>
  </si>
  <si>
    <t xml:space="preserve">-37.472160</t>
  </si>
  <si>
    <t xml:space="preserve">-26.300165</t>
  </si>
  <si>
    <t xml:space="preserve">196.181107</t>
  </si>
  <si>
    <t xml:space="preserve">370.988892</t>
  </si>
  <si>
    <t xml:space="preserve">101.599480</t>
  </si>
  <si>
    <t xml:space="preserve">59.279766</t>
  </si>
  <si>
    <t xml:space="preserve">0.841345</t>
  </si>
  <si>
    <t xml:space="preserve">0.889624</t>
  </si>
  <si>
    <t xml:space="preserve">336.585999</t>
  </si>
  <si>
    <t xml:space="preserve">438.528717</t>
  </si>
  <si>
    <t xml:space="preserve">131.105347</t>
  </si>
  <si>
    <t xml:space="preserve">9.558142</t>
  </si>
  <si>
    <t xml:space="preserve">62.839424</t>
  </si>
  <si>
    <t xml:space="preserve">128.368301</t>
  </si>
  <si>
    <t xml:space="preserve">162.238770</t>
  </si>
  <si>
    <t xml:space="preserve">31.346136</t>
  </si>
  <si>
    <t xml:space="preserve">40.225468</t>
  </si>
  <si>
    <t xml:space="preserve">10.917420</t>
  </si>
  <si>
    <t xml:space="preserve">5.690708</t>
  </si>
  <si>
    <t xml:space="preserve">55.916969</t>
  </si>
  <si>
    <t xml:space="preserve">-3.148577</t>
  </si>
  <si>
    <t xml:space="preserve">788.634583</t>
  </si>
  <si>
    <t xml:space="preserve">51.652596</t>
  </si>
  <si>
    <t xml:space="preserve">15.192249</t>
  </si>
  <si>
    <t xml:space="preserve">Герасимова Надежда Александровна</t>
  </si>
  <si>
    <t xml:space="preserve">435.207184</t>
  </si>
  <si>
    <t xml:space="preserve">0.853659</t>
  </si>
  <si>
    <t xml:space="preserve">-69.089699</t>
  </si>
  <si>
    <t xml:space="preserve">-23.288597</t>
  </si>
  <si>
    <t xml:space="preserve">137.864822</t>
  </si>
  <si>
    <t xml:space="preserve">226.868683</t>
  </si>
  <si>
    <t xml:space="preserve">59.869560</t>
  </si>
  <si>
    <t xml:space="preserve">40.126808</t>
  </si>
  <si>
    <t xml:space="preserve">0.647365</t>
  </si>
  <si>
    <t xml:space="preserve">0.759090</t>
  </si>
  <si>
    <t xml:space="preserve">211.064835</t>
  </si>
  <si>
    <t xml:space="preserve">318.787170</t>
  </si>
  <si>
    <t xml:space="preserve">89.756264</t>
  </si>
  <si>
    <t xml:space="preserve">5.998004</t>
  </si>
  <si>
    <t xml:space="preserve">41.707310</t>
  </si>
  <si>
    <t xml:space="preserve">80.727219</t>
  </si>
  <si>
    <t xml:space="preserve">94.229530</t>
  </si>
  <si>
    <t xml:space="preserve">25.115213</t>
  </si>
  <si>
    <t xml:space="preserve">21.235685</t>
  </si>
  <si>
    <t xml:space="preserve">5.182583</t>
  </si>
  <si>
    <t xml:space="preserve">2.658293</t>
  </si>
  <si>
    <t xml:space="preserve">36.706882</t>
  </si>
  <si>
    <t xml:space="preserve">663.210388</t>
  </si>
  <si>
    <t xml:space="preserve">93.707344</t>
  </si>
  <si>
    <t xml:space="preserve">18.185400</t>
  </si>
  <si>
    <t xml:space="preserve">Усс Юлия Сергеевна </t>
  </si>
  <si>
    <t xml:space="preserve">812.000000</t>
  </si>
  <si>
    <t xml:space="preserve">416.666687</t>
  </si>
  <si>
    <t xml:space="preserve">0.869369</t>
  </si>
  <si>
    <t xml:space="preserve">7.215410</t>
  </si>
  <si>
    <t xml:space="preserve">-46.201279</t>
  </si>
  <si>
    <t xml:space="preserve">-12.581169</t>
  </si>
  <si>
    <t xml:space="preserve">113.114487</t>
  </si>
  <si>
    <t xml:space="preserve">436.215240</t>
  </si>
  <si>
    <t xml:space="preserve">31.124170</t>
  </si>
  <si>
    <t xml:space="preserve">16.594503</t>
  </si>
  <si>
    <t xml:space="preserve">0.782457</t>
  </si>
  <si>
    <t xml:space="preserve">0.778203</t>
  </si>
  <si>
    <t xml:space="preserve">424.073700</t>
  </si>
  <si>
    <t xml:space="preserve">605.248718</t>
  </si>
  <si>
    <t xml:space="preserve">177.638321</t>
  </si>
  <si>
    <t xml:space="preserve">19.321411</t>
  </si>
  <si>
    <t xml:space="preserve">86.593712</t>
  </si>
  <si>
    <t xml:space="preserve">157.803009</t>
  </si>
  <si>
    <t xml:space="preserve">169.352448</t>
  </si>
  <si>
    <t xml:space="preserve">10.473701</t>
  </si>
  <si>
    <t xml:space="preserve">11.657232</t>
  </si>
  <si>
    <t xml:space="preserve">3.311343</t>
  </si>
  <si>
    <t xml:space="preserve">1.897256</t>
  </si>
  <si>
    <t xml:space="preserve">63.754509</t>
  </si>
  <si>
    <t xml:space="preserve">957.318237</t>
  </si>
  <si>
    <t xml:space="preserve">16.252993</t>
  </si>
  <si>
    <t xml:space="preserve">43.602646</t>
  </si>
  <si>
    <t xml:space="preserve">Семенова Светлана Александровна</t>
  </si>
  <si>
    <t xml:space="preserve">130/90</t>
  </si>
  <si>
    <t xml:space="preserve">676.000000</t>
  </si>
  <si>
    <t xml:space="preserve">436.033264</t>
  </si>
  <si>
    <t xml:space="preserve">1.142857</t>
  </si>
  <si>
    <t xml:space="preserve">7.974913</t>
  </si>
  <si>
    <t xml:space="preserve">-9.096574</t>
  </si>
  <si>
    <t xml:space="preserve">-10.650421</t>
  </si>
  <si>
    <t xml:space="preserve">110.887863</t>
  </si>
  <si>
    <t xml:space="preserve">475.213196</t>
  </si>
  <si>
    <t xml:space="preserve">35.202927</t>
  </si>
  <si>
    <t xml:space="preserve">10.414937</t>
  </si>
  <si>
    <t xml:space="preserve">1.033458</t>
  </si>
  <si>
    <t xml:space="preserve">1.037429</t>
  </si>
  <si>
    <t xml:space="preserve">423.316223</t>
  </si>
  <si>
    <t xml:space="preserve">514.224609</t>
  </si>
  <si>
    <t xml:space="preserve">170.163605</t>
  </si>
  <si>
    <t xml:space="preserve">16.894310</t>
  </si>
  <si>
    <t xml:space="preserve">82.209419</t>
  </si>
  <si>
    <t xml:space="preserve">168.030991</t>
  </si>
  <si>
    <t xml:space="preserve">208.044968</t>
  </si>
  <si>
    <t xml:space="preserve">10.707242</t>
  </si>
  <si>
    <t xml:space="preserve">12.665425</t>
  </si>
  <si>
    <t xml:space="preserve">3.024149</t>
  </si>
  <si>
    <t xml:space="preserve">1.655927</t>
  </si>
  <si>
    <t xml:space="preserve">22.888884</t>
  </si>
  <si>
    <t xml:space="preserve">759.020691</t>
  </si>
  <si>
    <t xml:space="preserve">55.582691</t>
  </si>
  <si>
    <t xml:space="preserve">47.085552</t>
  </si>
  <si>
    <t xml:space="preserve">Коваль Наталья Сергеевна</t>
  </si>
  <si>
    <t xml:space="preserve">532.000000</t>
  </si>
  <si>
    <t xml:space="preserve">425.958588</t>
  </si>
  <si>
    <t xml:space="preserve">1.440367</t>
  </si>
  <si>
    <t xml:space="preserve">-19.573851</t>
  </si>
  <si>
    <t xml:space="preserve">31.094694</t>
  </si>
  <si>
    <t xml:space="preserve">250.704681</t>
  </si>
  <si>
    <t xml:space="preserve">162.030289</t>
  </si>
  <si>
    <t xml:space="preserve">78.473129</t>
  </si>
  <si>
    <t xml:space="preserve">56.756416</t>
  </si>
  <si>
    <t xml:space="preserve">0.727725</t>
  </si>
  <si>
    <t xml:space="preserve">0.701113</t>
  </si>
  <si>
    <t xml:space="preserve">167.754135</t>
  </si>
  <si>
    <t xml:space="preserve">156.244308</t>
  </si>
  <si>
    <t xml:space="preserve">51.466057</t>
  </si>
  <si>
    <t xml:space="preserve">1.285079</t>
  </si>
  <si>
    <t xml:space="preserve">24.491316</t>
  </si>
  <si>
    <t xml:space="preserve">59.242260</t>
  </si>
  <si>
    <t xml:space="preserve">75.727699</t>
  </si>
  <si>
    <t xml:space="preserve">15.704127</t>
  </si>
  <si>
    <t xml:space="preserve">27.993513</t>
  </si>
  <si>
    <t xml:space="preserve">13.178561</t>
  </si>
  <si>
    <t xml:space="preserve">8.139303</t>
  </si>
  <si>
    <t xml:space="preserve">40.784492</t>
  </si>
  <si>
    <t xml:space="preserve">515.830139</t>
  </si>
  <si>
    <t xml:space="preserve">75.486267</t>
  </si>
  <si>
    <t xml:space="preserve">26.603069</t>
  </si>
  <si>
    <t xml:space="preserve">Сидорова Татьяна Александровна</t>
  </si>
  <si>
    <t xml:space="preserve">100/65</t>
  </si>
  <si>
    <t xml:space="preserve">586.000000</t>
  </si>
  <si>
    <t xml:space="preserve">76.000000</t>
  </si>
  <si>
    <t xml:space="preserve">24.000000</t>
  </si>
  <si>
    <t xml:space="preserve">421.493652</t>
  </si>
  <si>
    <t xml:space="preserve">1.217054</t>
  </si>
  <si>
    <t xml:space="preserve">6.193912</t>
  </si>
  <si>
    <t xml:space="preserve">-17.132877</t>
  </si>
  <si>
    <t xml:space="preserve">-13.718139</t>
  </si>
  <si>
    <t xml:space="preserve">123.319534</t>
  </si>
  <si>
    <t xml:space="preserve">168.691299</t>
  </si>
  <si>
    <t xml:space="preserve">23.513006</t>
  </si>
  <si>
    <t xml:space="preserve">15.129513</t>
  </si>
  <si>
    <t xml:space="preserve">0.900465</t>
  </si>
  <si>
    <t xml:space="preserve">0.904144</t>
  </si>
  <si>
    <t xml:space="preserve">161.762527</t>
  </si>
  <si>
    <t xml:space="preserve">205.253448</t>
  </si>
  <si>
    <t xml:space="preserve">61.637070</t>
  </si>
  <si>
    <t xml:space="preserve">2.801696</t>
  </si>
  <si>
    <t xml:space="preserve">28.762241</t>
  </si>
  <si>
    <t xml:space="preserve">57.285446</t>
  </si>
  <si>
    <t xml:space="preserve">77.721405</t>
  </si>
  <si>
    <t xml:space="preserve">3.978830</t>
  </si>
  <si>
    <t xml:space="preserve">10.436691</t>
  </si>
  <si>
    <t xml:space="preserve">3.793928</t>
  </si>
  <si>
    <t xml:space="preserve">1.995389</t>
  </si>
  <si>
    <t xml:space="preserve">544.078613</t>
  </si>
  <si>
    <t xml:space="preserve">25.339354</t>
  </si>
  <si>
    <t xml:space="preserve">20.555229</t>
  </si>
  <si>
    <t xml:space="preserve">Шкурко Алла Семеновна</t>
  </si>
  <si>
    <t xml:space="preserve">150/80</t>
  </si>
  <si>
    <t xml:space="preserve">1198.000000</t>
  </si>
  <si>
    <t xml:space="preserve">377.015686</t>
  </si>
  <si>
    <t xml:space="preserve">0.523691</t>
  </si>
  <si>
    <t xml:space="preserve">6.732677</t>
  </si>
  <si>
    <t xml:space="preserve">-40.446877</t>
  </si>
  <si>
    <t xml:space="preserve">-32.647964</t>
  </si>
  <si>
    <t xml:space="preserve">134.043976</t>
  </si>
  <si>
    <t xml:space="preserve">315.639709</t>
  </si>
  <si>
    <t xml:space="preserve">60.102951</t>
  </si>
  <si>
    <t xml:space="preserve">30.443232</t>
  </si>
  <si>
    <t xml:space="preserve">0.849640</t>
  </si>
  <si>
    <t xml:space="preserve">0.744995</t>
  </si>
  <si>
    <t xml:space="preserve">358.693481</t>
  </si>
  <si>
    <t xml:space="preserve">531.511475</t>
  </si>
  <si>
    <t xml:space="preserve">151.284393</t>
  </si>
  <si>
    <t xml:space="preserve">19.301037</t>
  </si>
  <si>
    <t xml:space="preserve">75.618324</t>
  </si>
  <si>
    <t xml:space="preserve">121.783684</t>
  </si>
  <si>
    <t xml:space="preserve">103.063927</t>
  </si>
  <si>
    <t xml:space="preserve">22.262533</t>
  </si>
  <si>
    <t xml:space="preserve">21.508734</t>
  </si>
  <si>
    <t xml:space="preserve">6.266994</t>
  </si>
  <si>
    <t xml:space="preserve">3.390461</t>
  </si>
  <si>
    <t xml:space="preserve">28.825153</t>
  </si>
  <si>
    <t xml:space="preserve">-14.259508</t>
  </si>
  <si>
    <t xml:space="preserve">675.720947</t>
  </si>
  <si>
    <t xml:space="preserve">32.824844</t>
  </si>
  <si>
    <t xml:space="preserve">47.748466</t>
  </si>
  <si>
    <t xml:space="preserve">Марченкова Нина Ивановна  </t>
  </si>
  <si>
    <t xml:space="preserve">950.000000</t>
  </si>
  <si>
    <t xml:space="preserve">469.366455</t>
  </si>
  <si>
    <t xml:space="preserve">0.930328</t>
  </si>
  <si>
    <t xml:space="preserve">15.481262</t>
  </si>
  <si>
    <t xml:space="preserve">-46.964371</t>
  </si>
  <si>
    <t xml:space="preserve">-49.852890</t>
  </si>
  <si>
    <t xml:space="preserve">106.889755</t>
  </si>
  <si>
    <t xml:space="preserve">586.678101</t>
  </si>
  <si>
    <t xml:space="preserve">61.325352</t>
  </si>
  <si>
    <t xml:space="preserve">11.607723</t>
  </si>
  <si>
    <t xml:space="preserve">1.386422</t>
  </si>
  <si>
    <t xml:space="preserve">1.191257</t>
  </si>
  <si>
    <t xml:space="preserve">304.225647</t>
  </si>
  <si>
    <t xml:space="preserve">817.498596</t>
  </si>
  <si>
    <t xml:space="preserve">179.602570</t>
  </si>
  <si>
    <t xml:space="preserve">18.421242</t>
  </si>
  <si>
    <t xml:space="preserve">85.034401</t>
  </si>
  <si>
    <t xml:space="preserve">194.219086</t>
  </si>
  <si>
    <t xml:space="preserve">276.822937</t>
  </si>
  <si>
    <t xml:space="preserve">42.065434</t>
  </si>
  <si>
    <t xml:space="preserve">15.216578</t>
  </si>
  <si>
    <t xml:space="preserve">1.767022</t>
  </si>
  <si>
    <t xml:space="preserve">0.753062</t>
  </si>
  <si>
    <t xml:space="preserve">103.447273</t>
  </si>
  <si>
    <t xml:space="preserve">1249.468018</t>
  </si>
  <si>
    <t xml:space="preserve">80.486603</t>
  </si>
  <si>
    <t xml:space="preserve">19.161850</t>
  </si>
  <si>
    <t xml:space="preserve">Загребина Мария Максимовна </t>
  </si>
  <si>
    <t xml:space="preserve">798.000000</t>
  </si>
  <si>
    <t xml:space="preserve">126.000000</t>
  </si>
  <si>
    <t xml:space="preserve">516.415344</t>
  </si>
  <si>
    <t xml:space="preserve">1.354430</t>
  </si>
  <si>
    <t xml:space="preserve">109.485458</t>
  </si>
  <si>
    <t xml:space="preserve">198.206146</t>
  </si>
  <si>
    <t xml:space="preserve">375.457916</t>
  </si>
  <si>
    <t xml:space="preserve">777.201660</t>
  </si>
  <si>
    <t xml:space="preserve">310.957794</t>
  </si>
  <si>
    <t xml:space="preserve">251.749374</t>
  </si>
  <si>
    <t xml:space="preserve">0.597049</t>
  </si>
  <si>
    <t xml:space="preserve">0.654114</t>
  </si>
  <si>
    <t xml:space="preserve">431.555878</t>
  </si>
  <si>
    <t xml:space="preserve">1116.018677</t>
  </si>
  <si>
    <t xml:space="preserve">231.848434</t>
  </si>
  <si>
    <t xml:space="preserve">37.742195</t>
  </si>
  <si>
    <t xml:space="preserve">243.508286</t>
  </si>
  <si>
    <t xml:space="preserve">345.689575</t>
  </si>
  <si>
    <t xml:space="preserve">136.231842</t>
  </si>
  <si>
    <t xml:space="preserve">163.359604</t>
  </si>
  <si>
    <t xml:space="preserve">90.607338</t>
  </si>
  <si>
    <t xml:space="preserve">25.717064</t>
  </si>
  <si>
    <t xml:space="preserve">12.421808</t>
  </si>
  <si>
    <t xml:space="preserve">74.392456</t>
  </si>
  <si>
    <t xml:space="preserve">666.986145</t>
  </si>
  <si>
    <t xml:space="preserve">469.644196</t>
  </si>
  <si>
    <t xml:space="preserve">40.164856</t>
  </si>
  <si>
    <t xml:space="preserve">Водянская Людмила Мироновна  </t>
  </si>
  <si>
    <t xml:space="preserve">125/70</t>
  </si>
  <si>
    <t xml:space="preserve">1032.000000</t>
  </si>
  <si>
    <t xml:space="preserve">430.569672</t>
  </si>
  <si>
    <t xml:space="preserve">0.735786</t>
  </si>
  <si>
    <t xml:space="preserve">41.337540</t>
  </si>
  <si>
    <t xml:space="preserve">-26.985579</t>
  </si>
  <si>
    <t xml:space="preserve">-4.532085</t>
  </si>
  <si>
    <t xml:space="preserve">240.851425</t>
  </si>
  <si>
    <t xml:space="preserve">493.783142</t>
  </si>
  <si>
    <t xml:space="preserve">105.546700</t>
  </si>
  <si>
    <t xml:space="preserve">60.087048</t>
  </si>
  <si>
    <t xml:space="preserve">0.694796</t>
  </si>
  <si>
    <t xml:space="preserve">0.747728</t>
  </si>
  <si>
    <t xml:space="preserve">444.281433</t>
  </si>
  <si>
    <t xml:space="preserve">561.056519</t>
  </si>
  <si>
    <t xml:space="preserve">168.392715</t>
  </si>
  <si>
    <t xml:space="preserve">10.786441</t>
  </si>
  <si>
    <t xml:space="preserve">79.639091</t>
  </si>
  <si>
    <t xml:space="preserve">157.270264</t>
  </si>
  <si>
    <t xml:space="preserve">237.187561</t>
  </si>
  <si>
    <t xml:space="preserve">46.499924</t>
  </si>
  <si>
    <t xml:space="preserve">33.174809</t>
  </si>
  <si>
    <t xml:space="preserve">9.434965</t>
  </si>
  <si>
    <t xml:space="preserve">5.571342</t>
  </si>
  <si>
    <t xml:space="preserve">71.230370</t>
  </si>
  <si>
    <t xml:space="preserve">1055.062134</t>
  </si>
  <si>
    <t xml:space="preserve">44.909824</t>
  </si>
  <si>
    <t xml:space="preserve">Хорошко Наталья Геннадьевна</t>
  </si>
  <si>
    <t xml:space="preserve">796.000000</t>
  </si>
  <si>
    <t xml:space="preserve">498.773621</t>
  </si>
  <si>
    <t xml:space="preserve">1.269006</t>
  </si>
  <si>
    <t xml:space="preserve">4.693114</t>
  </si>
  <si>
    <t xml:space="preserve">-288.461182</t>
  </si>
  <si>
    <t xml:space="preserve">-290.316406</t>
  </si>
  <si>
    <t xml:space="preserve">52.301468</t>
  </si>
  <si>
    <t xml:space="preserve">2179.033691</t>
  </si>
  <si>
    <t xml:space="preserve">204.570053</t>
  </si>
  <si>
    <t xml:space="preserve">61.565575</t>
  </si>
  <si>
    <t xml:space="preserve">3.859722</t>
  </si>
  <si>
    <t xml:space="preserve">2.820533</t>
  </si>
  <si>
    <t xml:space="preserve">4012.294189</t>
  </si>
  <si>
    <t xml:space="preserve">6573.562988</t>
  </si>
  <si>
    <t xml:space="preserve">1631.241699</t>
  </si>
  <si>
    <t xml:space="preserve">662.083252</t>
  </si>
  <si>
    <t xml:space="preserve">1004.417603</t>
  </si>
  <si>
    <t xml:space="preserve">388.678162</t>
  </si>
  <si>
    <t xml:space="preserve">112.337982</t>
  </si>
  <si>
    <t xml:space="preserve">129.863037</t>
  </si>
  <si>
    <t xml:space="preserve">38.899467</t>
  </si>
  <si>
    <t xml:space="preserve">13.539323</t>
  </si>
  <si>
    <t xml:space="preserve">7.548745</t>
  </si>
  <si>
    <t xml:space="preserve">60.767525</t>
  </si>
  <si>
    <t xml:space="preserve">1158.681152</t>
  </si>
  <si>
    <t xml:space="preserve">269.492371</t>
  </si>
  <si>
    <t xml:space="preserve">16.000000</t>
  </si>
  <si>
    <t xml:space="preserve">28.741165</t>
  </si>
  <si>
    <t xml:space="preserve">Никольская Светлана Ивановна</t>
  </si>
  <si>
    <t xml:space="preserve">498.000000</t>
  </si>
  <si>
    <t xml:space="preserve">66.000000</t>
  </si>
  <si>
    <t xml:space="preserve">474.667328</t>
  </si>
  <si>
    <t xml:space="preserve">2.094594</t>
  </si>
  <si>
    <t xml:space="preserve">-18.554308</t>
  </si>
  <si>
    <t xml:space="preserve">-59.140518</t>
  </si>
  <si>
    <t xml:space="preserve">110.621368</t>
  </si>
  <si>
    <t xml:space="preserve">196.224228</t>
  </si>
  <si>
    <t xml:space="preserve">46.892685</t>
  </si>
  <si>
    <t xml:space="preserve">33.268555</t>
  </si>
  <si>
    <t xml:space="preserve">0.964495</t>
  </si>
  <si>
    <t xml:space="preserve">0.974142</t>
  </si>
  <si>
    <t xml:space="preserve">191.715103</t>
  </si>
  <si>
    <t xml:space="preserve">338.088440</t>
  </si>
  <si>
    <t xml:space="preserve">85.831688</t>
  </si>
  <si>
    <t xml:space="preserve">6.491740</t>
  </si>
  <si>
    <t xml:space="preserve">41.492985</t>
  </si>
  <si>
    <t xml:space="preserve">66.706749</t>
  </si>
  <si>
    <t xml:space="preserve">80.192894</t>
  </si>
  <si>
    <t xml:space="preserve">11.817408</t>
  </si>
  <si>
    <t xml:space="preserve">19.654383</t>
  </si>
  <si>
    <t xml:space="preserve">6.140613</t>
  </si>
  <si>
    <t xml:space="preserve">3.428911</t>
  </si>
  <si>
    <t xml:space="preserve">591.975281</t>
  </si>
  <si>
    <t xml:space="preserve">41.742710</t>
  </si>
  <si>
    <t xml:space="preserve">Комарова Александра Александровна</t>
  </si>
  <si>
    <t xml:space="preserve">718.000000</t>
  </si>
  <si>
    <t xml:space="preserve">402.051941</t>
  </si>
  <si>
    <t xml:space="preserve">0.904255</t>
  </si>
  <si>
    <t xml:space="preserve">9.016950</t>
  </si>
  <si>
    <t xml:space="preserve">-12.284573</t>
  </si>
  <si>
    <t xml:space="preserve">67.667542</t>
  </si>
  <si>
    <t xml:space="preserve">314.143555</t>
  </si>
  <si>
    <t xml:space="preserve">700.497742</t>
  </si>
  <si>
    <t xml:space="preserve">145.746780</t>
  </si>
  <si>
    <t xml:space="preserve">114.294937</t>
  </si>
  <si>
    <t xml:space="preserve">0.569481</t>
  </si>
  <si>
    <t xml:space="preserve">0.525617</t>
  </si>
  <si>
    <t xml:space="preserve">454.451599</t>
  </si>
  <si>
    <t xml:space="preserve">557.501526</t>
  </si>
  <si>
    <t xml:space="preserve">166.123917</t>
  </si>
  <si>
    <t xml:space="preserve">9.861506</t>
  </si>
  <si>
    <t xml:space="preserve">82.393654</t>
  </si>
  <si>
    <t xml:space="preserve">260.866180</t>
  </si>
  <si>
    <t xml:space="preserve">330.679047</t>
  </si>
  <si>
    <t xml:space="preserve">41.636982</t>
  </si>
  <si>
    <t xml:space="preserve">52.864586</t>
  </si>
  <si>
    <t xml:space="preserve">20.725840</t>
  </si>
  <si>
    <t xml:space="preserve">12.055272</t>
  </si>
  <si>
    <t xml:space="preserve">82.762932</t>
  </si>
  <si>
    <t xml:space="preserve">1179.434326</t>
  </si>
  <si>
    <t xml:space="preserve">267.178314</t>
  </si>
  <si>
    <t xml:space="preserve">22.651552</t>
  </si>
  <si>
    <t xml:space="preserve">Журавлева Эстелла Александровна</t>
  </si>
  <si>
    <t xml:space="preserve">800.000000</t>
  </si>
  <si>
    <t xml:space="preserve">536.882202</t>
  </si>
  <si>
    <t xml:space="preserve">1.493750</t>
  </si>
  <si>
    <t xml:space="preserve">10.190306</t>
  </si>
  <si>
    <t xml:space="preserve">-130.233170</t>
  </si>
  <si>
    <t xml:space="preserve">-61.226410</t>
  </si>
  <si>
    <t xml:space="preserve">51.534481</t>
  </si>
  <si>
    <t xml:space="preserve">1128.681885</t>
  </si>
  <si>
    <t xml:space="preserve">40.817978</t>
  </si>
  <si>
    <t xml:space="preserve">8.582441</t>
  </si>
  <si>
    <t xml:space="preserve">0.991838</t>
  </si>
  <si>
    <t xml:space="preserve">1.014823</t>
  </si>
  <si>
    <t xml:space="preserve">1777.188721</t>
  </si>
  <si>
    <t xml:space="preserve">3014.819580</t>
  </si>
  <si>
    <t xml:space="preserve">740.384094</t>
  </si>
  <si>
    <t xml:space="preserve">315.467163</t>
  </si>
  <si>
    <t xml:space="preserve">539.470276</t>
  </si>
  <si>
    <t xml:space="preserve">213.287308</t>
  </si>
  <si>
    <t xml:space="preserve">58.256855</t>
  </si>
  <si>
    <t xml:space="preserve">22.002209</t>
  </si>
  <si>
    <t xml:space="preserve">8.291820</t>
  </si>
  <si>
    <t xml:space="preserve">2.841106</t>
  </si>
  <si>
    <t xml:space="preserve">1.648954</t>
  </si>
  <si>
    <t xml:space="preserve">646.690735</t>
  </si>
  <si>
    <t xml:space="preserve">265.019104</t>
  </si>
  <si>
    <t xml:space="preserve">16.922592</t>
  </si>
  <si>
    <t xml:space="preserve">Порядина Марьяна Харисовна </t>
  </si>
  <si>
    <t xml:space="preserve">160/100</t>
  </si>
  <si>
    <t xml:space="preserve">415.416962</t>
  </si>
  <si>
    <t xml:space="preserve">0.935000</t>
  </si>
  <si>
    <t xml:space="preserve">-34.602314</t>
  </si>
  <si>
    <t xml:space="preserve">2.986582</t>
  </si>
  <si>
    <t xml:space="preserve">77.476074</t>
  </si>
  <si>
    <t xml:space="preserve">349.994843</t>
  </si>
  <si>
    <t xml:space="preserve">13.596549</t>
  </si>
  <si>
    <t xml:space="preserve">9.342568</t>
  </si>
  <si>
    <t xml:space="preserve">0.662483</t>
  </si>
  <si>
    <t xml:space="preserve">0.711774</t>
  </si>
  <si>
    <t xml:space="preserve">141.916641</t>
  </si>
  <si>
    <t xml:space="preserve">368.502869</t>
  </si>
  <si>
    <t xml:space="preserve">80.432663</t>
  </si>
  <si>
    <t xml:space="preserve">4.424922</t>
  </si>
  <si>
    <t xml:space="preserve">51.702938</t>
  </si>
  <si>
    <t xml:space="preserve">146.641983</t>
  </si>
  <si>
    <t xml:space="preserve">146.622833</t>
  </si>
  <si>
    <t xml:space="preserve">3.443836</t>
  </si>
  <si>
    <t xml:space="preserve">5.104735</t>
  </si>
  <si>
    <t xml:space="preserve">1.821703</t>
  </si>
  <si>
    <t xml:space="preserve">1.014715</t>
  </si>
  <si>
    <t xml:space="preserve">70.524780</t>
  </si>
  <si>
    <t xml:space="preserve">726.973022</t>
  </si>
  <si>
    <t xml:space="preserve">264.604553</t>
  </si>
  <si>
    <t xml:space="preserve">35.963306</t>
  </si>
  <si>
    <t xml:space="preserve">Шиховцова Ирина Николаевна</t>
  </si>
  <si>
    <t xml:space="preserve">150/100</t>
  </si>
  <si>
    <t xml:space="preserve">894.000000</t>
  </si>
  <si>
    <t xml:space="preserve">394.372955</t>
  </si>
  <si>
    <t xml:space="preserve">0.715356</t>
  </si>
  <si>
    <t xml:space="preserve">18.556877</t>
  </si>
  <si>
    <t xml:space="preserve">39.432690</t>
  </si>
  <si>
    <t xml:space="preserve">316.022186</t>
  </si>
  <si>
    <t xml:space="preserve">364.504059</t>
  </si>
  <si>
    <t xml:space="preserve">146.953766</t>
  </si>
  <si>
    <t xml:space="preserve">106.361954</t>
  </si>
  <si>
    <t xml:space="preserve">0.606029</t>
  </si>
  <si>
    <t xml:space="preserve">0.593266</t>
  </si>
  <si>
    <t xml:space="preserve">341.843536</t>
  </si>
  <si>
    <t xml:space="preserve">355.458496</t>
  </si>
  <si>
    <t xml:space="preserve">118.699051</t>
  </si>
  <si>
    <t xml:space="preserve">5.300559</t>
  </si>
  <si>
    <t xml:space="preserve">57.313194</t>
  </si>
  <si>
    <t xml:space="preserve">129.349976</t>
  </si>
  <si>
    <t xml:space="preserve">167.260925</t>
  </si>
  <si>
    <t xml:space="preserve">42.024616</t>
  </si>
  <si>
    <t xml:space="preserve">55.283707</t>
  </si>
  <si>
    <t xml:space="preserve">19.114328</t>
  </si>
  <si>
    <t xml:space="preserve">10.740832</t>
  </si>
  <si>
    <t xml:space="preserve">62.171772</t>
  </si>
  <si>
    <t xml:space="preserve">818.335205</t>
  </si>
  <si>
    <t xml:space="preserve">72.996681</t>
  </si>
  <si>
    <t xml:space="preserve">38.728157</t>
  </si>
  <si>
    <t xml:space="preserve">Краснобоярова Людмила Васильевна</t>
  </si>
  <si>
    <t xml:space="preserve">447.772278</t>
  </si>
  <si>
    <t xml:space="preserve">0.962791</t>
  </si>
  <si>
    <t xml:space="preserve">9.685820</t>
  </si>
  <si>
    <t xml:space="preserve">-2.894272</t>
  </si>
  <si>
    <t xml:space="preserve">14.799882</t>
  </si>
  <si>
    <t xml:space="preserve">220.999054</t>
  </si>
  <si>
    <t xml:space="preserve">213.379944</t>
  </si>
  <si>
    <t xml:space="preserve">73.570221</t>
  </si>
  <si>
    <t xml:space="preserve">54.575623</t>
  </si>
  <si>
    <t xml:space="preserve">0.703903</t>
  </si>
  <si>
    <t xml:space="preserve">0.648478</t>
  </si>
  <si>
    <t xml:space="preserve">115.013039</t>
  </si>
  <si>
    <t xml:space="preserve">130.510727</t>
  </si>
  <si>
    <t xml:space="preserve">42.631012</t>
  </si>
  <si>
    <t xml:space="preserve">1.519166</t>
  </si>
  <si>
    <t xml:space="preserve">20.802835</t>
  </si>
  <si>
    <t xml:space="preserve">65.237434</t>
  </si>
  <si>
    <t xml:space="preserve">121.848282</t>
  </si>
  <si>
    <t xml:space="preserve">28.058804</t>
  </si>
  <si>
    <t xml:space="preserve">24.872206</t>
  </si>
  <si>
    <t xml:space="preserve">8.384053</t>
  </si>
  <si>
    <t xml:space="preserve">4.592628</t>
  </si>
  <si>
    <t xml:space="preserve">66.620880</t>
  </si>
  <si>
    <t xml:space="preserve">635.188538</t>
  </si>
  <si>
    <t xml:space="preserve">117.077568</t>
  </si>
  <si>
    <t xml:space="preserve">23.789343</t>
  </si>
  <si>
    <t xml:space="preserve">Гречишкина Валентина Андреевна</t>
  </si>
  <si>
    <t xml:space="preserve">670.000000</t>
  </si>
  <si>
    <t xml:space="preserve">438.272827</t>
  </si>
  <si>
    <t xml:space="preserve">1.146497</t>
  </si>
  <si>
    <t xml:space="preserve">19.046646</t>
  </si>
  <si>
    <t xml:space="preserve">-28.620407</t>
  </si>
  <si>
    <t xml:space="preserve">-6.756169</t>
  </si>
  <si>
    <t xml:space="preserve">110.966644</t>
  </si>
  <si>
    <t xml:space="preserve">175.719666</t>
  </si>
  <si>
    <t xml:space="preserve">24.095802</t>
  </si>
  <si>
    <t xml:space="preserve">19.592712</t>
  </si>
  <si>
    <t xml:space="preserve">0.896775</t>
  </si>
  <si>
    <t xml:space="preserve">0.818353</t>
  </si>
  <si>
    <t xml:space="preserve">47.507133</t>
  </si>
  <si>
    <t xml:space="preserve">120.633850</t>
  </si>
  <si>
    <t xml:space="preserve">25.543316</t>
  </si>
  <si>
    <t xml:space="preserve">1.562914</t>
  </si>
  <si>
    <t xml:space="preserve">15.462699</t>
  </si>
  <si>
    <t xml:space="preserve">63.772068</t>
  </si>
  <si>
    <t xml:space="preserve">93.130325</t>
  </si>
  <si>
    <t xml:space="preserve">8.195034</t>
  </si>
  <si>
    <t xml:space="preserve">8.514964</t>
  </si>
  <si>
    <t xml:space="preserve">3.384344</t>
  </si>
  <si>
    <t xml:space="preserve">1.935470</t>
  </si>
  <si>
    <t xml:space="preserve">489.961090</t>
  </si>
  <si>
    <t xml:space="preserve">335.878662</t>
  </si>
  <si>
    <t xml:space="preserve">Азарова Людмила Степановна</t>
  </si>
  <si>
    <t xml:space="preserve">135/70</t>
  </si>
  <si>
    <t xml:space="preserve">862.000000</t>
  </si>
  <si>
    <t xml:space="preserve">407.816223</t>
  </si>
  <si>
    <t xml:space="preserve">0.780992</t>
  </si>
  <si>
    <t xml:space="preserve">12.461477</t>
  </si>
  <si>
    <t xml:space="preserve">-16.487206</t>
  </si>
  <si>
    <t xml:space="preserve">1.825868</t>
  </si>
  <si>
    <t xml:space="preserve">261.987274</t>
  </si>
  <si>
    <t xml:space="preserve">965.878967</t>
  </si>
  <si>
    <t xml:space="preserve">107.130188</t>
  </si>
  <si>
    <t xml:space="preserve">59.848999</t>
  </si>
  <si>
    <t xml:space="preserve">0.720377</t>
  </si>
  <si>
    <t xml:space="preserve">0.674198</t>
  </si>
  <si>
    <t xml:space="preserve">966.233765</t>
  </si>
  <si>
    <t xml:space="preserve">1294.100952</t>
  </si>
  <si>
    <t xml:space="preserve">388.248596</t>
  </si>
  <si>
    <t xml:space="preserve">41.965801</t>
  </si>
  <si>
    <t xml:space="preserve">192.339645</t>
  </si>
  <si>
    <t xml:space="preserve">350.332458</t>
  </si>
  <si>
    <t xml:space="preserve">371.423340</t>
  </si>
  <si>
    <t xml:space="preserve">27.960236</t>
  </si>
  <si>
    <t xml:space="preserve">44.339790</t>
  </si>
  <si>
    <t xml:space="preserve">13.833344</t>
  </si>
  <si>
    <t xml:space="preserve">7.941028</t>
  </si>
  <si>
    <t xml:space="preserve">54.331982</t>
  </si>
  <si>
    <t xml:space="preserve">1439.083130</t>
  </si>
  <si>
    <t xml:space="preserve">70.725021</t>
  </si>
  <si>
    <t xml:space="preserve">22.033836</t>
  </si>
  <si>
    <t xml:space="preserve">Покрова Капиталина Дмитриевна</t>
  </si>
  <si>
    <t xml:space="preserve">105/70</t>
  </si>
  <si>
    <t xml:space="preserve">722.000000</t>
  </si>
  <si>
    <t xml:space="preserve">1.231250</t>
  </si>
  <si>
    <t xml:space="preserve">5.822483</t>
  </si>
  <si>
    <t xml:space="preserve">38.469933</t>
  </si>
  <si>
    <t xml:space="preserve">56.420216</t>
  </si>
  <si>
    <t xml:space="preserve">295.464508</t>
  </si>
  <si>
    <t xml:space="preserve">321.331787</t>
  </si>
  <si>
    <t xml:space="preserve">101.934593</t>
  </si>
  <si>
    <t xml:space="preserve">81.885635</t>
  </si>
  <si>
    <t xml:space="preserve">0.642271</t>
  </si>
  <si>
    <t xml:space="preserve">0.595315</t>
  </si>
  <si>
    <t xml:space="preserve">63.005489</t>
  </si>
  <si>
    <t xml:space="preserve">31.445362</t>
  </si>
  <si>
    <t xml:space="preserve">12.592669</t>
  </si>
  <si>
    <t xml:space="preserve">7.365399</t>
  </si>
  <si>
    <t xml:space="preserve">8.338794</t>
  </si>
  <si>
    <t xml:space="preserve">77.856049</t>
  </si>
  <si>
    <t xml:space="preserve">222.340164</t>
  </si>
  <si>
    <t xml:space="preserve">39.806423</t>
  </si>
  <si>
    <t xml:space="preserve">32.699909</t>
  </si>
  <si>
    <t xml:space="preserve">11.971947</t>
  </si>
  <si>
    <t xml:space="preserve">6.634698</t>
  </si>
  <si>
    <t xml:space="preserve">129.678375</t>
  </si>
  <si>
    <t xml:space="preserve">-0.438407</t>
  </si>
  <si>
    <t xml:space="preserve">803.074585</t>
  </si>
  <si>
    <t xml:space="preserve">275.751801</t>
  </si>
  <si>
    <t xml:space="preserve">43.000000</t>
  </si>
  <si>
    <t xml:space="preserve">24.476978</t>
  </si>
  <si>
    <t xml:space="preserve">Курочкина Ирина Дмитриевна</t>
  </si>
  <si>
    <t xml:space="preserve">874.000000</t>
  </si>
  <si>
    <t xml:space="preserve">405.120422</t>
  </si>
  <si>
    <t xml:space="preserve">0.777311</t>
  </si>
  <si>
    <t xml:space="preserve">23.100979</t>
  </si>
  <si>
    <t xml:space="preserve">51.678589</t>
  </si>
  <si>
    <t xml:space="preserve">208.539566</t>
  </si>
  <si>
    <t xml:space="preserve">111.431488</t>
  </si>
  <si>
    <t xml:space="preserve">75.743614</t>
  </si>
  <si>
    <t xml:space="preserve">66.176712</t>
  </si>
  <si>
    <t xml:space="preserve">0.693598</t>
  </si>
  <si>
    <t xml:space="preserve">0.678144</t>
  </si>
  <si>
    <t xml:space="preserve">33.333874</t>
  </si>
  <si>
    <t xml:space="preserve">42.986732</t>
  </si>
  <si>
    <t xml:space="preserve">11.265002</t>
  </si>
  <si>
    <t xml:space="preserve">4.194440</t>
  </si>
  <si>
    <t xml:space="preserve">10.297066</t>
  </si>
  <si>
    <t xml:space="preserve">39.446266</t>
  </si>
  <si>
    <t xml:space="preserve">51.975624</t>
  </si>
  <si>
    <t xml:space="preserve">34.709839</t>
  </si>
  <si>
    <t xml:space="preserve">20.797230</t>
  </si>
  <si>
    <t xml:space="preserve">7.938192</t>
  </si>
  <si>
    <t xml:space="preserve">4.724584</t>
  </si>
  <si>
    <t xml:space="preserve">390.490479</t>
  </si>
  <si>
    <t xml:space="preserve">159.308746</t>
  </si>
  <si>
    <t xml:space="preserve">52.745369</t>
  </si>
  <si>
    <t xml:space="preserve">Плущевская Елена Георгиевна </t>
  </si>
  <si>
    <t xml:space="preserve">764.000000</t>
  </si>
  <si>
    <t xml:space="preserve">428.036865</t>
  </si>
  <si>
    <t xml:space="preserve">0.959799</t>
  </si>
  <si>
    <t xml:space="preserve">10.293030</t>
  </si>
  <si>
    <t xml:space="preserve">59.711563</t>
  </si>
  <si>
    <t xml:space="preserve">-5.387052</t>
  </si>
  <si>
    <t xml:space="preserve">286.598114</t>
  </si>
  <si>
    <t xml:space="preserve">852.108948</t>
  </si>
  <si>
    <t xml:space="preserve">136.048813</t>
  </si>
  <si>
    <t xml:space="preserve">69.214149</t>
  </si>
  <si>
    <t xml:space="preserve">0.647004</t>
  </si>
  <si>
    <t xml:space="preserve">0.667764</t>
  </si>
  <si>
    <t xml:space="preserve">997.696777</t>
  </si>
  <si>
    <t xml:space="preserve">1201.282837</t>
  </si>
  <si>
    <t xml:space="preserve">382.598267</t>
  </si>
  <si>
    <t xml:space="preserve">31.247362</t>
  </si>
  <si>
    <t xml:space="preserve">177.125168</t>
  </si>
  <si>
    <t xml:space="preserve">295.570679</t>
  </si>
  <si>
    <t xml:space="preserve">336.509125</t>
  </si>
  <si>
    <t xml:space="preserve">36.023979</t>
  </si>
  <si>
    <t xml:space="preserve">59.061867</t>
  </si>
  <si>
    <t xml:space="preserve">15.811859</t>
  </si>
  <si>
    <t xml:space="preserve">8.372861</t>
  </si>
  <si>
    <t xml:space="preserve">67.734215</t>
  </si>
  <si>
    <t xml:space="preserve">-0.057785</t>
  </si>
  <si>
    <t xml:space="preserve">1446.714355</t>
  </si>
  <si>
    <t xml:space="preserve">3.701142</t>
  </si>
  <si>
    <t xml:space="preserve">37.921906</t>
  </si>
  <si>
    <t xml:space="preserve">Хохлова Ольга Николаевна</t>
  </si>
  <si>
    <t xml:space="preserve">780.000000</t>
  </si>
  <si>
    <t xml:space="preserve">425.072968</t>
  </si>
  <si>
    <t xml:space="preserve">0.927885</t>
  </si>
  <si>
    <t xml:space="preserve">6.107349</t>
  </si>
  <si>
    <t xml:space="preserve">-7.620671</t>
  </si>
  <si>
    <t xml:space="preserve">-1.150933</t>
  </si>
  <si>
    <t xml:space="preserve">198.224045</t>
  </si>
  <si>
    <t xml:space="preserve">160.680298</t>
  </si>
  <si>
    <t xml:space="preserve">70.599899</t>
  </si>
  <si>
    <t xml:space="preserve">49.897415</t>
  </si>
  <si>
    <t xml:space="preserve">0.728860</t>
  </si>
  <si>
    <t xml:space="preserve">0.849406</t>
  </si>
  <si>
    <t xml:space="preserve">109.608444</t>
  </si>
  <si>
    <t xml:space="preserve">132.399277</t>
  </si>
  <si>
    <t xml:space="preserve">38.819378</t>
  </si>
  <si>
    <t xml:space="preserve">0.855434</t>
  </si>
  <si>
    <t xml:space="preserve">16.962683</t>
  </si>
  <si>
    <t xml:space="preserve">46.000275</t>
  </si>
  <si>
    <t xml:space="preserve">92.764091</t>
  </si>
  <si>
    <t xml:space="preserve">24.054993</t>
  </si>
  <si>
    <t xml:space="preserve">26.056583</t>
  </si>
  <si>
    <t xml:space="preserve">8.071704</t>
  </si>
  <si>
    <t xml:space="preserve">4.284327</t>
  </si>
  <si>
    <t xml:space="preserve">95.052246</t>
  </si>
  <si>
    <t xml:space="preserve">648.882324</t>
  </si>
  <si>
    <t xml:space="preserve">171.306458</t>
  </si>
  <si>
    <t xml:space="preserve">20.402510</t>
  </si>
  <si>
    <t xml:space="preserve">Тишанская Елена Владимировна</t>
  </si>
  <si>
    <t xml:space="preserve">1110.000000</t>
  </si>
  <si>
    <t xml:space="preserve">441.273529</t>
  </si>
  <si>
    <t xml:space="preserve">0.715596</t>
  </si>
  <si>
    <t xml:space="preserve">9.433458</t>
  </si>
  <si>
    <t xml:space="preserve">-92.533188</t>
  </si>
  <si>
    <t xml:space="preserve">-43.588341</t>
  </si>
  <si>
    <t xml:space="preserve">-166.589020</t>
  </si>
  <si>
    <t xml:space="preserve">1557.089600</t>
  </si>
  <si>
    <t xml:space="preserve">102.032539</t>
  </si>
  <si>
    <t xml:space="preserve">92.985382</t>
  </si>
  <si>
    <t xml:space="preserve">0.689968</t>
  </si>
  <si>
    <t xml:space="preserve">0.688541</t>
  </si>
  <si>
    <t xml:space="preserve">2008.611938</t>
  </si>
  <si>
    <t xml:space="preserve">2466.187988</t>
  </si>
  <si>
    <t xml:space="preserve">784.955811</t>
  </si>
  <si>
    <t xml:space="preserve">110.620224</t>
  </si>
  <si>
    <t xml:space="preserve">388.368561</t>
  </si>
  <si>
    <t xml:space="preserve">561.272705</t>
  </si>
  <si>
    <t xml:space="preserve">491.061584</t>
  </si>
  <si>
    <t xml:space="preserve">58.541245</t>
  </si>
  <si>
    <t xml:space="preserve">28.075258</t>
  </si>
  <si>
    <t xml:space="preserve">6.854115</t>
  </si>
  <si>
    <t xml:space="preserve">3.527503</t>
  </si>
  <si>
    <t xml:space="preserve">91.193329</t>
  </si>
  <si>
    <t xml:space="preserve">1547.765015</t>
  </si>
  <si>
    <t xml:space="preserve">133.313065</t>
  </si>
  <si>
    <t xml:space="preserve">39.386875</t>
  </si>
  <si>
    <t xml:space="preserve">Морикова Нина Федоровна </t>
  </si>
  <si>
    <t xml:space="preserve">477.682526</t>
  </si>
  <si>
    <t xml:space="preserve">1.397059</t>
  </si>
  <si>
    <t xml:space="preserve">-59.869316</t>
  </si>
  <si>
    <t xml:space="preserve">-15.452800</t>
  </si>
  <si>
    <t xml:space="preserve">111.575005</t>
  </si>
  <si>
    <t xml:space="preserve">577.048889</t>
  </si>
  <si>
    <t xml:space="preserve">26.825535</t>
  </si>
  <si>
    <t xml:space="preserve">21.675598</t>
  </si>
  <si>
    <t xml:space="preserve">1.095438</t>
  </si>
  <si>
    <t xml:space="preserve">1.135477</t>
  </si>
  <si>
    <t xml:space="preserve">153.531540</t>
  </si>
  <si>
    <t xml:space="preserve">397.677948</t>
  </si>
  <si>
    <t xml:space="preserve">86.924637</t>
  </si>
  <si>
    <t xml:space="preserve">3.659409</t>
  </si>
  <si>
    <t xml:space="preserve">49.750591</t>
  </si>
  <si>
    <t xml:space="preserve">202.492981</t>
  </si>
  <si>
    <t xml:space="preserve">312.965698</t>
  </si>
  <si>
    <t xml:space="preserve">11.602105</t>
  </si>
  <si>
    <t xml:space="preserve">6.315750</t>
  </si>
  <si>
    <t xml:space="preserve">2.547057</t>
  </si>
  <si>
    <t xml:space="preserve">1.653835</t>
  </si>
  <si>
    <t xml:space="preserve">907.888245</t>
  </si>
  <si>
    <t xml:space="preserve">423.485596</t>
  </si>
  <si>
    <t xml:space="preserve">16.281815</t>
  </si>
  <si>
    <t xml:space="preserve">Щербакова Нина Федоровна</t>
  </si>
  <si>
    <t xml:space="preserve">1116.000000</t>
  </si>
  <si>
    <t xml:space="preserve">396.394409</t>
  </si>
  <si>
    <t xml:space="preserve">0.599424</t>
  </si>
  <si>
    <t xml:space="preserve">25.330334</t>
  </si>
  <si>
    <t xml:space="preserve">-25.768341</t>
  </si>
  <si>
    <t xml:space="preserve">294.763367</t>
  </si>
  <si>
    <t xml:space="preserve">307.167328</t>
  </si>
  <si>
    <t xml:space="preserve">195.987228</t>
  </si>
  <si>
    <t xml:space="preserve">125.969086</t>
  </si>
  <si>
    <t xml:space="preserve">0.649798</t>
  </si>
  <si>
    <t xml:space="preserve">0.608805</t>
  </si>
  <si>
    <t xml:space="preserve">378.322601</t>
  </si>
  <si>
    <t xml:space="preserve">400.360718</t>
  </si>
  <si>
    <t xml:space="preserve">134.148727</t>
  </si>
  <si>
    <t xml:space="preserve">9.037723</t>
  </si>
  <si>
    <t xml:space="preserve">62.802948</t>
  </si>
  <si>
    <t xml:space="preserve">103.242317</t>
  </si>
  <si>
    <t xml:space="preserve">129.135345</t>
  </si>
  <si>
    <t xml:space="preserve">69.260582</t>
  </si>
  <si>
    <t xml:space="preserve">71.546692</t>
  </si>
  <si>
    <t xml:space="preserve">22.327663</t>
  </si>
  <si>
    <t xml:space="preserve">12.185600</t>
  </si>
  <si>
    <t xml:space="preserve">48.580696</t>
  </si>
  <si>
    <t xml:space="preserve">822.145081</t>
  </si>
  <si>
    <t xml:space="preserve">43.201660</t>
  </si>
  <si>
    <t xml:space="preserve">25.678221</t>
  </si>
  <si>
    <t xml:space="preserve">Егорова Анна Федоровна</t>
  </si>
  <si>
    <t xml:space="preserve">968.000000</t>
  </si>
  <si>
    <t xml:space="preserve">445.084961</t>
  </si>
  <si>
    <t xml:space="preserve">0.821970</t>
  </si>
  <si>
    <t xml:space="preserve">7.477902</t>
  </si>
  <si>
    <t xml:space="preserve">0.430677</t>
  </si>
  <si>
    <t xml:space="preserve">33.988228</t>
  </si>
  <si>
    <t xml:space="preserve">254.878052</t>
  </si>
  <si>
    <t xml:space="preserve">757.530396</t>
  </si>
  <si>
    <t xml:space="preserve">71.111885</t>
  </si>
  <si>
    <t xml:space="preserve">50.519596</t>
  </si>
  <si>
    <t xml:space="preserve">0.715512</t>
  </si>
  <si>
    <t xml:space="preserve">0.643413</t>
  </si>
  <si>
    <t xml:space="preserve">462.098907</t>
  </si>
  <si>
    <t xml:space="preserve">704.436951</t>
  </si>
  <si>
    <t xml:space="preserve">198.057129</t>
  </si>
  <si>
    <t xml:space="preserve">12.910882</t>
  </si>
  <si>
    <t xml:space="preserve">111.336563</t>
  </si>
  <si>
    <t xml:space="preserve">317.084595</t>
  </si>
  <si>
    <t xml:space="preserve">309.941895</t>
  </si>
  <si>
    <t xml:space="preserve">29.861115</t>
  </si>
  <si>
    <t xml:space="preserve">22.575174</t>
  </si>
  <si>
    <t xml:space="preserve">7.815395</t>
  </si>
  <si>
    <t xml:space="preserve">4.214931</t>
  </si>
  <si>
    <t xml:space="preserve">1082.259399</t>
  </si>
  <si>
    <t xml:space="preserve">216.722229</t>
  </si>
  <si>
    <t xml:space="preserve">18.496954</t>
  </si>
  <si>
    <t xml:space="preserve">Блошиненко Ирина Геннадьевна</t>
  </si>
  <si>
    <t xml:space="preserve">562.000000</t>
  </si>
  <si>
    <t xml:space="preserve">423.209778</t>
  </si>
  <si>
    <t xml:space="preserve">1.288000</t>
  </si>
  <si>
    <t xml:space="preserve">-78.903976</t>
  </si>
  <si>
    <t xml:space="preserve">-38.397438</t>
  </si>
  <si>
    <t xml:space="preserve">213.744736</t>
  </si>
  <si>
    <t xml:space="preserve">222.137939</t>
  </si>
  <si>
    <t xml:space="preserve">60.551525</t>
  </si>
  <si>
    <t xml:space="preserve">43.465378</t>
  </si>
  <si>
    <t xml:space="preserve">1.203665</t>
  </si>
  <si>
    <t xml:space="preserve">1.105351</t>
  </si>
  <si>
    <t xml:space="preserve">148.658676</t>
  </si>
  <si>
    <t xml:space="preserve">444.851227</t>
  </si>
  <si>
    <t xml:space="preserve">89.284935</t>
  </si>
  <si>
    <t xml:space="preserve">2.255617</t>
  </si>
  <si>
    <t xml:space="preserve">42.110996</t>
  </si>
  <si>
    <t xml:space="preserve">90.903839</t>
  </si>
  <si>
    <t xml:space="preserve">84.017204</t>
  </si>
  <si>
    <t xml:space="preserve">8.979956</t>
  </si>
  <si>
    <t xml:space="preserve">23.759325</t>
  </si>
  <si>
    <t xml:space="preserve">10.548647</t>
  </si>
  <si>
    <t xml:space="preserve">6.450301</t>
  </si>
  <si>
    <t xml:space="preserve">128.425110</t>
  </si>
  <si>
    <t xml:space="preserve">608.930542</t>
  </si>
  <si>
    <t xml:space="preserve">49.565475</t>
  </si>
  <si>
    <t xml:space="preserve">15.364634</t>
  </si>
  <si>
    <t xml:space="preserve">Грачева Марина Владимировна</t>
  </si>
  <si>
    <t xml:space="preserve">882.000000</t>
  </si>
  <si>
    <t xml:space="preserve">434.027069</t>
  </si>
  <si>
    <t xml:space="preserve">0.858369</t>
  </si>
  <si>
    <t xml:space="preserve">8.937947</t>
  </si>
  <si>
    <t xml:space="preserve">2.084602</t>
  </si>
  <si>
    <t xml:space="preserve">22.822788</t>
  </si>
  <si>
    <t xml:space="preserve">243.728317</t>
  </si>
  <si>
    <t xml:space="preserve">554.417847</t>
  </si>
  <si>
    <t xml:space="preserve">94.070168</t>
  </si>
  <si>
    <t xml:space="preserve">64.950333</t>
  </si>
  <si>
    <t xml:space="preserve">0.800218</t>
  </si>
  <si>
    <t xml:space="preserve">0.760385</t>
  </si>
  <si>
    <t xml:space="preserve">329.042755</t>
  </si>
  <si>
    <t xml:space="preserve">491.188965</t>
  </si>
  <si>
    <t xml:space="preserve">138.272430</t>
  </si>
  <si>
    <t xml:space="preserve">11.260229</t>
  </si>
  <si>
    <t xml:space="preserve">68.024765</t>
  </si>
  <si>
    <t xml:space="preserve">196.335464</t>
  </si>
  <si>
    <t xml:space="preserve">272.851471</t>
  </si>
  <si>
    <t xml:space="preserve">42.550610</t>
  </si>
  <si>
    <t xml:space="preserve">32.259071</t>
  </si>
  <si>
    <t xml:space="preserve">9.358335</t>
  </si>
  <si>
    <t xml:space="preserve">4.804802</t>
  </si>
  <si>
    <t xml:space="preserve">98.120499</t>
  </si>
  <si>
    <t xml:space="preserve">1057.805420</t>
  </si>
  <si>
    <t xml:space="preserve">211.334900</t>
  </si>
  <si>
    <t xml:space="preserve">23.298445</t>
  </si>
  <si>
    <t xml:space="preserve">Кувакина Елена Александровна </t>
  </si>
  <si>
    <t xml:space="preserve">425.970947</t>
  </si>
  <si>
    <t xml:space="preserve">0.883929</t>
  </si>
  <si>
    <t xml:space="preserve">12.373208</t>
  </si>
  <si>
    <t xml:space="preserve">-45.624081</t>
  </si>
  <si>
    <t xml:space="preserve">-24.259766</t>
  </si>
  <si>
    <t xml:space="preserve">153.295197</t>
  </si>
  <si>
    <t xml:space="preserve">299.197662</t>
  </si>
  <si>
    <t xml:space="preserve">41.776840</t>
  </si>
  <si>
    <t xml:space="preserve">23.151470</t>
  </si>
  <si>
    <t xml:space="preserve">1.030507</t>
  </si>
  <si>
    <t xml:space="preserve">0.987381</t>
  </si>
  <si>
    <t xml:space="preserve">244.442291</t>
  </si>
  <si>
    <t xml:space="preserve">405.060883</t>
  </si>
  <si>
    <t xml:space="preserve">106.592178</t>
  </si>
  <si>
    <t xml:space="preserve">6.610536</t>
  </si>
  <si>
    <t xml:space="preserve">52.943615</t>
  </si>
  <si>
    <t xml:space="preserve">111.298248</t>
  </si>
  <si>
    <t xml:space="preserve">123.008545</t>
  </si>
  <si>
    <t xml:space="preserve">15.251365</t>
  </si>
  <si>
    <t xml:space="preserve">15.609667</t>
  </si>
  <si>
    <t xml:space="preserve">4.402583</t>
  </si>
  <si>
    <t xml:space="preserve">2.365757</t>
  </si>
  <si>
    <t xml:space="preserve">101.744278</t>
  </si>
  <si>
    <t xml:space="preserve">-0.035919</t>
  </si>
  <si>
    <t xml:space="preserve">809.681946</t>
  </si>
  <si>
    <t xml:space="preserve">57.646160</t>
  </si>
  <si>
    <t xml:space="preserve">22.309725</t>
  </si>
  <si>
    <t xml:space="preserve">Заварзина Людмила Павловна</t>
  </si>
  <si>
    <t xml:space="preserve">1118.000000</t>
  </si>
  <si>
    <t xml:space="preserve">384.245422</t>
  </si>
  <si>
    <t xml:space="preserve">0.579710</t>
  </si>
  <si>
    <t xml:space="preserve">-6.497076</t>
  </si>
  <si>
    <t xml:space="preserve">7.064779</t>
  </si>
  <si>
    <t xml:space="preserve">179.951630</t>
  </si>
  <si>
    <t xml:space="preserve">53.298443</t>
  </si>
  <si>
    <t xml:space="preserve">53.546410</t>
  </si>
  <si>
    <t xml:space="preserve">43.169182</t>
  </si>
  <si>
    <t xml:space="preserve">0.644033</t>
  </si>
  <si>
    <t xml:space="preserve">0.613436</t>
  </si>
  <si>
    <t xml:space="preserve">83.226288</t>
  </si>
  <si>
    <t xml:space="preserve">85.001350</t>
  </si>
  <si>
    <t xml:space="preserve">27.638748</t>
  </si>
  <si>
    <t xml:space="preserve">1.623733</t>
  </si>
  <si>
    <t xml:space="preserve">14.300288</t>
  </si>
  <si>
    <t xml:space="preserve">18.133785</t>
  </si>
  <si>
    <t xml:space="preserve">17.961969</t>
  </si>
  <si>
    <t xml:space="preserve">20.462784</t>
  </si>
  <si>
    <t xml:space="preserve">18.918924</t>
  </si>
  <si>
    <t xml:space="preserve">6.368075</t>
  </si>
  <si>
    <t xml:space="preserve">3.453872</t>
  </si>
  <si>
    <t xml:space="preserve">49.341545</t>
  </si>
  <si>
    <t xml:space="preserve">275.021973</t>
  </si>
  <si>
    <t xml:space="preserve">13.281669</t>
  </si>
  <si>
    <t xml:space="preserve">20.000000</t>
  </si>
  <si>
    <t xml:space="preserve">27.137953</t>
  </si>
  <si>
    <t xml:space="preserve">Орлова Лариса Викторовна</t>
  </si>
  <si>
    <t xml:space="preserve">614.000000</t>
  </si>
  <si>
    <t xml:space="preserve">414.409210</t>
  </si>
  <si>
    <t xml:space="preserve">1.136054</t>
  </si>
  <si>
    <t xml:space="preserve">10.864384</t>
  </si>
  <si>
    <t xml:space="preserve">-60.451538</t>
  </si>
  <si>
    <t xml:space="preserve">-65.939247</t>
  </si>
  <si>
    <t xml:space="preserve">210.488739</t>
  </si>
  <si>
    <t xml:space="preserve">1001.900146</t>
  </si>
  <si>
    <t xml:space="preserve">112.223396</t>
  </si>
  <si>
    <t xml:space="preserve">32.441326</t>
  </si>
  <si>
    <t xml:space="preserve">1.392439</t>
  </si>
  <si>
    <t xml:space="preserve">1.217698</t>
  </si>
  <si>
    <t xml:space="preserve">653.042603</t>
  </si>
  <si>
    <t xml:space="preserve">1468.967651</t>
  </si>
  <si>
    <t xml:space="preserve">338.615051</t>
  </si>
  <si>
    <t xml:space="preserve">19.297785</t>
  </si>
  <si>
    <t xml:space="preserve">163.331284</t>
  </si>
  <si>
    <t xml:space="preserve">358.391205</t>
  </si>
  <si>
    <t xml:space="preserve">446.109375</t>
  </si>
  <si>
    <t xml:space="preserve">36.792892</t>
  </si>
  <si>
    <t xml:space="preserve">40.433357</t>
  </si>
  <si>
    <t xml:space="preserve">12.250656</t>
  </si>
  <si>
    <t xml:space="preserve">6.788617</t>
  </si>
  <si>
    <t xml:space="preserve">122.106461</t>
  </si>
  <si>
    <t xml:space="preserve">-0.604802</t>
  </si>
  <si>
    <t xml:space="preserve">1518.105591</t>
  </si>
  <si>
    <t xml:space="preserve">98.379669</t>
  </si>
  <si>
    <t xml:space="preserve">Титова Нина Ильинична</t>
  </si>
  <si>
    <t xml:space="preserve">400.605652</t>
  </si>
  <si>
    <t xml:space="preserve">0.675585</t>
  </si>
  <si>
    <t xml:space="preserve">15.779211</t>
  </si>
  <si>
    <t xml:space="preserve">12.252848</t>
  </si>
  <si>
    <t xml:space="preserve">-17.937597</t>
  </si>
  <si>
    <t xml:space="preserve">468.654449</t>
  </si>
  <si>
    <t xml:space="preserve">1015.346985</t>
  </si>
  <si>
    <t xml:space="preserve">340.832062</t>
  </si>
  <si>
    <t xml:space="preserve">194.841080</t>
  </si>
  <si>
    <t xml:space="preserve">0.746501</t>
  </si>
  <si>
    <t xml:space="preserve">0.607198</t>
  </si>
  <si>
    <t xml:space="preserve">997.237061</t>
  </si>
  <si>
    <t xml:space="preserve">1371.277344</t>
  </si>
  <si>
    <t xml:space="preserve">403.197021</t>
  </si>
  <si>
    <t xml:space="preserve">31.865110</t>
  </si>
  <si>
    <t xml:space="preserve">195.664124</t>
  </si>
  <si>
    <t xml:space="preserve">352.799500</t>
  </si>
  <si>
    <t xml:space="preserve">423.315430</t>
  </si>
  <si>
    <t xml:space="preserve">97.401108</t>
  </si>
  <si>
    <t xml:space="preserve">124.895363</t>
  </si>
  <si>
    <t xml:space="preserve">43.408966</t>
  </si>
  <si>
    <t xml:space="preserve">26.457724</t>
  </si>
  <si>
    <t xml:space="preserve">93.711670</t>
  </si>
  <si>
    <t xml:space="preserve">-7.819057</t>
  </si>
  <si>
    <t xml:space="preserve">1434.119263</t>
  </si>
  <si>
    <t xml:space="preserve">36.241020</t>
  </si>
  <si>
    <t xml:space="preserve">41.816532</t>
  </si>
  <si>
    <t xml:space="preserve">Магомедова Кумсият Магомедовна</t>
  </si>
  <si>
    <t xml:space="preserve">457.471375</t>
  </si>
  <si>
    <t xml:space="preserve">1.442623</t>
  </si>
  <si>
    <t xml:space="preserve">-54.815208</t>
  </si>
  <si>
    <t xml:space="preserve">-22.618061</t>
  </si>
  <si>
    <t xml:space="preserve">193.243896</t>
  </si>
  <si>
    <t xml:space="preserve">775.861450</t>
  </si>
  <si>
    <t xml:space="preserve">62.040958</t>
  </si>
  <si>
    <t xml:space="preserve">36.545780</t>
  </si>
  <si>
    <t xml:space="preserve">0.867412</t>
  </si>
  <si>
    <t xml:space="preserve">0.772461</t>
  </si>
  <si>
    <t xml:space="preserve">583.097229</t>
  </si>
  <si>
    <t xml:space="preserve">965.092041</t>
  </si>
  <si>
    <t xml:space="preserve">266.507141</t>
  </si>
  <si>
    <t xml:space="preserve">22.536648</t>
  </si>
  <si>
    <t xml:space="preserve">131.238922</t>
  </si>
  <si>
    <t xml:space="preserve">285.601501</t>
  </si>
  <si>
    <t xml:space="preserve">325.677460</t>
  </si>
  <si>
    <t xml:space="preserve">11.995606</t>
  </si>
  <si>
    <t xml:space="preserve">27.791931</t>
  </si>
  <si>
    <t xml:space="preserve">9.829267</t>
  </si>
  <si>
    <t xml:space="preserve">5.198353</t>
  </si>
  <si>
    <t xml:space="preserve">65.267700</t>
  </si>
  <si>
    <t xml:space="preserve">1089.933960</t>
  </si>
  <si>
    <t xml:space="preserve">141.055588</t>
  </si>
  <si>
    <t xml:space="preserve">11.891521</t>
  </si>
  <si>
    <t xml:space="preserve">Курбанова Мадина Исаевна</t>
  </si>
  <si>
    <t xml:space="preserve">460.611908</t>
  </si>
  <si>
    <t xml:space="preserve">1.409449</t>
  </si>
  <si>
    <t xml:space="preserve">22.286806</t>
  </si>
  <si>
    <t xml:space="preserve">-4.221218</t>
  </si>
  <si>
    <t xml:space="preserve">1.682095</t>
  </si>
  <si>
    <t xml:space="preserve">150.446045</t>
  </si>
  <si>
    <t xml:space="preserve">792.059448</t>
  </si>
  <si>
    <t xml:space="preserve">41.067242</t>
  </si>
  <si>
    <t xml:space="preserve">15.912495</t>
  </si>
  <si>
    <t xml:space="preserve">0.772836</t>
  </si>
  <si>
    <t xml:space="preserve">0.853306</t>
  </si>
  <si>
    <t xml:space="preserve">608.913940</t>
  </si>
  <si>
    <t xml:space="preserve">773.427734</t>
  </si>
  <si>
    <t xml:space="preserve">237.477158</t>
  </si>
  <si>
    <t xml:space="preserve">19.485126</t>
  </si>
  <si>
    <t xml:space="preserve">115.436775</t>
  </si>
  <si>
    <t xml:space="preserve">278.963165</t>
  </si>
  <si>
    <t xml:space="preserve">368.742310</t>
  </si>
  <si>
    <t xml:space="preserve">8.982244</t>
  </si>
  <si>
    <t xml:space="preserve">19.870806</t>
  </si>
  <si>
    <t xml:space="preserve">4.658605</t>
  </si>
  <si>
    <t xml:space="preserve">2.266443</t>
  </si>
  <si>
    <t xml:space="preserve">85.069565</t>
  </si>
  <si>
    <t xml:space="preserve">1279.998535</t>
  </si>
  <si>
    <t xml:space="preserve">194.582275</t>
  </si>
  <si>
    <t xml:space="preserve">26.045900</t>
  </si>
  <si>
    <t xml:space="preserve">Петрова Ирина Федоровна</t>
  </si>
  <si>
    <t xml:space="preserve">714.000000</t>
  </si>
  <si>
    <t xml:space="preserve">442.669586</t>
  </si>
  <si>
    <t xml:space="preserve">1.095238</t>
  </si>
  <si>
    <t xml:space="preserve">11.643839</t>
  </si>
  <si>
    <t xml:space="preserve">-22.475576</t>
  </si>
  <si>
    <t xml:space="preserve">1.374949</t>
  </si>
  <si>
    <t xml:space="preserve">225.384491</t>
  </si>
  <si>
    <t xml:space="preserve">482.885834</t>
  </si>
  <si>
    <t xml:space="preserve">84.518539</t>
  </si>
  <si>
    <t xml:space="preserve">47.948406</t>
  </si>
  <si>
    <t xml:space="preserve">0.785408</t>
  </si>
  <si>
    <t xml:space="preserve">0.754175</t>
  </si>
  <si>
    <t xml:space="preserve">419.250854</t>
  </si>
  <si>
    <t xml:space="preserve">554.596680</t>
  </si>
  <si>
    <t xml:space="preserve">165.846497</t>
  </si>
  <si>
    <t xml:space="preserve">9.505033</t>
  </si>
  <si>
    <t xml:space="preserve">79.620323</t>
  </si>
  <si>
    <t xml:space="preserve">173.454437</t>
  </si>
  <si>
    <t xml:space="preserve">214.746323</t>
  </si>
  <si>
    <t xml:space="preserve">23.352095</t>
  </si>
  <si>
    <t xml:space="preserve">35.565639</t>
  </si>
  <si>
    <t xml:space="preserve">10.290805</t>
  </si>
  <si>
    <t xml:space="preserve">5.398565</t>
  </si>
  <si>
    <t xml:space="preserve">90.411209</t>
  </si>
  <si>
    <t xml:space="preserve">-0.160009</t>
  </si>
  <si>
    <t xml:space="preserve">893.434814</t>
  </si>
  <si>
    <t xml:space="preserve">37.382477</t>
  </si>
  <si>
    <t xml:space="preserve">13.614726</t>
  </si>
  <si>
    <t xml:space="preserve">Теплова Любовь Ивановна</t>
  </si>
  <si>
    <t xml:space="preserve">165/90</t>
  </si>
  <si>
    <t xml:space="preserve">806.000000</t>
  </si>
  <si>
    <t xml:space="preserve">406.502075</t>
  </si>
  <si>
    <t xml:space="preserve">0.823529</t>
  </si>
  <si>
    <t xml:space="preserve">10.747454</t>
  </si>
  <si>
    <t xml:space="preserve">15.796469</t>
  </si>
  <si>
    <t xml:space="preserve">73.680847</t>
  </si>
  <si>
    <t xml:space="preserve">434.390198</t>
  </si>
  <si>
    <t xml:space="preserve">424.663177</t>
  </si>
  <si>
    <t xml:space="preserve">302.231842</t>
  </si>
  <si>
    <t xml:space="preserve">234.570053</t>
  </si>
  <si>
    <t xml:space="preserve">0.752686</t>
  </si>
  <si>
    <t xml:space="preserve">0.749430</t>
  </si>
  <si>
    <t xml:space="preserve">129.333328</t>
  </si>
  <si>
    <t xml:space="preserve">229.184738</t>
  </si>
  <si>
    <t xml:space="preserve">54.203461</t>
  </si>
  <si>
    <t xml:space="preserve">8.810975</t>
  </si>
  <si>
    <t xml:space="preserve">42.830807</t>
  </si>
  <si>
    <t xml:space="preserve">162.969208</t>
  </si>
  <si>
    <t xml:space="preserve">201.690109</t>
  </si>
  <si>
    <t xml:space="preserve">106.235680</t>
  </si>
  <si>
    <t xml:space="preserve">93.012672</t>
  </si>
  <si>
    <t xml:space="preserve">39.260448</t>
  </si>
  <si>
    <t xml:space="preserve">24.339115</t>
  </si>
  <si>
    <t xml:space="preserve">62.449020</t>
  </si>
  <si>
    <t xml:space="preserve">704.337708</t>
  </si>
  <si>
    <t xml:space="preserve">335.883911</t>
  </si>
  <si>
    <t xml:space="preserve">33.747547</t>
  </si>
  <si>
    <t xml:space="preserve">Муромская Лидия Васильевна</t>
  </si>
  <si>
    <t xml:space="preserve">790.000000</t>
  </si>
  <si>
    <t xml:space="preserve">406.864777</t>
  </si>
  <si>
    <t xml:space="preserve">0.850000</t>
  </si>
  <si>
    <t xml:space="preserve">24.135012</t>
  </si>
  <si>
    <t xml:space="preserve">-55.944843</t>
  </si>
  <si>
    <t xml:space="preserve">5.318528</t>
  </si>
  <si>
    <t xml:space="preserve">359.379578</t>
  </si>
  <si>
    <t xml:space="preserve">834.199402</t>
  </si>
  <si>
    <t xml:space="preserve">199.296936</t>
  </si>
  <si>
    <t xml:space="preserve">155.811996</t>
  </si>
  <si>
    <t xml:space="preserve">0.788904</t>
  </si>
  <si>
    <t xml:space="preserve">0.733516</t>
  </si>
  <si>
    <t xml:space="preserve">450.470520</t>
  </si>
  <si>
    <t xml:space="preserve">740.345215</t>
  </si>
  <si>
    <t xml:space="preserve">202.821030</t>
  </si>
  <si>
    <t xml:space="preserve">10.019979</t>
  </si>
  <si>
    <t xml:space="preserve">95.760109</t>
  </si>
  <si>
    <t xml:space="preserve">287.854645</t>
  </si>
  <si>
    <t xml:space="preserve">423.266632</t>
  </si>
  <si>
    <t xml:space="preserve">58.988556</t>
  </si>
  <si>
    <t xml:space="preserve">74.485916</t>
  </si>
  <si>
    <t xml:space="preserve">27.139044</t>
  </si>
  <si>
    <t xml:space="preserve">15.066895</t>
  </si>
  <si>
    <t xml:space="preserve">47.602718</t>
  </si>
  <si>
    <t xml:space="preserve">1350.402222</t>
  </si>
  <si>
    <t xml:space="preserve">184.480774</t>
  </si>
  <si>
    <t xml:space="preserve">27.542036</t>
  </si>
  <si>
    <t xml:space="preserve">Останина Галина Алексеевна</t>
  </si>
  <si>
    <t xml:space="preserve">449.620270</t>
  </si>
  <si>
    <t xml:space="preserve">1.048387</t>
  </si>
  <si>
    <t xml:space="preserve">13.033363</t>
  </si>
  <si>
    <t xml:space="preserve">5.037803</t>
  </si>
  <si>
    <t xml:space="preserve">13.497417</t>
  </si>
  <si>
    <t xml:space="preserve">420.998474</t>
  </si>
  <si>
    <t xml:space="preserve">1581.132813</t>
  </si>
  <si>
    <t xml:space="preserve">317.662231</t>
  </si>
  <si>
    <t xml:space="preserve">211.525970</t>
  </si>
  <si>
    <t xml:space="preserve">0.567156</t>
  </si>
  <si>
    <t xml:space="preserve">0.526910</t>
  </si>
  <si>
    <t xml:space="preserve">1479.202881</t>
  </si>
  <si>
    <t xml:space="preserve">1635.553589</t>
  </si>
  <si>
    <t xml:space="preserve">541.583008</t>
  </si>
  <si>
    <t xml:space="preserve">47.889446</t>
  </si>
  <si>
    <t xml:space="preserve">267.848877</t>
  </si>
  <si>
    <t xml:space="preserve">592.288208</t>
  </si>
  <si>
    <t xml:space="preserve">660.822632</t>
  </si>
  <si>
    <t xml:space="preserve">83.867188</t>
  </si>
  <si>
    <t xml:space="preserve">129.723724</t>
  </si>
  <si>
    <t xml:space="preserve">40.611496</t>
  </si>
  <si>
    <t xml:space="preserve">22.239620</t>
  </si>
  <si>
    <t xml:space="preserve">88.443069</t>
  </si>
  <si>
    <t xml:space="preserve">1645.496948</t>
  </si>
  <si>
    <t xml:space="preserve">259.013123</t>
  </si>
  <si>
    <t xml:space="preserve">54.536007</t>
  </si>
  <si>
    <t xml:space="preserve">Трифонова Ирина Валентиновна</t>
  </si>
  <si>
    <t xml:space="preserve">145/80</t>
  </si>
  <si>
    <t xml:space="preserve">636.000000</t>
  </si>
  <si>
    <t xml:space="preserve">464.476318</t>
  </si>
  <si>
    <t xml:space="preserve">1.390978</t>
  </si>
  <si>
    <t xml:space="preserve">25.479868</t>
  </si>
  <si>
    <t xml:space="preserve">-19.709055</t>
  </si>
  <si>
    <t xml:space="preserve">5.626635</t>
  </si>
  <si>
    <t xml:space="preserve">266.544525</t>
  </si>
  <si>
    <t xml:space="preserve">1006.083862</t>
  </si>
  <si>
    <t xml:space="preserve">123.295212</t>
  </si>
  <si>
    <t xml:space="preserve">71.962433</t>
  </si>
  <si>
    <t xml:space="preserve">0.749500</t>
  </si>
  <si>
    <t xml:space="preserve">0.883642</t>
  </si>
  <si>
    <t xml:space="preserve">874.100769</t>
  </si>
  <si>
    <t xml:space="preserve">1188.081055</t>
  </si>
  <si>
    <t xml:space="preserve">349.865753</t>
  </si>
  <si>
    <t xml:space="preserve">23.792604</t>
  </si>
  <si>
    <t xml:space="preserve">160.456543</t>
  </si>
  <si>
    <t xml:space="preserve">338.618866</t>
  </si>
  <si>
    <t xml:space="preserve">463.072540</t>
  </si>
  <si>
    <t xml:space="preserve">39.604519</t>
  </si>
  <si>
    <t xml:space="preserve">52.957676</t>
  </si>
  <si>
    <t xml:space="preserve">12.611294</t>
  </si>
  <si>
    <t xml:space="preserve">5.891750</t>
  </si>
  <si>
    <t xml:space="preserve">93.156166</t>
  </si>
  <si>
    <t xml:space="preserve">1642.176392</t>
  </si>
  <si>
    <t xml:space="preserve">84.602310</t>
  </si>
  <si>
    <t xml:space="preserve">22.122768</t>
  </si>
  <si>
    <t xml:space="preserve">Техова Зинаида Александровна</t>
  </si>
  <si>
    <t xml:space="preserve">115/80</t>
  </si>
  <si>
    <t xml:space="preserve">930.000000</t>
  </si>
  <si>
    <t xml:space="preserve">427.460724</t>
  </si>
  <si>
    <t xml:space="preserve">0.792969</t>
  </si>
  <si>
    <t xml:space="preserve">8.818556</t>
  </si>
  <si>
    <t xml:space="preserve">-22.368393</t>
  </si>
  <si>
    <t xml:space="preserve">9.758529</t>
  </si>
  <si>
    <t xml:space="preserve">357.868927</t>
  </si>
  <si>
    <t xml:space="preserve">1050.311035</t>
  </si>
  <si>
    <t xml:space="preserve">219.683334</t>
  </si>
  <si>
    <t xml:space="preserve">150.643768</t>
  </si>
  <si>
    <t xml:space="preserve">0.668039</t>
  </si>
  <si>
    <t xml:space="preserve">0.648366</t>
  </si>
  <si>
    <t xml:space="preserve">874.470398</t>
  </si>
  <si>
    <t xml:space="preserve">1163.769409</t>
  </si>
  <si>
    <t xml:space="preserve">350.361938</t>
  </si>
  <si>
    <t xml:space="preserve">32.223278</t>
  </si>
  <si>
    <t xml:space="preserve">174.159470</t>
  </si>
  <si>
    <t xml:space="preserve">393.018036</t>
  </si>
  <si>
    <t xml:space="preserve">445.073212</t>
  </si>
  <si>
    <t xml:space="preserve">76.793213</t>
  </si>
  <si>
    <t xml:space="preserve">80.737282</t>
  </si>
  <si>
    <t xml:space="preserve">26.393845</t>
  </si>
  <si>
    <t xml:space="preserve">14.352409</t>
  </si>
  <si>
    <t xml:space="preserve">92.126984</t>
  </si>
  <si>
    <t xml:space="preserve">1408.173218</t>
  </si>
  <si>
    <t xml:space="preserve">141.694824</t>
  </si>
  <si>
    <t xml:space="preserve">45.140625</t>
  </si>
  <si>
    <t xml:space="preserve">Чернышева Наталья Михайловна</t>
  </si>
  <si>
    <t xml:space="preserve">860.000000</t>
  </si>
  <si>
    <t xml:space="preserve">384.599335</t>
  </si>
  <si>
    <t xml:space="preserve">0.707510</t>
  </si>
  <si>
    <t xml:space="preserve">6.642375</t>
  </si>
  <si>
    <t xml:space="preserve">23.695358</t>
  </si>
  <si>
    <t xml:space="preserve">142.817123</t>
  </si>
  <si>
    <t xml:space="preserve">38.163151</t>
  </si>
  <si>
    <t xml:space="preserve">30.908909</t>
  </si>
  <si>
    <t xml:space="preserve">25.786686</t>
  </si>
  <si>
    <t xml:space="preserve">0.705218</t>
  </si>
  <si>
    <t xml:space="preserve">0.674745</t>
  </si>
  <si>
    <t xml:space="preserve">9.802192</t>
  </si>
  <si>
    <t xml:space="preserve">15.247843</t>
  </si>
  <si>
    <t xml:space="preserve">3.579776</t>
  </si>
  <si>
    <t xml:space="preserve">1.214873</t>
  </si>
  <si>
    <t xml:space="preserve">2.671242</t>
  </si>
  <si>
    <t xml:space="preserve">12.735296</t>
  </si>
  <si>
    <t xml:space="preserve">20.664246</t>
  </si>
  <si>
    <t xml:space="preserve">11.970053</t>
  </si>
  <si>
    <t xml:space="preserve">9.516068</t>
  </si>
  <si>
    <t xml:space="preserve">3.722266</t>
  </si>
  <si>
    <t xml:space="preserve">2.168223</t>
  </si>
  <si>
    <t xml:space="preserve">45.681622</t>
  </si>
  <si>
    <t xml:space="preserve">266.893250</t>
  </si>
  <si>
    <t xml:space="preserve">113.210144</t>
  </si>
  <si>
    <t xml:space="preserve">23.057459</t>
  </si>
  <si>
    <t xml:space="preserve">Коняхина Наталья Леонидовна</t>
  </si>
  <si>
    <t xml:space="preserve">736.000000</t>
  </si>
  <si>
    <t xml:space="preserve">415.739746</t>
  </si>
  <si>
    <t xml:space="preserve">0.942105</t>
  </si>
  <si>
    <t xml:space="preserve">8.820353</t>
  </si>
  <si>
    <t xml:space="preserve">-12.275834</t>
  </si>
  <si>
    <t xml:space="preserve">-57.577736</t>
  </si>
  <si>
    <t xml:space="preserve">256.342712</t>
  </si>
  <si>
    <t xml:space="preserve">936.731873</t>
  </si>
  <si>
    <t xml:space="preserve">143.178650</t>
  </si>
  <si>
    <t xml:space="preserve">70.760117</t>
  </si>
  <si>
    <t xml:space="preserve">0.870017</t>
  </si>
  <si>
    <t xml:space="preserve">0.749960</t>
  </si>
  <si>
    <t xml:space="preserve">861.094055</t>
  </si>
  <si>
    <t xml:space="preserve">1491.963623</t>
  </si>
  <si>
    <t xml:space="preserve">395.438324</t>
  </si>
  <si>
    <t xml:space="preserve">35.276005</t>
  </si>
  <si>
    <t xml:space="preserve">191.385315</t>
  </si>
  <si>
    <t xml:space="preserve">340.323181</t>
  </si>
  <si>
    <t xml:space="preserve">358.663177</t>
  </si>
  <si>
    <t xml:space="preserve">34.961189</t>
  </si>
  <si>
    <t xml:space="preserve">66.168274</t>
  </si>
  <si>
    <t xml:space="preserve">18.505215</t>
  </si>
  <si>
    <t xml:space="preserve">9.451500</t>
  </si>
  <si>
    <t xml:space="preserve">119.263809</t>
  </si>
  <si>
    <t xml:space="preserve">1250.063232</t>
  </si>
  <si>
    <t xml:space="preserve">36.210106</t>
  </si>
  <si>
    <t xml:space="preserve">18.481363</t>
  </si>
  <si>
    <t xml:space="preserve">Калугина Ольга Александровна</t>
  </si>
  <si>
    <t xml:space="preserve">0.939815</t>
  </si>
  <si>
    <t xml:space="preserve">-35.932255</t>
  </si>
  <si>
    <t xml:space="preserve">8.089761</t>
  </si>
  <si>
    <t xml:space="preserve">195.792480</t>
  </si>
  <si>
    <t xml:space="preserve">168.706833</t>
  </si>
  <si>
    <t xml:space="preserve">58.118504</t>
  </si>
  <si>
    <t xml:space="preserve">43.512665</t>
  </si>
  <si>
    <t xml:space="preserve">0.775369</t>
  </si>
  <si>
    <t xml:space="preserve">0.795435</t>
  </si>
  <si>
    <t xml:space="preserve">196.416794</t>
  </si>
  <si>
    <t xml:space="preserve">246.451614</t>
  </si>
  <si>
    <t xml:space="preserve">74.877205</t>
  </si>
  <si>
    <t xml:space="preserve">3.687835</t>
  </si>
  <si>
    <t xml:space="preserve">37.365158</t>
  </si>
  <si>
    <t xml:space="preserve">70.594925</t>
  </si>
  <si>
    <t xml:space="preserve">59.220287</t>
  </si>
  <si>
    <t xml:space="preserve">16.295275</t>
  </si>
  <si>
    <t xml:space="preserve">22.721889</t>
  </si>
  <si>
    <t xml:space="preserve">7.717966</t>
  </si>
  <si>
    <t xml:space="preserve">4.231879</t>
  </si>
  <si>
    <t xml:space="preserve">44.899826</t>
  </si>
  <si>
    <t xml:space="preserve">512.612854</t>
  </si>
  <si>
    <t xml:space="preserve">18.025223</t>
  </si>
  <si>
    <t xml:space="preserve">21.068348</t>
  </si>
  <si>
    <t xml:space="preserve">Фадюхина Юлия Николаевна</t>
  </si>
  <si>
    <t xml:space="preserve">418.906342</t>
  </si>
  <si>
    <t xml:space="preserve">0.884444</t>
  </si>
  <si>
    <t xml:space="preserve">-41.438118</t>
  </si>
  <si>
    <t xml:space="preserve">-9.719579</t>
  </si>
  <si>
    <t xml:space="preserve">117.167572</t>
  </si>
  <si>
    <t xml:space="preserve">87.378815</t>
  </si>
  <si>
    <t xml:space="preserve">27.364727</t>
  </si>
  <si>
    <t xml:space="preserve">20.972811</t>
  </si>
  <si>
    <t xml:space="preserve">0.859844</t>
  </si>
  <si>
    <t xml:space="preserve">0.849861</t>
  </si>
  <si>
    <t xml:space="preserve">58.455666</t>
  </si>
  <si>
    <t xml:space="preserve">113.043083</t>
  </si>
  <si>
    <t xml:space="preserve">29.106220</t>
  </si>
  <si>
    <t xml:space="preserve">1.692538</t>
  </si>
  <si>
    <t xml:space="preserve">14.299963</t>
  </si>
  <si>
    <t xml:space="preserve">35.777809</t>
  </si>
  <si>
    <t xml:space="preserve">33.389393</t>
  </si>
  <si>
    <t xml:space="preserve">8.790729</t>
  </si>
  <si>
    <t xml:space="preserve">9.806999</t>
  </si>
  <si>
    <t xml:space="preserve">3.387035</t>
  </si>
  <si>
    <t xml:space="preserve">1.830210</t>
  </si>
  <si>
    <t xml:space="preserve">32.502617</t>
  </si>
  <si>
    <t xml:space="preserve">370.621918</t>
  </si>
  <si>
    <t xml:space="preserve">99.510338</t>
  </si>
  <si>
    <t xml:space="preserve">79.945381</t>
  </si>
  <si>
    <t xml:space="preserve">Хабазова Маргарита Робертовна</t>
  </si>
  <si>
    <t xml:space="preserve">413.331787</t>
  </si>
  <si>
    <t xml:space="preserve">0.931579</t>
  </si>
  <si>
    <t xml:space="preserve">25.050789</t>
  </si>
  <si>
    <t xml:space="preserve">67.873177</t>
  </si>
  <si>
    <t xml:space="preserve">215.740417</t>
  </si>
  <si>
    <t xml:space="preserve">38.957916</t>
  </si>
  <si>
    <t xml:space="preserve">66.703560</t>
  </si>
  <si>
    <t xml:space="preserve">55.727489</t>
  </si>
  <si>
    <t xml:space="preserve">0.523537</t>
  </si>
  <si>
    <t xml:space="preserve">0.484025</t>
  </si>
  <si>
    <t xml:space="preserve">16.350573</t>
  </si>
  <si>
    <t xml:space="preserve">14.132666</t>
  </si>
  <si>
    <t xml:space="preserve">4.229871</t>
  </si>
  <si>
    <t xml:space="preserve">0.677225</t>
  </si>
  <si>
    <t xml:space="preserve">2.188742</t>
  </si>
  <si>
    <t xml:space="preserve">14.226699</t>
  </si>
  <si>
    <t xml:space="preserve">20.645901</t>
  </si>
  <si>
    <t xml:space="preserve">27.797567</t>
  </si>
  <si>
    <t xml:space="preserve">21.612488</t>
  </si>
  <si>
    <t xml:space="preserve">7.429915</t>
  </si>
  <si>
    <t xml:space="preserve">3.932735</t>
  </si>
  <si>
    <t xml:space="preserve">68.014313</t>
  </si>
  <si>
    <t xml:space="preserve">308.709167</t>
  </si>
  <si>
    <t xml:space="preserve">34.487007</t>
  </si>
  <si>
    <t xml:space="preserve">29.578913</t>
  </si>
  <si>
    <t xml:space="preserve">Трифонова Светлана Викторовна</t>
  </si>
  <si>
    <t xml:space="preserve">56.000000</t>
  </si>
  <si>
    <t xml:space="preserve">424.128174</t>
  </si>
  <si>
    <t xml:space="preserve">1.262195</t>
  </si>
  <si>
    <t xml:space="preserve">-30.750837</t>
  </si>
  <si>
    <t xml:space="preserve">44.959053</t>
  </si>
  <si>
    <t xml:space="preserve">253.716003</t>
  </si>
  <si>
    <t xml:space="preserve">93.686089</t>
  </si>
  <si>
    <t xml:space="preserve">105.173126</t>
  </si>
  <si>
    <t xml:space="preserve">94.932159</t>
  </si>
  <si>
    <t xml:space="preserve">0.561123</t>
  </si>
  <si>
    <t xml:space="preserve">0.522969</t>
  </si>
  <si>
    <t xml:space="preserve">48.074532</t>
  </si>
  <si>
    <t xml:space="preserve">98.940331</t>
  </si>
  <si>
    <t xml:space="preserve">18.844465</t>
  </si>
  <si>
    <t xml:space="preserve">1.595154</t>
  </si>
  <si>
    <t xml:space="preserve">9.374982</t>
  </si>
  <si>
    <t xml:space="preserve">30.446724</t>
  </si>
  <si>
    <t xml:space="preserve">42.506615</t>
  </si>
  <si>
    <t xml:space="preserve">45.272339</t>
  </si>
  <si>
    <t xml:space="preserve">34.466404</t>
  </si>
  <si>
    <t xml:space="preserve">12.000685</t>
  </si>
  <si>
    <t xml:space="preserve">6.713448</t>
  </si>
  <si>
    <t xml:space="preserve">368.635254</t>
  </si>
  <si>
    <t xml:space="preserve">115.661407</t>
  </si>
  <si>
    <t xml:space="preserve">Заляева Эльвира Финатовна</t>
  </si>
  <si>
    <t xml:space="preserve">590.000000</t>
  </si>
  <si>
    <t xml:space="preserve">422.229950</t>
  </si>
  <si>
    <t xml:space="preserve">1.218045</t>
  </si>
  <si>
    <t xml:space="preserve">11.418263</t>
  </si>
  <si>
    <t xml:space="preserve">-28.112446</t>
  </si>
  <si>
    <t xml:space="preserve">27.331402</t>
  </si>
  <si>
    <t xml:space="preserve">197.835312</t>
  </si>
  <si>
    <t xml:space="preserve">201.647751</t>
  </si>
  <si>
    <t xml:space="preserve">61.259724</t>
  </si>
  <si>
    <t xml:space="preserve">49.101654</t>
  </si>
  <si>
    <t xml:space="preserve">0.666958</t>
  </si>
  <si>
    <t xml:space="preserve">0.606923</t>
  </si>
  <si>
    <t xml:space="preserve">72.507851</t>
  </si>
  <si>
    <t xml:space="preserve">121.933685</t>
  </si>
  <si>
    <t xml:space="preserve">32.098915</t>
  </si>
  <si>
    <t xml:space="preserve">0.954010</t>
  </si>
  <si>
    <t xml:space="preserve">15.569035</t>
  </si>
  <si>
    <t xml:space="preserve">69.402641</t>
  </si>
  <si>
    <t xml:space="preserve">111.923187</t>
  </si>
  <si>
    <t xml:space="preserve">17.740860</t>
  </si>
  <si>
    <t xml:space="preserve">20.685301</t>
  </si>
  <si>
    <t xml:space="preserve">8.577424</t>
  </si>
  <si>
    <t xml:space="preserve">5.251879</t>
  </si>
  <si>
    <t xml:space="preserve">771.129822</t>
  </si>
  <si>
    <t xml:space="preserve">214.981873</t>
  </si>
  <si>
    <t xml:space="preserve">26.989943</t>
  </si>
  <si>
    <t xml:space="preserve">Денисова Анна Михайловна</t>
  </si>
  <si>
    <t xml:space="preserve">1100.000000</t>
  </si>
  <si>
    <t xml:space="preserve">489.677979</t>
  </si>
  <si>
    <t xml:space="preserve">0.879195</t>
  </si>
  <si>
    <t xml:space="preserve">7.034278</t>
  </si>
  <si>
    <t xml:space="preserve">-150.129852</t>
  </si>
  <si>
    <t xml:space="preserve">-133.401169</t>
  </si>
  <si>
    <t xml:space="preserve">-160.737061</t>
  </si>
  <si>
    <t xml:space="preserve">695.554749</t>
  </si>
  <si>
    <t xml:space="preserve">164.109848</t>
  </si>
  <si>
    <t xml:space="preserve">83.386765</t>
  </si>
  <si>
    <t xml:space="preserve">0.028025</t>
  </si>
  <si>
    <t xml:space="preserve">0.263998</t>
  </si>
  <si>
    <t xml:space="preserve">1139.522461</t>
  </si>
  <si>
    <t xml:space="preserve">2076.945313</t>
  </si>
  <si>
    <t xml:space="preserve">550.373718</t>
  </si>
  <si>
    <t xml:space="preserve">121.543152</t>
  </si>
  <si>
    <t xml:space="preserve">296.106903</t>
  </si>
  <si>
    <t xml:space="preserve">214.252640</t>
  </si>
  <si>
    <t xml:space="preserve">69.268822</t>
  </si>
  <si>
    <t xml:space="preserve">123.808632</t>
  </si>
  <si>
    <t xml:space="preserve">23.934071</t>
  </si>
  <si>
    <t xml:space="preserve">5.272799</t>
  </si>
  <si>
    <t xml:space="preserve">2.757626</t>
  </si>
  <si>
    <t xml:space="preserve">59.348099</t>
  </si>
  <si>
    <t xml:space="preserve">855.058228</t>
  </si>
  <si>
    <t xml:space="preserve">123.558044</t>
  </si>
  <si>
    <t xml:space="preserve">21.000000</t>
  </si>
  <si>
    <t xml:space="preserve">55.970547</t>
  </si>
  <si>
    <t xml:space="preserve">Мех Раиса Дмитриевна</t>
  </si>
  <si>
    <t xml:space="preserve">756.000000</t>
  </si>
  <si>
    <t xml:space="preserve">464.898224</t>
  </si>
  <si>
    <t xml:space="preserve">1.145349</t>
  </si>
  <si>
    <t xml:space="preserve">7.366457</t>
  </si>
  <si>
    <t xml:space="preserve">-29.201866</t>
  </si>
  <si>
    <t xml:space="preserve">6.277596</t>
  </si>
  <si>
    <t xml:space="preserve">312.438141</t>
  </si>
  <si>
    <t xml:space="preserve">1095.528442</t>
  </si>
  <si>
    <t xml:space="preserve">134.029999</t>
  </si>
  <si>
    <t xml:space="preserve">80.581810</t>
  </si>
  <si>
    <t xml:space="preserve">0.696563</t>
  </si>
  <si>
    <t xml:space="preserve">0.675788</t>
  </si>
  <si>
    <t xml:space="preserve">1094.879028</t>
  </si>
  <si>
    <t xml:space="preserve">1254.996704</t>
  </si>
  <si>
    <t xml:space="preserve">407.220764</t>
  </si>
  <si>
    <t xml:space="preserve">29.404493</t>
  </si>
  <si>
    <t xml:space="preserve">201.813583</t>
  </si>
  <si>
    <t xml:space="preserve">412.608704</t>
  </si>
  <si>
    <t xml:space="preserve">449.605774</t>
  </si>
  <si>
    <t xml:space="preserve">44.687878</t>
  </si>
  <si>
    <t xml:space="preserve">54.079639</t>
  </si>
  <si>
    <t xml:space="preserve">15.735775</t>
  </si>
  <si>
    <t xml:space="preserve">8.581063</t>
  </si>
  <si>
    <t xml:space="preserve">79.593414</t>
  </si>
  <si>
    <t xml:space="preserve">1350.081543</t>
  </si>
  <si>
    <t xml:space="preserve">127.905846</t>
  </si>
  <si>
    <t xml:space="preserve">19.913372</t>
  </si>
  <si>
    <t xml:space="preserve">Андреева Ирина Валентиновна</t>
  </si>
  <si>
    <t xml:space="preserve">409.621368</t>
  </si>
  <si>
    <t xml:space="preserve">0.837719</t>
  </si>
  <si>
    <t xml:space="preserve">7.642654</t>
  </si>
  <si>
    <t xml:space="preserve">2.934639</t>
  </si>
  <si>
    <t xml:space="preserve">-12.517652</t>
  </si>
  <si>
    <t xml:space="preserve">228.824402</t>
  </si>
  <si>
    <t xml:space="preserve">291.756439</t>
  </si>
  <si>
    <t xml:space="preserve">99.527641</t>
  </si>
  <si>
    <t xml:space="preserve">62.902435</t>
  </si>
  <si>
    <t xml:space="preserve">0.809563</t>
  </si>
  <si>
    <t xml:space="preserve">0.781475</t>
  </si>
  <si>
    <t xml:space="preserve">322.418304</t>
  </si>
  <si>
    <t xml:space="preserve">457.619873</t>
  </si>
  <si>
    <t xml:space="preserve">134.513092</t>
  </si>
  <si>
    <t xml:space="preserve">10.035025</t>
  </si>
  <si>
    <t xml:space="preserve">64.071754</t>
  </si>
  <si>
    <t xml:space="preserve">106.162460</t>
  </si>
  <si>
    <t xml:space="preserve">104.051575</t>
  </si>
  <si>
    <t xml:space="preserve">25.672308</t>
  </si>
  <si>
    <t xml:space="preserve">39.794476</t>
  </si>
  <si>
    <t xml:space="preserve">13.480278</t>
  </si>
  <si>
    <t xml:space="preserve">7.409652</t>
  </si>
  <si>
    <t xml:space="preserve">73.926277</t>
  </si>
  <si>
    <t xml:space="preserve">755.145386</t>
  </si>
  <si>
    <t xml:space="preserve">10.696940</t>
  </si>
  <si>
    <t xml:space="preserve">29.847540</t>
  </si>
  <si>
    <t xml:space="preserve">Культиасова Виолетта Гургеновна</t>
  </si>
  <si>
    <t xml:space="preserve">447.571777</t>
  </si>
  <si>
    <t xml:space="preserve">1.135803</t>
  </si>
  <si>
    <t xml:space="preserve">18.714729</t>
  </si>
  <si>
    <t xml:space="preserve">-77.604881</t>
  </si>
  <si>
    <t xml:space="preserve">-47.536980</t>
  </si>
  <si>
    <t xml:space="preserve">106.799103</t>
  </si>
  <si>
    <t xml:space="preserve">993.873962</t>
  </si>
  <si>
    <t xml:space="preserve">65.527634</t>
  </si>
  <si>
    <t xml:space="preserve">19.735939</t>
  </si>
  <si>
    <t xml:space="preserve">1.074005</t>
  </si>
  <si>
    <t xml:space="preserve">0.942158</t>
  </si>
  <si>
    <t xml:space="preserve">846.410583</t>
  </si>
  <si>
    <t xml:space="preserve">1357.565063</t>
  </si>
  <si>
    <t xml:space="preserve">385.182770</t>
  </si>
  <si>
    <t xml:space="preserve">45.928123</t>
  </si>
  <si>
    <t xml:space="preserve">189.714767</t>
  </si>
  <si>
    <t xml:space="preserve">358.461853</t>
  </si>
  <si>
    <t xml:space="preserve">382.607605</t>
  </si>
  <si>
    <t xml:space="preserve">30.891506</t>
  </si>
  <si>
    <t xml:space="preserve">22.030840</t>
  </si>
  <si>
    <t xml:space="preserve">4.844828</t>
  </si>
  <si>
    <t xml:space="preserve">2.440705</t>
  </si>
  <si>
    <t xml:space="preserve">58.184967</t>
  </si>
  <si>
    <t xml:space="preserve">1274.928589</t>
  </si>
  <si>
    <t xml:space="preserve">115.568047</t>
  </si>
  <si>
    <t xml:space="preserve">19.279259</t>
  </si>
  <si>
    <t xml:space="preserve">Волкова Ольга Константиновна </t>
  </si>
  <si>
    <t xml:space="preserve">105/65</t>
  </si>
  <si>
    <t xml:space="preserve">876.000000</t>
  </si>
  <si>
    <t xml:space="preserve">434.857300</t>
  </si>
  <si>
    <t xml:space="preserve">0.862500</t>
  </si>
  <si>
    <t xml:space="preserve">5.861661</t>
  </si>
  <si>
    <t xml:space="preserve">-18.576878</t>
  </si>
  <si>
    <t xml:space="preserve">-5.289792</t>
  </si>
  <si>
    <t xml:space="preserve">249.819336</t>
  </si>
  <si>
    <t xml:space="preserve">282.061951</t>
  </si>
  <si>
    <t xml:space="preserve">114.390121</t>
  </si>
  <si>
    <t xml:space="preserve">79.730896</t>
  </si>
  <si>
    <t xml:space="preserve">0.677127</t>
  </si>
  <si>
    <t xml:space="preserve">0.624623</t>
  </si>
  <si>
    <t xml:space="preserve">222.993454</t>
  </si>
  <si>
    <t xml:space="preserve">305.546539</t>
  </si>
  <si>
    <t xml:space="preserve">90.066734</t>
  </si>
  <si>
    <t xml:space="preserve">5.848277</t>
  </si>
  <si>
    <t xml:space="preserve">43.966518</t>
  </si>
  <si>
    <t xml:space="preserve">105.708511</t>
  </si>
  <si>
    <t xml:space="preserve">121.970856</t>
  </si>
  <si>
    <t xml:space="preserve">41.357624</t>
  </si>
  <si>
    <t xml:space="preserve">41.742519</t>
  </si>
  <si>
    <t xml:space="preserve">13.081573</t>
  </si>
  <si>
    <t xml:space="preserve">6.932380</t>
  </si>
  <si>
    <t xml:space="preserve">68.229507</t>
  </si>
  <si>
    <t xml:space="preserve">642.450195</t>
  </si>
  <si>
    <t xml:space="preserve">87.820877</t>
  </si>
  <si>
    <t xml:space="preserve">54.974731</t>
  </si>
  <si>
    <t xml:space="preserve">Гаряева Алтана Баатровна </t>
  </si>
  <si>
    <t xml:space="preserve">402.804291</t>
  </si>
  <si>
    <t xml:space="preserve">0.806306</t>
  </si>
  <si>
    <t xml:space="preserve">4.785920</t>
  </si>
  <si>
    <t xml:space="preserve">25.865028</t>
  </si>
  <si>
    <t xml:space="preserve">79.789558</t>
  </si>
  <si>
    <t xml:space="preserve">269.390594</t>
  </si>
  <si>
    <t xml:space="preserve">70.948334</t>
  </si>
  <si>
    <t xml:space="preserve">125.604774</t>
  </si>
  <si>
    <t xml:space="preserve">107.249847</t>
  </si>
  <si>
    <t xml:space="preserve">0.494371</t>
  </si>
  <si>
    <t xml:space="preserve">0.417084</t>
  </si>
  <si>
    <t xml:space="preserve">5.623322</t>
  </si>
  <si>
    <t xml:space="preserve">17.389862</t>
  </si>
  <si>
    <t xml:space="preserve">2.738616</t>
  </si>
  <si>
    <t xml:space="preserve">6.291658</t>
  </si>
  <si>
    <t xml:space="preserve">6.022869</t>
  </si>
  <si>
    <t xml:space="preserve">23.426653</t>
  </si>
  <si>
    <t xml:space="preserve">34.688263</t>
  </si>
  <si>
    <t xml:space="preserve">59.765526</t>
  </si>
  <si>
    <t xml:space="preserve">35.248085</t>
  </si>
  <si>
    <t xml:space="preserve">12.492983</t>
  </si>
  <si>
    <t xml:space="preserve">6.954549</t>
  </si>
  <si>
    <t xml:space="preserve">45.260895</t>
  </si>
  <si>
    <t xml:space="preserve">283.660370</t>
  </si>
  <si>
    <t xml:space="preserve">194.745468</t>
  </si>
  <si>
    <t xml:space="preserve">34.323612</t>
  </si>
  <si>
    <t xml:space="preserve">Сметанина Зоя Михайловна </t>
  </si>
  <si>
    <t xml:space="preserve">463.312988</t>
  </si>
  <si>
    <t xml:space="preserve">0.953975</t>
  </si>
  <si>
    <t xml:space="preserve">6.424555</t>
  </si>
  <si>
    <t xml:space="preserve">-60.472443</t>
  </si>
  <si>
    <t xml:space="preserve">-41.507889</t>
  </si>
  <si>
    <t xml:space="preserve">160.246643</t>
  </si>
  <si>
    <t xml:space="preserve">1038.231201</t>
  </si>
  <si>
    <t xml:space="preserve">82.871284</t>
  </si>
  <si>
    <t xml:space="preserve">26.564747</t>
  </si>
  <si>
    <t xml:space="preserve">1.106938</t>
  </si>
  <si>
    <t xml:space="preserve">0.973455</t>
  </si>
  <si>
    <t xml:space="preserve">1048.392212</t>
  </si>
  <si>
    <t xml:space="preserve">1662.937988</t>
  </si>
  <si>
    <t xml:space="preserve">460.329010</t>
  </si>
  <si>
    <t xml:space="preserve">55.178902</t>
  </si>
  <si>
    <t xml:space="preserve">229.504272</t>
  </si>
  <si>
    <t xml:space="preserve">375.359955</t>
  </si>
  <si>
    <t xml:space="preserve">363.552277</t>
  </si>
  <si>
    <t xml:space="preserve">52.431313</t>
  </si>
  <si>
    <t xml:space="preserve">22.668274</t>
  </si>
  <si>
    <t xml:space="preserve">4.170208</t>
  </si>
  <si>
    <t xml:space="preserve">2.149693</t>
  </si>
  <si>
    <t xml:space="preserve">95.482681</t>
  </si>
  <si>
    <t xml:space="preserve">1191.605469</t>
  </si>
  <si>
    <t xml:space="preserve">89.479080</t>
  </si>
  <si>
    <t xml:space="preserve">48.004227</t>
  </si>
  <si>
    <t xml:space="preserve">Сибагатова Резида Вахитовна </t>
  </si>
  <si>
    <t xml:space="preserve">864.000000</t>
  </si>
  <si>
    <t xml:space="preserve">94.000000</t>
  </si>
  <si>
    <t xml:space="preserve">420.593750</t>
  </si>
  <si>
    <t xml:space="preserve">0.821739</t>
  </si>
  <si>
    <t xml:space="preserve">14.029473</t>
  </si>
  <si>
    <t xml:space="preserve">-52.598232</t>
  </si>
  <si>
    <t xml:space="preserve">33.048489</t>
  </si>
  <si>
    <t xml:space="preserve">496.063843</t>
  </si>
  <si>
    <t xml:space="preserve">534.353638</t>
  </si>
  <si>
    <t xml:space="preserve">418.597076</t>
  </si>
  <si>
    <t xml:space="preserve">310.713348</t>
  </si>
  <si>
    <t xml:space="preserve">0.616558</t>
  </si>
  <si>
    <t xml:space="preserve">0.565252</t>
  </si>
  <si>
    <t xml:space="preserve">431.303528</t>
  </si>
  <si>
    <t xml:space="preserve">463.859344</t>
  </si>
  <si>
    <t xml:space="preserve">151.952560</t>
  </si>
  <si>
    <t xml:space="preserve">4.050140</t>
  </si>
  <si>
    <t xml:space="preserve">72.385017</t>
  </si>
  <si>
    <t xml:space="preserve">182.943451</t>
  </si>
  <si>
    <t xml:space="preserve">272.462860</t>
  </si>
  <si>
    <t xml:space="preserve">139.605423</t>
  </si>
  <si>
    <t xml:space="preserve">148.313263</t>
  </si>
  <si>
    <t xml:space="preserve">52.998699</t>
  </si>
  <si>
    <t xml:space="preserve">29.307762</t>
  </si>
  <si>
    <t xml:space="preserve">111.328636</t>
  </si>
  <si>
    <t xml:space="preserve">1047.924927</t>
  </si>
  <si>
    <t xml:space="preserve">78.827103</t>
  </si>
  <si>
    <t xml:space="preserve">42.943783</t>
  </si>
  <si>
    <t xml:space="preserve">Стук Ирина Валерьевна </t>
  </si>
  <si>
    <t xml:space="preserve">674.000000</t>
  </si>
  <si>
    <t xml:space="preserve">440.297485</t>
  </si>
  <si>
    <t xml:space="preserve">1.194969</t>
  </si>
  <si>
    <t xml:space="preserve">0.785308</t>
  </si>
  <si>
    <t xml:space="preserve">50.625343</t>
  </si>
  <si>
    <t xml:space="preserve">230.570816</t>
  </si>
  <si>
    <t xml:space="preserve">50.009335</t>
  </si>
  <si>
    <t xml:space="preserve">94.209808</t>
  </si>
  <si>
    <t xml:space="preserve">75.142349</t>
  </si>
  <si>
    <t xml:space="preserve">0.610798</t>
  </si>
  <si>
    <t xml:space="preserve">0.626478</t>
  </si>
  <si>
    <t xml:space="preserve">7.631973</t>
  </si>
  <si>
    <t xml:space="preserve">26.032330</t>
  </si>
  <si>
    <t xml:space="preserve">11.937906</t>
  </si>
  <si>
    <t xml:space="preserve">6.544946</t>
  </si>
  <si>
    <t xml:space="preserve">4.797850</t>
  </si>
  <si>
    <t xml:space="preserve">14.728498</t>
  </si>
  <si>
    <t xml:space="preserve">21.214804</t>
  </si>
  <si>
    <t xml:space="preserve">34.619362</t>
  </si>
  <si>
    <t xml:space="preserve">28.039352</t>
  </si>
  <si>
    <t xml:space="preserve">10.947867</t>
  </si>
  <si>
    <t xml:space="preserve">6.576790</t>
  </si>
  <si>
    <t xml:space="preserve">156.352783</t>
  </si>
  <si>
    <t xml:space="preserve">196.940338</t>
  </si>
  <si>
    <t xml:space="preserve">Шварц Майя Генриховна</t>
  </si>
  <si>
    <t xml:space="preserve">112.000000</t>
  </si>
  <si>
    <t xml:space="preserve">448.390472</t>
  </si>
  <si>
    <t xml:space="preserve">1.032787</t>
  </si>
  <si>
    <t xml:space="preserve">6.286093</t>
  </si>
  <si>
    <t xml:space="preserve">77.781448</t>
  </si>
  <si>
    <t xml:space="preserve">183.663330</t>
  </si>
  <si>
    <t xml:space="preserve">548.040222</t>
  </si>
  <si>
    <t xml:space="preserve">703.870544</t>
  </si>
  <si>
    <t xml:space="preserve">548.104614</t>
  </si>
  <si>
    <t xml:space="preserve">455.379608</t>
  </si>
  <si>
    <t xml:space="preserve">0.715484</t>
  </si>
  <si>
    <t xml:space="preserve">0.729161</t>
  </si>
  <si>
    <t xml:space="preserve">75.663635</t>
  </si>
  <si>
    <t xml:space="preserve">753.796997</t>
  </si>
  <si>
    <t xml:space="preserve">100.526848</t>
  </si>
  <si>
    <t xml:space="preserve">101.215149</t>
  </si>
  <si>
    <t xml:space="preserve">187.508377</t>
  </si>
  <si>
    <t xml:space="preserve">221.675491</t>
  </si>
  <si>
    <t xml:space="preserve">195.441177</t>
  </si>
  <si>
    <t xml:space="preserve">261.137024</t>
  </si>
  <si>
    <t xml:space="preserve">160.332840</t>
  </si>
  <si>
    <t xml:space="preserve">52.759010</t>
  </si>
  <si>
    <t xml:space="preserve">29.471544</t>
  </si>
  <si>
    <t xml:space="preserve">80.402260</t>
  </si>
  <si>
    <t xml:space="preserve">662.068604</t>
  </si>
  <si>
    <t xml:space="preserve">520.306213</t>
  </si>
  <si>
    <t xml:space="preserve">Доронина Светлана Витальевна</t>
  </si>
  <si>
    <t xml:space="preserve">544.000000</t>
  </si>
  <si>
    <t xml:space="preserve">456.072174</t>
  </si>
  <si>
    <t xml:space="preserve">1.603960</t>
  </si>
  <si>
    <t xml:space="preserve">7.867032</t>
  </si>
  <si>
    <t xml:space="preserve">-44.206676</t>
  </si>
  <si>
    <t xml:space="preserve">-0.093678</t>
  </si>
  <si>
    <t xml:space="preserve">86.311455</t>
  </si>
  <si>
    <t xml:space="preserve">278.338989</t>
  </si>
  <si>
    <t xml:space="preserve">20.812410</t>
  </si>
  <si>
    <t xml:space="preserve">40.091499</t>
  </si>
  <si>
    <t xml:space="preserve">3.778438</t>
  </si>
  <si>
    <t xml:space="preserve">1.774146</t>
  </si>
  <si>
    <t xml:space="preserve">60.506016</t>
  </si>
  <si>
    <t xml:space="preserve">215.403229</t>
  </si>
  <si>
    <t xml:space="preserve">37.642315</t>
  </si>
  <si>
    <t xml:space="preserve">1.466242</t>
  </si>
  <si>
    <t xml:space="preserve">18.433580</t>
  </si>
  <si>
    <t xml:space="preserve">90.086967</t>
  </si>
  <si>
    <t xml:space="preserve">164.164871</t>
  </si>
  <si>
    <t xml:space="preserve">12.765448</t>
  </si>
  <si>
    <t xml:space="preserve">2.427421</t>
  </si>
  <si>
    <t xml:space="preserve">0.994956</t>
  </si>
  <si>
    <t xml:space="preserve">1.055779</t>
  </si>
  <si>
    <t xml:space="preserve">143.522018</t>
  </si>
  <si>
    <t xml:space="preserve">848.514282</t>
  </si>
  <si>
    <t xml:space="preserve">217.963852</t>
  </si>
  <si>
    <t xml:space="preserve">16.853014</t>
  </si>
  <si>
    <t xml:space="preserve">Голуб Татьяна Владимировна</t>
  </si>
  <si>
    <t xml:space="preserve">600.000000</t>
  </si>
  <si>
    <t xml:space="preserve">441.703888</t>
  </si>
  <si>
    <t xml:space="preserve">1.393701</t>
  </si>
  <si>
    <t xml:space="preserve">-32.217205</t>
  </si>
  <si>
    <t xml:space="preserve">-3.557181</t>
  </si>
  <si>
    <t xml:space="preserve">104.499588</t>
  </si>
  <si>
    <t xml:space="preserve">92.762192</t>
  </si>
  <si>
    <t xml:space="preserve">18.049994</t>
  </si>
  <si>
    <t xml:space="preserve">11.745572</t>
  </si>
  <si>
    <t xml:space="preserve">0.905073</t>
  </si>
  <si>
    <t xml:space="preserve">0.915594</t>
  </si>
  <si>
    <t xml:space="preserve">90.236511</t>
  </si>
  <si>
    <t xml:space="preserve">146.883392</t>
  </si>
  <si>
    <t xml:space="preserve">38.527958</t>
  </si>
  <si>
    <t xml:space="preserve">2.304543</t>
  </si>
  <si>
    <t xml:space="preserve">22.056877</t>
  </si>
  <si>
    <t xml:space="preserve">39.674950</t>
  </si>
  <si>
    <t xml:space="preserve">27.370533</t>
  </si>
  <si>
    <t xml:space="preserve">2.479246</t>
  </si>
  <si>
    <t xml:space="preserve">6.581512</t>
  </si>
  <si>
    <t xml:space="preserve">3.134284</t>
  </si>
  <si>
    <t xml:space="preserve">1.945160</t>
  </si>
  <si>
    <t xml:space="preserve">219.629745</t>
  </si>
  <si>
    <t xml:space="preserve">42.248844</t>
  </si>
  <si>
    <t xml:space="preserve">15.899844</t>
  </si>
  <si>
    <t xml:space="preserve">Боброва Татьяна Анатольевна</t>
  </si>
  <si>
    <t xml:space="preserve">726.000000</t>
  </si>
  <si>
    <t xml:space="preserve">443.919434</t>
  </si>
  <si>
    <t xml:space="preserve">1.110429</t>
  </si>
  <si>
    <t xml:space="preserve">7.518485</t>
  </si>
  <si>
    <t xml:space="preserve">-48.657402</t>
  </si>
  <si>
    <t xml:space="preserve">-16.907726</t>
  </si>
  <si>
    <t xml:space="preserve">236.231354</t>
  </si>
  <si>
    <t xml:space="preserve">386.519867</t>
  </si>
  <si>
    <t xml:space="preserve">99.763268</t>
  </si>
  <si>
    <t xml:space="preserve">60.797852</t>
  </si>
  <si>
    <t xml:space="preserve">0.718399</t>
  </si>
  <si>
    <t xml:space="preserve">0.711044</t>
  </si>
  <si>
    <t xml:space="preserve">227.512131</t>
  </si>
  <si>
    <t xml:space="preserve">468.511169</t>
  </si>
  <si>
    <t xml:space="preserve">113.166786</t>
  </si>
  <si>
    <t xml:space="preserve">7.694232</t>
  </si>
  <si>
    <t xml:space="preserve">53.898563</t>
  </si>
  <si>
    <t xml:space="preserve">131.071198</t>
  </si>
  <si>
    <t xml:space="preserve">185.894318</t>
  </si>
  <si>
    <t xml:space="preserve">27.305761</t>
  </si>
  <si>
    <t xml:space="preserve">41.706429</t>
  </si>
  <si>
    <t xml:space="preserve">13.187098</t>
  </si>
  <si>
    <t xml:space="preserve">7.261020</t>
  </si>
  <si>
    <t xml:space="preserve">117.036545</t>
  </si>
  <si>
    <t xml:space="preserve">972.876465</t>
  </si>
  <si>
    <t xml:space="preserve">80.062721</t>
  </si>
  <si>
    <t xml:space="preserve">Лебедева Лариса Львовна</t>
  </si>
  <si>
    <t xml:space="preserve">145/90</t>
  </si>
  <si>
    <t xml:space="preserve">910.000000</t>
  </si>
  <si>
    <t xml:space="preserve">50.000000</t>
  </si>
  <si>
    <t xml:space="preserve">460.777069</t>
  </si>
  <si>
    <t xml:space="preserve">0.971888</t>
  </si>
  <si>
    <t xml:space="preserve">-11.138376</t>
  </si>
  <si>
    <t xml:space="preserve">-7.791761</t>
  </si>
  <si>
    <t xml:space="preserve">129.177658</t>
  </si>
  <si>
    <t xml:space="preserve">96.419136</t>
  </si>
  <si>
    <t xml:space="preserve">50.764870</t>
  </si>
  <si>
    <t xml:space="preserve">50.466850</t>
  </si>
  <si>
    <t xml:space="preserve">0.956769</t>
  </si>
  <si>
    <t xml:space="preserve">1.129378</t>
  </si>
  <si>
    <t xml:space="preserve">12.701800</t>
  </si>
  <si>
    <t xml:space="preserve">48.864460</t>
  </si>
  <si>
    <t xml:space="preserve">13.302135</t>
  </si>
  <si>
    <t xml:space="preserve">5.963867</t>
  </si>
  <si>
    <t xml:space="preserve">7.463814</t>
  </si>
  <si>
    <t xml:space="preserve">32.727337</t>
  </si>
  <si>
    <t xml:space="preserve">39.207161</t>
  </si>
  <si>
    <t xml:space="preserve">19.242580</t>
  </si>
  <si>
    <t xml:space="preserve">11.899889</t>
  </si>
  <si>
    <t xml:space="preserve">4.424606</t>
  </si>
  <si>
    <t xml:space="preserve">2.376483</t>
  </si>
  <si>
    <t xml:space="preserve">104.025925</t>
  </si>
  <si>
    <t xml:space="preserve">313.633698</t>
  </si>
  <si>
    <t xml:space="preserve">133.065826</t>
  </si>
  <si>
    <t xml:space="preserve">Лебедкина Екатерина Владимировна</t>
  </si>
  <si>
    <t xml:space="preserve">990.000000</t>
  </si>
  <si>
    <t xml:space="preserve">393.973633</t>
  </si>
  <si>
    <t xml:space="preserve">0.655405</t>
  </si>
  <si>
    <t xml:space="preserve">-7.905006</t>
  </si>
  <si>
    <t xml:space="preserve">-2.360530</t>
  </si>
  <si>
    <t xml:space="preserve">176.992004</t>
  </si>
  <si>
    <t xml:space="preserve">31.023453</t>
  </si>
  <si>
    <t xml:space="preserve">68.088638</t>
  </si>
  <si>
    <t xml:space="preserve">55.864361</t>
  </si>
  <si>
    <t xml:space="preserve">0.608262</t>
  </si>
  <si>
    <t xml:space="preserve">0.602214</t>
  </si>
  <si>
    <t xml:space="preserve">19.667046</t>
  </si>
  <si>
    <t xml:space="preserve">30.147861</t>
  </si>
  <si>
    <t xml:space="preserve">7.907263</t>
  </si>
  <si>
    <t xml:space="preserve">0.344066</t>
  </si>
  <si>
    <t xml:space="preserve">3.392892</t>
  </si>
  <si>
    <t xml:space="preserve">9.570947</t>
  </si>
  <si>
    <t xml:space="preserve">16.488037</t>
  </si>
  <si>
    <t xml:space="preserve">28.783749</t>
  </si>
  <si>
    <t xml:space="preserve">22.340212</t>
  </si>
  <si>
    <t xml:space="preserve">7.481678</t>
  </si>
  <si>
    <t xml:space="preserve">3.904319</t>
  </si>
  <si>
    <t xml:space="preserve">47.324829</t>
  </si>
  <si>
    <t xml:space="preserve">295.799469</t>
  </si>
  <si>
    <t xml:space="preserve">37.030888</t>
  </si>
  <si>
    <t xml:space="preserve">82.420898</t>
  </si>
  <si>
    <t xml:space="preserve">Яровикова Зоя Николаевна</t>
  </si>
  <si>
    <t xml:space="preserve">996.000000</t>
  </si>
  <si>
    <t xml:space="preserve">449.653076</t>
  </si>
  <si>
    <t xml:space="preserve">0.807829</t>
  </si>
  <si>
    <t xml:space="preserve">12.688015</t>
  </si>
  <si>
    <t xml:space="preserve">-52.346973</t>
  </si>
  <si>
    <t xml:space="preserve">-24.386879</t>
  </si>
  <si>
    <t xml:space="preserve">150.747849</t>
  </si>
  <si>
    <t xml:space="preserve">699.614380</t>
  </si>
  <si>
    <t xml:space="preserve">77.953377</t>
  </si>
  <si>
    <t xml:space="preserve">42.103046</t>
  </si>
  <si>
    <t xml:space="preserve">0.614999</t>
  </si>
  <si>
    <t xml:space="preserve">0.744613</t>
  </si>
  <si>
    <t xml:space="preserve">955.411255</t>
  </si>
  <si>
    <t xml:space="preserve">1156.034546</t>
  </si>
  <si>
    <t xml:space="preserve">361.036621</t>
  </si>
  <si>
    <t xml:space="preserve">45.662895</t>
  </si>
  <si>
    <t xml:space="preserve">178.946747</t>
  </si>
  <si>
    <t xml:space="preserve">260.084930</t>
  </si>
  <si>
    <t xml:space="preserve">208.374207</t>
  </si>
  <si>
    <t xml:space="preserve">32.794758</t>
  </si>
  <si>
    <t xml:space="preserve">27.657343</t>
  </si>
  <si>
    <t xml:space="preserve">6.581623</t>
  </si>
  <si>
    <t xml:space="preserve">3.362922</t>
  </si>
  <si>
    <t xml:space="preserve">72.416656</t>
  </si>
  <si>
    <t xml:space="preserve">1077.360107</t>
  </si>
  <si>
    <t xml:space="preserve">59.545921</t>
  </si>
  <si>
    <t xml:space="preserve">53.846004</t>
  </si>
  <si>
    <t xml:space="preserve">Родионова Мария Валерьевна</t>
  </si>
  <si>
    <t xml:space="preserve">130/70</t>
  </si>
  <si>
    <t xml:space="preserve">Маломедова Жанна Владимировна</t>
  </si>
  <si>
    <t xml:space="preserve">788.000000</t>
  </si>
  <si>
    <t xml:space="preserve">429.132996</t>
  </si>
  <si>
    <t xml:space="preserve">0.937198</t>
  </si>
  <si>
    <t xml:space="preserve">6.108296</t>
  </si>
  <si>
    <t xml:space="preserve">9.135591</t>
  </si>
  <si>
    <t xml:space="preserve">117.321838</t>
  </si>
  <si>
    <t xml:space="preserve">458.097992</t>
  </si>
  <si>
    <t xml:space="preserve">1241.535889</t>
  </si>
  <si>
    <t xml:space="preserve">354.710907</t>
  </si>
  <si>
    <t xml:space="preserve">293.339935</t>
  </si>
  <si>
    <t xml:space="preserve">0.747291</t>
  </si>
  <si>
    <t xml:space="preserve">0.757482</t>
  </si>
  <si>
    <t xml:space="preserve">199.894012</t>
  </si>
  <si>
    <t xml:space="preserve">1003.286316</t>
  </si>
  <si>
    <t xml:space="preserve">169.277451</t>
  </si>
  <si>
    <t xml:space="preserve">51.327095</t>
  </si>
  <si>
    <t xml:space="preserve">214.279129</t>
  </si>
  <si>
    <t xml:space="preserve">525.291809</t>
  </si>
  <si>
    <t xml:space="preserve">433.124603</t>
  </si>
  <si>
    <t xml:space="preserve">141.805344</t>
  </si>
  <si>
    <t xml:space="preserve">111.339470</t>
  </si>
  <si>
    <t xml:space="preserve">37.288803</t>
  </si>
  <si>
    <t xml:space="preserve">20.485695</t>
  </si>
  <si>
    <t xml:space="preserve">84.352455</t>
  </si>
  <si>
    <t xml:space="preserve">1195.303467</t>
  </si>
  <si>
    <t xml:space="preserve">577.483826</t>
  </si>
  <si>
    <t xml:space="preserve">38.974098</t>
  </si>
  <si>
    <t xml:space="preserve">Кочерова Татьяна Федоровна</t>
  </si>
  <si>
    <t xml:space="preserve">984.000000</t>
  </si>
  <si>
    <t xml:space="preserve">429.151154</t>
  </si>
  <si>
    <t xml:space="preserve">0.760870</t>
  </si>
  <si>
    <t xml:space="preserve">15.873737</t>
  </si>
  <si>
    <t xml:space="preserve">-49.193501</t>
  </si>
  <si>
    <t xml:space="preserve">-56.259109</t>
  </si>
  <si>
    <t xml:space="preserve">-55.986439</t>
  </si>
  <si>
    <t xml:space="preserve">1164.261719</t>
  </si>
  <si>
    <t xml:space="preserve">63.097004</t>
  </si>
  <si>
    <t xml:space="preserve">55.291302</t>
  </si>
  <si>
    <t xml:space="preserve">0.516944</t>
  </si>
  <si>
    <t xml:space="preserve">0.709014</t>
  </si>
  <si>
    <t xml:space="preserve">929.148376</t>
  </si>
  <si>
    <t xml:space="preserve">1538.286865</t>
  </si>
  <si>
    <t xml:space="preserve">412.444580</t>
  </si>
  <si>
    <t xml:space="preserve">50.335419</t>
  </si>
  <si>
    <t xml:space="preserve">202.372147</t>
  </si>
  <si>
    <t xml:space="preserve">415.443756</t>
  </si>
  <si>
    <t xml:space="preserve">481.773346</t>
  </si>
  <si>
    <t xml:space="preserve">41.167366</t>
  </si>
  <si>
    <t xml:space="preserve">13.164074</t>
  </si>
  <si>
    <t xml:space="preserve">2.223256</t>
  </si>
  <si>
    <t xml:space="preserve">1.464927</t>
  </si>
  <si>
    <t xml:space="preserve">112.521713</t>
  </si>
  <si>
    <t xml:space="preserve">-0.235297</t>
  </si>
  <si>
    <t xml:space="preserve">1393.999634</t>
  </si>
  <si>
    <t xml:space="preserve">147.238037</t>
  </si>
  <si>
    <t xml:space="preserve">27.465622</t>
  </si>
  <si>
    <t xml:space="preserve">Петухова Екатерина Эдуардовна </t>
  </si>
  <si>
    <t xml:space="preserve">742.000000</t>
  </si>
  <si>
    <t xml:space="preserve">414.771393</t>
  </si>
  <si>
    <t xml:space="preserve">0.971429</t>
  </si>
  <si>
    <t xml:space="preserve">14.849213</t>
  </si>
  <si>
    <t xml:space="preserve">61.771149</t>
  </si>
  <si>
    <t xml:space="preserve">169.169800</t>
  </si>
  <si>
    <t xml:space="preserve">29.784096</t>
  </si>
  <si>
    <t xml:space="preserve">49.194069</t>
  </si>
  <si>
    <t xml:space="preserve">42.338726</t>
  </si>
  <si>
    <t xml:space="preserve">0.694224</t>
  </si>
  <si>
    <t xml:space="preserve">0.721924</t>
  </si>
  <si>
    <t xml:space="preserve">4.311867</t>
  </si>
  <si>
    <t xml:space="preserve">10.102059</t>
  </si>
  <si>
    <t xml:space="preserve">3.922036</t>
  </si>
  <si>
    <t xml:space="preserve">3.302289</t>
  </si>
  <si>
    <t xml:space="preserve">3.854542</t>
  </si>
  <si>
    <t xml:space="preserve">10.176563</t>
  </si>
  <si>
    <t xml:space="preserve">12.401604</t>
  </si>
  <si>
    <t xml:space="preserve">21.667051</t>
  </si>
  <si>
    <t xml:space="preserve">15.562551</t>
  </si>
  <si>
    <t xml:space="preserve">5.385157</t>
  </si>
  <si>
    <t xml:space="preserve">2.904358</t>
  </si>
  <si>
    <t xml:space="preserve">29.592426</t>
  </si>
  <si>
    <t xml:space="preserve">134.249405</t>
  </si>
  <si>
    <t xml:space="preserve">147.172424</t>
  </si>
  <si>
    <t xml:space="preserve">Драч Эльвира Викторовна </t>
  </si>
  <si>
    <t xml:space="preserve">452.203308</t>
  </si>
  <si>
    <t xml:space="preserve">1.283688</t>
  </si>
  <si>
    <t xml:space="preserve">-27.002052</t>
  </si>
  <si>
    <t xml:space="preserve">2.106038</t>
  </si>
  <si>
    <t xml:space="preserve">166.343658</t>
  </si>
  <si>
    <t xml:space="preserve">303.300293</t>
  </si>
  <si>
    <t xml:space="preserve">45.608749</t>
  </si>
  <si>
    <t xml:space="preserve">29.408241</t>
  </si>
  <si>
    <t xml:space="preserve">0.714576</t>
  </si>
  <si>
    <t xml:space="preserve">0.709088</t>
  </si>
  <si>
    <t xml:space="preserve">136.261505</t>
  </si>
  <si>
    <t xml:space="preserve">197.316086</t>
  </si>
  <si>
    <t xml:space="preserve">55.203476</t>
  </si>
  <si>
    <t xml:space="preserve">2.512402</t>
  </si>
  <si>
    <t xml:space="preserve">27.618057</t>
  </si>
  <si>
    <t xml:space="preserve">94.812462</t>
  </si>
  <si>
    <t xml:space="preserve">175.778259</t>
  </si>
  <si>
    <t xml:space="preserve">11.987867</t>
  </si>
  <si>
    <t xml:space="preserve">16.643387</t>
  </si>
  <si>
    <t xml:space="preserve">5.628085</t>
  </si>
  <si>
    <t xml:space="preserve">3.212670</t>
  </si>
  <si>
    <t xml:space="preserve">47.003380</t>
  </si>
  <si>
    <t xml:space="preserve">808.813110</t>
  </si>
  <si>
    <t xml:space="preserve">169.385223</t>
  </si>
  <si>
    <t xml:space="preserve">61.769474</t>
  </si>
  <si>
    <t xml:space="preserve">Греку Анастасия Юрьевна</t>
  </si>
  <si>
    <t xml:space="preserve">414.863708</t>
  </si>
  <si>
    <t xml:space="preserve">1.046948</t>
  </si>
  <si>
    <t xml:space="preserve">11.798266</t>
  </si>
  <si>
    <t xml:space="preserve">-36.873486</t>
  </si>
  <si>
    <t xml:space="preserve">9.229015</t>
  </si>
  <si>
    <t xml:space="preserve">231.305008</t>
  </si>
  <si>
    <t xml:space="preserve">74.817207</t>
  </si>
  <si>
    <t xml:space="preserve">81.673241</t>
  </si>
  <si>
    <t xml:space="preserve">66.854050</t>
  </si>
  <si>
    <t xml:space="preserve">0.860085</t>
  </si>
  <si>
    <t xml:space="preserve">0.848022</t>
  </si>
  <si>
    <t xml:space="preserve">35.393200</t>
  </si>
  <si>
    <t xml:space="preserve">101.581635</t>
  </si>
  <si>
    <t xml:space="preserve">19.734894</t>
  </si>
  <si>
    <t xml:space="preserve">1.383041</t>
  </si>
  <si>
    <t xml:space="preserve">9.699110</t>
  </si>
  <si>
    <t xml:space="preserve">31.249456</t>
  </si>
  <si>
    <t xml:space="preserve">31.455341</t>
  </si>
  <si>
    <t xml:space="preserve">26.045580</t>
  </si>
  <si>
    <t xml:space="preserve">29.176830</t>
  </si>
  <si>
    <t xml:space="preserve">10.754369</t>
  </si>
  <si>
    <t xml:space="preserve">5.937224</t>
  </si>
  <si>
    <t xml:space="preserve">95.834755</t>
  </si>
  <si>
    <t xml:space="preserve">330.274078</t>
  </si>
  <si>
    <t xml:space="preserve">93.558357</t>
  </si>
  <si>
    <t xml:space="preserve">49.657604</t>
  </si>
  <si>
    <t xml:space="preserve">Вялкова Наталья Евгеньевна</t>
  </si>
  <si>
    <t xml:space="preserve">978.000000</t>
  </si>
  <si>
    <t xml:space="preserve">387.543091</t>
  </si>
  <si>
    <t xml:space="preserve">0.634868</t>
  </si>
  <si>
    <t xml:space="preserve">8.620230</t>
  </si>
  <si>
    <t xml:space="preserve">18.590488</t>
  </si>
  <si>
    <t xml:space="preserve">59.635006</t>
  </si>
  <si>
    <t xml:space="preserve">297.713104</t>
  </si>
  <si>
    <t xml:space="preserve">147.066681</t>
  </si>
  <si>
    <t xml:space="preserve">112.500015</t>
  </si>
  <si>
    <t xml:space="preserve">93.371773</t>
  </si>
  <si>
    <t xml:space="preserve">0.701846</t>
  </si>
  <si>
    <t xml:space="preserve">0.620318</t>
  </si>
  <si>
    <t xml:space="preserve">59.524487</t>
  </si>
  <si>
    <t xml:space="preserve">77.011574</t>
  </si>
  <si>
    <t xml:space="preserve">21.583727</t>
  </si>
  <si>
    <t xml:space="preserve">1.690734</t>
  </si>
  <si>
    <t xml:space="preserve">10.166327</t>
  </si>
  <si>
    <t xml:space="preserve">48.507225</t>
  </si>
  <si>
    <t xml:space="preserve">84.856407</t>
  </si>
  <si>
    <t xml:space="preserve">47.717960</t>
  </si>
  <si>
    <t xml:space="preserve">36.040024</t>
  </si>
  <si>
    <t xml:space="preserve">11.909464</t>
  </si>
  <si>
    <t xml:space="preserve">6.247075</t>
  </si>
  <si>
    <t xml:space="preserve">91.903000</t>
  </si>
  <si>
    <t xml:space="preserve">619.479614</t>
  </si>
  <si>
    <t xml:space="preserve">203.691956</t>
  </si>
  <si>
    <t xml:space="preserve">Любская Наталья Николаевна</t>
  </si>
  <si>
    <t xml:space="preserve">150/90</t>
  </si>
  <si>
    <t xml:space="preserve">460.127472</t>
  </si>
  <si>
    <t xml:space="preserve">0.931624</t>
  </si>
  <si>
    <t xml:space="preserve">19.334047</t>
  </si>
  <si>
    <t xml:space="preserve">-47.025734</t>
  </si>
  <si>
    <t xml:space="preserve">-20.682117</t>
  </si>
  <si>
    <t xml:space="preserve">37.822044</t>
  </si>
  <si>
    <t xml:space="preserve">946.757202</t>
  </si>
  <si>
    <t xml:space="preserve">25.255995</t>
  </si>
  <si>
    <t xml:space="preserve">7.544597</t>
  </si>
  <si>
    <t xml:space="preserve">2.340226</t>
  </si>
  <si>
    <t xml:space="preserve">1.921350</t>
  </si>
  <si>
    <t xml:space="preserve">513.754089</t>
  </si>
  <si>
    <t xml:space="preserve">865.751526</t>
  </si>
  <si>
    <t xml:space="preserve">233.189529</t>
  </si>
  <si>
    <t xml:space="preserve">21.289398</t>
  </si>
  <si>
    <t xml:space="preserve">115.122986</t>
  </si>
  <si>
    <t xml:space="preserve">338.542328</t>
  </si>
  <si>
    <t xml:space="preserve">456.115509</t>
  </si>
  <si>
    <t xml:space="preserve">18.346203</t>
  </si>
  <si>
    <t xml:space="preserve">3.464054</t>
  </si>
  <si>
    <t xml:space="preserve">1.105757</t>
  </si>
  <si>
    <t xml:space="preserve">0.709539</t>
  </si>
  <si>
    <t xml:space="preserve">62.948372</t>
  </si>
  <si>
    <t xml:space="preserve">1383.186768</t>
  </si>
  <si>
    <t xml:space="preserve">291.258514</t>
  </si>
  <si>
    <t xml:space="preserve">36.488304</t>
  </si>
  <si>
    <t xml:space="preserve">Збарская Людмила Николаевна</t>
  </si>
  <si>
    <t xml:space="preserve">160/90</t>
  </si>
  <si>
    <t xml:space="preserve">854.000000</t>
  </si>
  <si>
    <t xml:space="preserve">420.744110</t>
  </si>
  <si>
    <t xml:space="preserve">0.837838</t>
  </si>
  <si>
    <t xml:space="preserve">-24.592493</t>
  </si>
  <si>
    <t xml:space="preserve">3.225708</t>
  </si>
  <si>
    <t xml:space="preserve">90.330315</t>
  </si>
  <si>
    <t xml:space="preserve">276.068573</t>
  </si>
  <si>
    <t xml:space="preserve">17.979481</t>
  </si>
  <si>
    <t xml:space="preserve">12.367599</t>
  </si>
  <si>
    <t xml:space="preserve">1.022004</t>
  </si>
  <si>
    <t xml:space="preserve">1.090210</t>
  </si>
  <si>
    <t xml:space="preserve">152.418640</t>
  </si>
  <si>
    <t xml:space="preserve">282.342896</t>
  </si>
  <si>
    <t xml:space="preserve">70.453423</t>
  </si>
  <si>
    <t xml:space="preserve">4.628923</t>
  </si>
  <si>
    <t xml:space="preserve">40.188683</t>
  </si>
  <si>
    <t xml:space="preserve">108.512314</t>
  </si>
  <si>
    <t xml:space="preserve">119.452690</t>
  </si>
  <si>
    <t xml:space="preserve">6.072855</t>
  </si>
  <si>
    <t xml:space="preserve">5.208629</t>
  </si>
  <si>
    <t xml:space="preserve">1.630275</t>
  </si>
  <si>
    <t xml:space="preserve">0.942077</t>
  </si>
  <si>
    <t xml:space="preserve">45.031490</t>
  </si>
  <si>
    <t xml:space="preserve">596.372192</t>
  </si>
  <si>
    <t xml:space="preserve">163.718292</t>
  </si>
  <si>
    <t xml:space="preserve">57.577515</t>
  </si>
  <si>
    <t xml:space="preserve">Ядыкина Анастасия Сергеевна</t>
  </si>
  <si>
    <t xml:space="preserve">1008.000000</t>
  </si>
  <si>
    <t xml:space="preserve">400.713470</t>
  </si>
  <si>
    <t xml:space="preserve">0.659164</t>
  </si>
  <si>
    <t xml:space="preserve">16.343605</t>
  </si>
  <si>
    <t xml:space="preserve">-2.214115</t>
  </si>
  <si>
    <t xml:space="preserve">-19.681213</t>
  </si>
  <si>
    <t xml:space="preserve">130.918549</t>
  </si>
  <si>
    <t xml:space="preserve">590.437073</t>
  </si>
  <si>
    <t xml:space="preserve">51.964401</t>
  </si>
  <si>
    <t xml:space="preserve">15.478475</t>
  </si>
  <si>
    <t xml:space="preserve">0.961990</t>
  </si>
  <si>
    <t xml:space="preserve">0.849588</t>
  </si>
  <si>
    <t xml:space="preserve">542.124329</t>
  </si>
  <si>
    <t xml:space="preserve">851.893677</t>
  </si>
  <si>
    <t xml:space="preserve">242.039993</t>
  </si>
  <si>
    <t xml:space="preserve">27.243059</t>
  </si>
  <si>
    <t xml:space="preserve">117.418617</t>
  </si>
  <si>
    <t xml:space="preserve">215.322220</t>
  </si>
  <si>
    <t xml:space="preserve">225.850479</t>
  </si>
  <si>
    <t xml:space="preserve">23.355787</t>
  </si>
  <si>
    <t xml:space="preserve">20.499807</t>
  </si>
  <si>
    <t xml:space="preserve">3.682220</t>
  </si>
  <si>
    <t xml:space="preserve">1.807616</t>
  </si>
  <si>
    <t xml:space="preserve">61.534130</t>
  </si>
  <si>
    <t xml:space="preserve">1109.043945</t>
  </si>
  <si>
    <t xml:space="preserve">79.467224</t>
  </si>
  <si>
    <t xml:space="preserve">95.794228</t>
  </si>
  <si>
    <t xml:space="preserve">Потемкина Нина Григорьевна</t>
  </si>
  <si>
    <t xml:space="preserve">972.000000</t>
  </si>
  <si>
    <t xml:space="preserve">104.000000</t>
  </si>
  <si>
    <t xml:space="preserve">417.738159</t>
  </si>
  <si>
    <t xml:space="preserve">0.728223</t>
  </si>
  <si>
    <t xml:space="preserve">45.254349</t>
  </si>
  <si>
    <t xml:space="preserve">-69.652412</t>
  </si>
  <si>
    <t xml:space="preserve">-23.025885</t>
  </si>
  <si>
    <t xml:space="preserve">323.893738</t>
  </si>
  <si>
    <t xml:space="preserve">1069.136963</t>
  </si>
  <si>
    <t xml:space="preserve">196.265915</t>
  </si>
  <si>
    <t xml:space="preserve">128.327423</t>
  </si>
  <si>
    <t xml:space="preserve">0.754943</t>
  </si>
  <si>
    <t xml:space="preserve">0.783796</t>
  </si>
  <si>
    <t xml:space="preserve">1401.150635</t>
  </si>
  <si>
    <t xml:space="preserve">1772.487305</t>
  </si>
  <si>
    <t xml:space="preserve">546.928650</t>
  </si>
  <si>
    <t xml:space="preserve">57.198727</t>
  </si>
  <si>
    <t xml:space="preserve">274.382080</t>
  </si>
  <si>
    <t xml:space="preserve">416.524902</t>
  </si>
  <si>
    <t xml:space="preserve">313.950073</t>
  </si>
  <si>
    <t xml:space="preserve">53.985203</t>
  </si>
  <si>
    <t xml:space="preserve">78.650146</t>
  </si>
  <si>
    <t xml:space="preserve">25.858034</t>
  </si>
  <si>
    <t xml:space="preserve">14.128112</t>
  </si>
  <si>
    <t xml:space="preserve">63.838970</t>
  </si>
  <si>
    <t xml:space="preserve">1177.790527</t>
  </si>
  <si>
    <t xml:space="preserve">30.291821</t>
  </si>
  <si>
    <t xml:space="preserve">19.738552</t>
  </si>
  <si>
    <t xml:space="preserve">Дацева Ольга Игоревна</t>
  </si>
  <si>
    <t xml:space="preserve">994.000000</t>
  </si>
  <si>
    <t xml:space="preserve">396.190338</t>
  </si>
  <si>
    <t xml:space="preserve">0.660194</t>
  </si>
  <si>
    <t xml:space="preserve">11.338871</t>
  </si>
  <si>
    <t xml:space="preserve">3.315693</t>
  </si>
  <si>
    <t xml:space="preserve">29.433247</t>
  </si>
  <si>
    <t xml:space="preserve">300.038300</t>
  </si>
  <si>
    <t xml:space="preserve">872.088379</t>
  </si>
  <si>
    <t xml:space="preserve">135.013687</t>
  </si>
  <si>
    <t xml:space="preserve">91.845940</t>
  </si>
  <si>
    <t xml:space="preserve">0.641196</t>
  </si>
  <si>
    <t xml:space="preserve">0.606782</t>
  </si>
  <si>
    <t xml:space="preserve">1058.678467</t>
  </si>
  <si>
    <t xml:space="preserve">1109.512695</t>
  </si>
  <si>
    <t xml:space="preserve">375.853363</t>
  </si>
  <si>
    <t xml:space="preserve">37.939503</t>
  </si>
  <si>
    <t xml:space="preserve">188.090607</t>
  </si>
  <si>
    <t xml:space="preserve">331.053833</t>
  </si>
  <si>
    <t xml:space="preserve">309.647034</t>
  </si>
  <si>
    <t xml:space="preserve">36.742680</t>
  </si>
  <si>
    <t xml:space="preserve">58.496162</t>
  </si>
  <si>
    <t xml:space="preserve">18.273563</t>
  </si>
  <si>
    <t xml:space="preserve">9.708145</t>
  </si>
  <si>
    <t xml:space="preserve">59.850700</t>
  </si>
  <si>
    <t xml:space="preserve">1335.592773</t>
  </si>
  <si>
    <t xml:space="preserve">130.866608</t>
  </si>
  <si>
    <t xml:space="preserve">75.976456</t>
  </si>
  <si>
    <t xml:space="preserve">Артемьева Елена Юрьевна</t>
  </si>
  <si>
    <t xml:space="preserve">690.000000</t>
  </si>
  <si>
    <t xml:space="preserve">434.267944</t>
  </si>
  <si>
    <t xml:space="preserve">1.094675</t>
  </si>
  <si>
    <t xml:space="preserve">15.430782</t>
  </si>
  <si>
    <t xml:space="preserve">20.081383</t>
  </si>
  <si>
    <t xml:space="preserve">87.795494</t>
  </si>
  <si>
    <t xml:space="preserve">273.084229</t>
  </si>
  <si>
    <t xml:space="preserve">644.223816</t>
  </si>
  <si>
    <t xml:space="preserve">77.164925</t>
  </si>
  <si>
    <t xml:space="preserve">63.927742</t>
  </si>
  <si>
    <t xml:space="preserve">0.610467</t>
  </si>
  <si>
    <t xml:space="preserve">0.607583</t>
  </si>
  <si>
    <t xml:space="preserve">273.932617</t>
  </si>
  <si>
    <t xml:space="preserve">369.330719</t>
  </si>
  <si>
    <t xml:space="preserve">103.352013</t>
  </si>
  <si>
    <t xml:space="preserve">1.964165</t>
  </si>
  <si>
    <t xml:space="preserve">54.182178</t>
  </si>
  <si>
    <t xml:space="preserve">222.675522</t>
  </si>
  <si>
    <t xml:space="preserve">354.082428</t>
  </si>
  <si>
    <t xml:space="preserve">27.059534</t>
  </si>
  <si>
    <t xml:space="preserve">29.695492</t>
  </si>
  <si>
    <t xml:space="preserve">9.281142</t>
  </si>
  <si>
    <t xml:space="preserve">4.768223</t>
  </si>
  <si>
    <t xml:space="preserve">116.496788</t>
  </si>
  <si>
    <t xml:space="preserve">1174.061035</t>
  </si>
  <si>
    <t xml:space="preserve">217.298904</t>
  </si>
  <si>
    <t xml:space="preserve">40.935337</t>
  </si>
  <si>
    <t xml:space="preserve">Пилипенко Екатерина Ивановна</t>
  </si>
  <si>
    <t xml:space="preserve">445.627686</t>
  </si>
  <si>
    <t xml:space="preserve">0.689459</t>
  </si>
  <si>
    <t xml:space="preserve">14.102504</t>
  </si>
  <si>
    <t xml:space="preserve">-75.385979</t>
  </si>
  <si>
    <t xml:space="preserve">-66.228439</t>
  </si>
  <si>
    <t xml:space="preserve">85.003593</t>
  </si>
  <si>
    <t xml:space="preserve">370.565216</t>
  </si>
  <si>
    <t xml:space="preserve">48.978096</t>
  </si>
  <si>
    <t xml:space="preserve">15.585095</t>
  </si>
  <si>
    <t xml:space="preserve">1.248218</t>
  </si>
  <si>
    <t xml:space="preserve">1.128325</t>
  </si>
  <si>
    <t xml:space="preserve">259.147125</t>
  </si>
  <si>
    <t xml:space="preserve">585.078064</t>
  </si>
  <si>
    <t xml:space="preserve">136.077652</t>
  </si>
  <si>
    <t xml:space="preserve">22.188242</t>
  </si>
  <si>
    <t xml:space="preserve">68.070160</t>
  </si>
  <si>
    <t xml:space="preserve">130.149338</t>
  </si>
  <si>
    <t xml:space="preserve">145.819977</t>
  </si>
  <si>
    <t xml:space="preserve">34.668339</t>
  </si>
  <si>
    <t xml:space="preserve">8.599217</t>
  </si>
  <si>
    <t xml:space="preserve">1.861997</t>
  </si>
  <si>
    <t xml:space="preserve">1.076755</t>
  </si>
  <si>
    <t xml:space="preserve">59.562103</t>
  </si>
  <si>
    <t xml:space="preserve">845.421204</t>
  </si>
  <si>
    <t xml:space="preserve">108.012878</t>
  </si>
  <si>
    <t xml:space="preserve">32.554897</t>
  </si>
  <si>
    <t xml:space="preserve">Лебедева Лариса Львовна </t>
  </si>
  <si>
    <t xml:space="preserve">80/60</t>
  </si>
  <si>
    <t xml:space="preserve">425.778107</t>
  </si>
  <si>
    <t xml:space="preserve">0.931707</t>
  </si>
  <si>
    <t xml:space="preserve">14.343447</t>
  </si>
  <si>
    <t xml:space="preserve">-26.246819</t>
  </si>
  <si>
    <t xml:space="preserve">1.533416</t>
  </si>
  <si>
    <t xml:space="preserve">150.366379</t>
  </si>
  <si>
    <t xml:space="preserve">125.694389</t>
  </si>
  <si>
    <t xml:space="preserve">29.923996</t>
  </si>
  <si>
    <t xml:space="preserve">19.367182</t>
  </si>
  <si>
    <t xml:space="preserve">0.679836</t>
  </si>
  <si>
    <t xml:space="preserve">0.578620</t>
  </si>
  <si>
    <t xml:space="preserve">122.604889</t>
  </si>
  <si>
    <t xml:space="preserve">182.342422</t>
  </si>
  <si>
    <t xml:space="preserve">52.732239</t>
  </si>
  <si>
    <t xml:space="preserve">3.831539</t>
  </si>
  <si>
    <t xml:space="preserve">25.448336</t>
  </si>
  <si>
    <t xml:space="preserve">48.138885</t>
  </si>
  <si>
    <t xml:space="preserve">46.989559</t>
  </si>
  <si>
    <t xml:space="preserve">9.881821</t>
  </si>
  <si>
    <t xml:space="preserve">9.654402</t>
  </si>
  <si>
    <t xml:space="preserve">3.559461</t>
  </si>
  <si>
    <t xml:space="preserve">2.297194</t>
  </si>
  <si>
    <t xml:space="preserve">53.290924</t>
  </si>
  <si>
    <t xml:space="preserve">507.780518</t>
  </si>
  <si>
    <t xml:space="preserve">3.825222</t>
  </si>
  <si>
    <t xml:space="preserve">56.447407</t>
  </si>
  <si>
    <t xml:space="preserve">Ю Яна Владимировна</t>
  </si>
  <si>
    <t xml:space="preserve">782.000000</t>
  </si>
  <si>
    <t xml:space="preserve">398.191650</t>
  </si>
  <si>
    <t xml:space="preserve">0.821596</t>
  </si>
  <si>
    <t xml:space="preserve">19.115141</t>
  </si>
  <si>
    <t xml:space="preserve">-10.209962</t>
  </si>
  <si>
    <t xml:space="preserve">88.687439</t>
  </si>
  <si>
    <t xml:space="preserve">421.819031</t>
  </si>
  <si>
    <t xml:space="preserve">656.239136</t>
  </si>
  <si>
    <t xml:space="preserve">246.489243</t>
  </si>
  <si>
    <t xml:space="preserve">189.543320</t>
  </si>
  <si>
    <t xml:space="preserve">0.597355</t>
  </si>
  <si>
    <t xml:space="preserve">0.541883</t>
  </si>
  <si>
    <t xml:space="preserve">543.392822</t>
  </si>
  <si>
    <t xml:space="preserve">556.557983</t>
  </si>
  <si>
    <t xml:space="preserve">178.478012</t>
  </si>
  <si>
    <t xml:space="preserve">3.879551</t>
  </si>
  <si>
    <t xml:space="preserve">85.527275</t>
  </si>
  <si>
    <t xml:space="preserve">247.861710</t>
  </si>
  <si>
    <t xml:space="preserve">305.635468</t>
  </si>
  <si>
    <t xml:space="preserve">71.684746</t>
  </si>
  <si>
    <t xml:space="preserve">91.588509</t>
  </si>
  <si>
    <t xml:space="preserve">34.775265</t>
  </si>
  <si>
    <t xml:space="preserve">19.073957</t>
  </si>
  <si>
    <t xml:space="preserve">127.220093</t>
  </si>
  <si>
    <t xml:space="preserve">-2.355858</t>
  </si>
  <si>
    <t xml:space="preserve">1058.003296</t>
  </si>
  <si>
    <t xml:space="preserve">203.432007</t>
  </si>
  <si>
    <t xml:space="preserve">35.171631</t>
  </si>
  <si>
    <t xml:space="preserve">Ропова Анна Игоревна</t>
  </si>
  <si>
    <t xml:space="preserve">403.925537</t>
  </si>
  <si>
    <t xml:space="preserve">0.915152</t>
  </si>
  <si>
    <t xml:space="preserve">17.630899</t>
  </si>
  <si>
    <t xml:space="preserve">-69.962006</t>
  </si>
  <si>
    <t xml:space="preserve">-5.750328</t>
  </si>
  <si>
    <t xml:space="preserve">214.820084</t>
  </si>
  <si>
    <t xml:space="preserve">319.760345</t>
  </si>
  <si>
    <t xml:space="preserve">79.462593</t>
  </si>
  <si>
    <t xml:space="preserve">51.992439</t>
  </si>
  <si>
    <t xml:space="preserve">0.727608</t>
  </si>
  <si>
    <t xml:space="preserve">0.787703</t>
  </si>
  <si>
    <t xml:space="preserve">238.955399</t>
  </si>
  <si>
    <t xml:space="preserve">372.949860</t>
  </si>
  <si>
    <t xml:space="preserve">101.176376</t>
  </si>
  <si>
    <t xml:space="preserve">6.268624</t>
  </si>
  <si>
    <t xml:space="preserve">48.562813</t>
  </si>
  <si>
    <t xml:space="preserve">115.261055</t>
  </si>
  <si>
    <t xml:space="preserve">143.907303</t>
  </si>
  <si>
    <t xml:space="preserve">17.399035</t>
  </si>
  <si>
    <t xml:space="preserve">32.158600</t>
  </si>
  <si>
    <t xml:space="preserve">11.515304</t>
  </si>
  <si>
    <t xml:space="preserve">6.509144</t>
  </si>
  <si>
    <t xml:space="preserve">68.724983</t>
  </si>
  <si>
    <t xml:space="preserve">867.189880</t>
  </si>
  <si>
    <t xml:space="preserve">92.224945</t>
  </si>
  <si>
    <t xml:space="preserve">60.634209</t>
  </si>
  <si>
    <t xml:space="preserve">Воронкова Надежда Ивановна</t>
  </si>
  <si>
    <t xml:space="preserve">840.000000</t>
  </si>
  <si>
    <t xml:space="preserve">120.000000</t>
  </si>
  <si>
    <t xml:space="preserve">438.488007</t>
  </si>
  <si>
    <t xml:space="preserve">0.909091</t>
  </si>
  <si>
    <t xml:space="preserve">-30.594757</t>
  </si>
  <si>
    <t xml:space="preserve">27.074303</t>
  </si>
  <si>
    <t xml:space="preserve">154.371094</t>
  </si>
  <si>
    <t xml:space="preserve">376.731720</t>
  </si>
  <si>
    <t xml:space="preserve">29.141409</t>
  </si>
  <si>
    <t xml:space="preserve">17.491871</t>
  </si>
  <si>
    <t xml:space="preserve">0.975486</t>
  </si>
  <si>
    <t xml:space="preserve">1.138830</t>
  </si>
  <si>
    <t xml:space="preserve">219.225601</t>
  </si>
  <si>
    <t xml:space="preserve">285.633118</t>
  </si>
  <si>
    <t xml:space="preserve">83.472778</t>
  </si>
  <si>
    <t xml:space="preserve">4.502620</t>
  </si>
  <si>
    <t xml:space="preserve">39.815819</t>
  </si>
  <si>
    <t xml:space="preserve">117.467270</t>
  </si>
  <si>
    <t xml:space="preserve">207.950287</t>
  </si>
  <si>
    <t xml:space="preserve">9.713816</t>
  </si>
  <si>
    <t xml:space="preserve">11.951159</t>
  </si>
  <si>
    <t xml:space="preserve">2.427969</t>
  </si>
  <si>
    <t xml:space="preserve">1.193514</t>
  </si>
  <si>
    <t xml:space="preserve">82.349770</t>
  </si>
  <si>
    <t xml:space="preserve">1024.382080</t>
  </si>
  <si>
    <t xml:space="preserve">78.572342</t>
  </si>
  <si>
    <t xml:space="preserve">14.944107</t>
  </si>
  <si>
    <t xml:space="preserve">Линке Анна Витальевна</t>
  </si>
  <si>
    <t xml:space="preserve">878.000000</t>
  </si>
  <si>
    <t xml:space="preserve">425.140289</t>
  </si>
  <si>
    <t xml:space="preserve">0.831897</t>
  </si>
  <si>
    <t xml:space="preserve">21.908932</t>
  </si>
  <si>
    <t xml:space="preserve">22.845997</t>
  </si>
  <si>
    <t xml:space="preserve">44.231781</t>
  </si>
  <si>
    <t xml:space="preserve">440.235321</t>
  </si>
  <si>
    <t xml:space="preserve">1384.446167</t>
  </si>
  <si>
    <t xml:space="preserve">224.279465</t>
  </si>
  <si>
    <t xml:space="preserve">154.505173</t>
  </si>
  <si>
    <t xml:space="preserve">0.851501</t>
  </si>
  <si>
    <t xml:space="preserve">0.767617</t>
  </si>
  <si>
    <t xml:space="preserve">804.505066</t>
  </si>
  <si>
    <t xml:space="preserve">1298.207642</t>
  </si>
  <si>
    <t xml:space="preserve">354.220520</t>
  </si>
  <si>
    <t xml:space="preserve">21.673506</t>
  </si>
  <si>
    <t xml:space="preserve">174.304916</t>
  </si>
  <si>
    <t xml:space="preserve">492.966583</t>
  </si>
  <si>
    <t xml:space="preserve">690.115234</t>
  </si>
  <si>
    <t xml:space="preserve">90.520248</t>
  </si>
  <si>
    <t xml:space="preserve">78.399170</t>
  </si>
  <si>
    <t xml:space="preserve">22.317514</t>
  </si>
  <si>
    <t xml:space="preserve">12.235905</t>
  </si>
  <si>
    <t xml:space="preserve">123.750549</t>
  </si>
  <si>
    <t xml:space="preserve">1618.342041</t>
  </si>
  <si>
    <t xml:space="preserve">273.667236</t>
  </si>
  <si>
    <t xml:space="preserve">31.432501</t>
  </si>
  <si>
    <t xml:space="preserve">Курбаналиева Саният</t>
  </si>
  <si>
    <t xml:space="preserve">872.000000</t>
  </si>
  <si>
    <t xml:space="preserve">398.831543</t>
  </si>
  <si>
    <t xml:space="preserve">0.739300</t>
  </si>
  <si>
    <t xml:space="preserve">18.531559</t>
  </si>
  <si>
    <t xml:space="preserve">8.553644</t>
  </si>
  <si>
    <t xml:space="preserve">15.545973</t>
  </si>
  <si>
    <t xml:space="preserve">142.654282</t>
  </si>
  <si>
    <t xml:space="preserve">213.545837</t>
  </si>
  <si>
    <t xml:space="preserve">28.751270</t>
  </si>
  <si>
    <t xml:space="preserve">17.789694</t>
  </si>
  <si>
    <t xml:space="preserve">0.693543</t>
  </si>
  <si>
    <t xml:space="preserve">0.701144</t>
  </si>
  <si>
    <t xml:space="preserve">162.166122</t>
  </si>
  <si>
    <t xml:space="preserve">187.716949</t>
  </si>
  <si>
    <t xml:space="preserve">58.504757</t>
  </si>
  <si>
    <t xml:space="preserve">4.269480</t>
  </si>
  <si>
    <t xml:space="preserve">28.516804</t>
  </si>
  <si>
    <t xml:space="preserve">70.295372</t>
  </si>
  <si>
    <t xml:space="preserve">105.806786</t>
  </si>
  <si>
    <t xml:space="preserve">7.511176</t>
  </si>
  <si>
    <t xml:space="preserve">11.421028</t>
  </si>
  <si>
    <t xml:space="preserve">3.711963</t>
  </si>
  <si>
    <t xml:space="preserve">2.086485</t>
  </si>
  <si>
    <t xml:space="preserve">54.902576</t>
  </si>
  <si>
    <t xml:space="preserve">803.686584</t>
  </si>
  <si>
    <t xml:space="preserve">53.676430</t>
  </si>
  <si>
    <t xml:space="preserve">39.201431</t>
  </si>
  <si>
    <t xml:space="preserve">Еремина Екатерина Васильевна </t>
  </si>
  <si>
    <t xml:space="preserve">578.000000</t>
  </si>
  <si>
    <t xml:space="preserve">474.195923</t>
  </si>
  <si>
    <t xml:space="preserve">1.607143</t>
  </si>
  <si>
    <t xml:space="preserve">-73.814697</t>
  </si>
  <si>
    <t xml:space="preserve">-34.665073</t>
  </si>
  <si>
    <t xml:space="preserve">118.634262</t>
  </si>
  <si>
    <t xml:space="preserve">53.719730</t>
  </si>
  <si>
    <t xml:space="preserve">35.397102</t>
  </si>
  <si>
    <t xml:space="preserve">26.479523</t>
  </si>
  <si>
    <t xml:space="preserve">0.860564</t>
  </si>
  <si>
    <t xml:space="preserve">0.881258</t>
  </si>
  <si>
    <t xml:space="preserve">41.029190</t>
  </si>
  <si>
    <t xml:space="preserve">65.333839</t>
  </si>
  <si>
    <t xml:space="preserve">16.524044</t>
  </si>
  <si>
    <t xml:space="preserve">0.918735</t>
  </si>
  <si>
    <t xml:space="preserve">9.465498</t>
  </si>
  <si>
    <t xml:space="preserve">25.426388</t>
  </si>
  <si>
    <t xml:space="preserve">17.746960</t>
  </si>
  <si>
    <t xml:space="preserve">8.256549</t>
  </si>
  <si>
    <t xml:space="preserve">13.225349</t>
  </si>
  <si>
    <t xml:space="preserve">5.495698</t>
  </si>
  <si>
    <t xml:space="preserve">3.128664</t>
  </si>
  <si>
    <t xml:space="preserve">238.435379</t>
  </si>
  <si>
    <t xml:space="preserve">50.287071</t>
  </si>
  <si>
    <t xml:space="preserve">38.705551</t>
  </si>
  <si>
    <t xml:space="preserve">Моторова Шавида Мирзаевна </t>
  </si>
  <si>
    <t xml:space="preserve">1102.000000</t>
  </si>
  <si>
    <t xml:space="preserve">425.097778</t>
  </si>
  <si>
    <t xml:space="preserve">0.677914</t>
  </si>
  <si>
    <t xml:space="preserve">42.063942</t>
  </si>
  <si>
    <t xml:space="preserve">-26.600277</t>
  </si>
  <si>
    <t xml:space="preserve">-18.675417</t>
  </si>
  <si>
    <t xml:space="preserve">197.689240</t>
  </si>
  <si>
    <t xml:space="preserve">1223.643677</t>
  </si>
  <si>
    <t xml:space="preserve">107.510216</t>
  </si>
  <si>
    <t xml:space="preserve">52.049023</t>
  </si>
  <si>
    <t xml:space="preserve">0.861989</t>
  </si>
  <si>
    <t xml:space="preserve">0.905493</t>
  </si>
  <si>
    <t xml:space="preserve">1093.408081</t>
  </si>
  <si>
    <t xml:space="preserve">1433.654785</t>
  </si>
  <si>
    <t xml:space="preserve">432.469421</t>
  </si>
  <si>
    <t xml:space="preserve">43.468964</t>
  </si>
  <si>
    <t xml:space="preserve">212.209167</t>
  </si>
  <si>
    <t xml:space="preserve">418.506104</t>
  </si>
  <si>
    <t xml:space="preserve">535.516052</t>
  </si>
  <si>
    <t xml:space="preserve">51.234753</t>
  </si>
  <si>
    <t xml:space="preserve">40.794880</t>
  </si>
  <si>
    <t xml:space="preserve">8.319836</t>
  </si>
  <si>
    <t xml:space="preserve">3.851402</t>
  </si>
  <si>
    <t xml:space="preserve">95.735825</t>
  </si>
  <si>
    <t xml:space="preserve">1507.757324</t>
  </si>
  <si>
    <t xml:space="preserve">111.394440</t>
  </si>
  <si>
    <t xml:space="preserve">62.173569</t>
  </si>
  <si>
    <t xml:space="preserve">Абузярова Эльвира Ряуфовна</t>
  </si>
  <si>
    <t xml:space="preserve">822.000000</t>
  </si>
  <si>
    <t xml:space="preserve">395.406677</t>
  </si>
  <si>
    <t xml:space="preserve">0.781659</t>
  </si>
  <si>
    <t xml:space="preserve">15.655415</t>
  </si>
  <si>
    <t xml:space="preserve">-14.655849</t>
  </si>
  <si>
    <t xml:space="preserve">30.686863</t>
  </si>
  <si>
    <t xml:space="preserve">204.924072</t>
  </si>
  <si>
    <t xml:space="preserve">121.441940</t>
  </si>
  <si>
    <t xml:space="preserve">52.110916</t>
  </si>
  <si>
    <t xml:space="preserve">39.867832</t>
  </si>
  <si>
    <t xml:space="preserve">0.784434</t>
  </si>
  <si>
    <t xml:space="preserve">0.769525</t>
  </si>
  <si>
    <t xml:space="preserve">32.056038</t>
  </si>
  <si>
    <t xml:space="preserve">75.853104</t>
  </si>
  <si>
    <t xml:space="preserve">17.136240</t>
  </si>
  <si>
    <t xml:space="preserve">1.000268</t>
  </si>
  <si>
    <t xml:space="preserve">8.550640</t>
  </si>
  <si>
    <t xml:space="preserve">41.317471</t>
  </si>
  <si>
    <t xml:space="preserve">66.096024</t>
  </si>
  <si>
    <t xml:space="preserve">16.607100</t>
  </si>
  <si>
    <t xml:space="preserve">17.631145</t>
  </si>
  <si>
    <t xml:space="preserve">6.696247</t>
  </si>
  <si>
    <t xml:space="preserve">3.873724</t>
  </si>
  <si>
    <t xml:space="preserve">60.417435</t>
  </si>
  <si>
    <t xml:space="preserve">439.727417</t>
  </si>
  <si>
    <t xml:space="preserve">174.145340</t>
  </si>
  <si>
    <t xml:space="preserve">75.151276</t>
  </si>
  <si>
    <t xml:space="preserve">Глубко Ирина Александровна</t>
  </si>
  <si>
    <t xml:space="preserve">842.000000</t>
  </si>
  <si>
    <t xml:space="preserve">426.699982</t>
  </si>
  <si>
    <t xml:space="preserve">0.865471</t>
  </si>
  <si>
    <t xml:space="preserve">8.695109</t>
  </si>
  <si>
    <t xml:space="preserve">-11.742409</t>
  </si>
  <si>
    <t xml:space="preserve">19.735233</t>
  </si>
  <si>
    <t xml:space="preserve">221.277847</t>
  </si>
  <si>
    <t xml:space="preserve">203.775452</t>
  </si>
  <si>
    <t xml:space="preserve">77.477654</t>
  </si>
  <si>
    <t xml:space="preserve">62.421764</t>
  </si>
  <si>
    <t xml:space="preserve">0.593176</t>
  </si>
  <si>
    <t xml:space="preserve">0.527373</t>
  </si>
  <si>
    <t xml:space="preserve">99.370277</t>
  </si>
  <si>
    <t xml:space="preserve">182.481827</t>
  </si>
  <si>
    <t xml:space="preserve">45.854652</t>
  </si>
  <si>
    <t xml:space="preserve">1.501935</t>
  </si>
  <si>
    <t xml:space="preserve">22.102262</t>
  </si>
  <si>
    <t xml:space="preserve">77.988403</t>
  </si>
  <si>
    <t xml:space="preserve">100.137032</t>
  </si>
  <si>
    <t xml:space="preserve">30.488731</t>
  </si>
  <si>
    <t xml:space="preserve">26.771603</t>
  </si>
  <si>
    <t xml:space="preserve">9.185397</t>
  </si>
  <si>
    <t xml:space="preserve">4.862114</t>
  </si>
  <si>
    <t xml:space="preserve">80.892990</t>
  </si>
  <si>
    <t xml:space="preserve">586.125244</t>
  </si>
  <si>
    <t xml:space="preserve">154.266983</t>
  </si>
  <si>
    <t xml:space="preserve">29.246361</t>
  </si>
  <si>
    <t xml:space="preserve">Сорокина Нина Алексеевна</t>
  </si>
  <si>
    <t xml:space="preserve">425.439484</t>
  </si>
  <si>
    <t xml:space="preserve">0.881818</t>
  </si>
  <si>
    <t xml:space="preserve">11.314816</t>
  </si>
  <si>
    <t xml:space="preserve">-106.389664</t>
  </si>
  <si>
    <t xml:space="preserve">16.583267</t>
  </si>
  <si>
    <t xml:space="preserve">263.688599</t>
  </si>
  <si>
    <t xml:space="preserve">377.570709</t>
  </si>
  <si>
    <t xml:space="preserve">120.822884</t>
  </si>
  <si>
    <t xml:space="preserve">93.770805</t>
  </si>
  <si>
    <t xml:space="preserve">0.710040</t>
  </si>
  <si>
    <t xml:space="preserve">0.783778</t>
  </si>
  <si>
    <t xml:space="preserve">257.817627</t>
  </si>
  <si>
    <t xml:space="preserve">351.139069</t>
  </si>
  <si>
    <t xml:space="preserve">95.764297</t>
  </si>
  <si>
    <t xml:space="preserve">2.621486</t>
  </si>
  <si>
    <t xml:space="preserve">45.983486</t>
  </si>
  <si>
    <t xml:space="preserve">135.171783</t>
  </si>
  <si>
    <t xml:space="preserve">189.121933</t>
  </si>
  <si>
    <t xml:space="preserve">45.845188</t>
  </si>
  <si>
    <t xml:space="preserve">49.261982</t>
  </si>
  <si>
    <t xml:space="preserve">13.875470</t>
  </si>
  <si>
    <t xml:space="preserve">6.504509</t>
  </si>
  <si>
    <t xml:space="preserve">103.771461</t>
  </si>
  <si>
    <t xml:space="preserve">965.964417</t>
  </si>
  <si>
    <t xml:space="preserve">100.845222</t>
  </si>
  <si>
    <t xml:space="preserve">20.062727</t>
  </si>
  <si>
    <t xml:space="preserve">Дмитренко Марина Михайловна </t>
  </si>
  <si>
    <t xml:space="preserve">390.922607</t>
  </si>
  <si>
    <t xml:space="preserve">0.797101</t>
  </si>
  <si>
    <t xml:space="preserve">12.597341</t>
  </si>
  <si>
    <t xml:space="preserve">-54.759441</t>
  </si>
  <si>
    <t xml:space="preserve">-7.424332</t>
  </si>
  <si>
    <t xml:space="preserve">165.612106</t>
  </si>
  <si>
    <t xml:space="preserve">532.316833</t>
  </si>
  <si>
    <t xml:space="preserve">37.207542</t>
  </si>
  <si>
    <t xml:space="preserve">22.592739</t>
  </si>
  <si>
    <t xml:space="preserve">0.952382</t>
  </si>
  <si>
    <t xml:space="preserve">0.926364</t>
  </si>
  <si>
    <t xml:space="preserve">491.382050</t>
  </si>
  <si>
    <t xml:space="preserve">682.166565</t>
  </si>
  <si>
    <t xml:space="preserve">204.507401</t>
  </si>
  <si>
    <t xml:space="preserve">18.662064</t>
  </si>
  <si>
    <t xml:space="preserve">102.814957</t>
  </si>
  <si>
    <t xml:space="preserve">203.784958</t>
  </si>
  <si>
    <t xml:space="preserve">201.479584</t>
  </si>
  <si>
    <t xml:space="preserve">6.326503</t>
  </si>
  <si>
    <t xml:space="preserve">15.364490</t>
  </si>
  <si>
    <t xml:space="preserve">5.967511</t>
  </si>
  <si>
    <t xml:space="preserve">3.486763</t>
  </si>
  <si>
    <t xml:space="preserve">67.932320</t>
  </si>
  <si>
    <t xml:space="preserve">902.631348</t>
  </si>
  <si>
    <t xml:space="preserve">62.858994</t>
  </si>
  <si>
    <t xml:space="preserve">57.921787</t>
  </si>
  <si>
    <t xml:space="preserve">Васильева Вера Васильевна</t>
  </si>
  <si>
    <t xml:space="preserve">190/110</t>
  </si>
  <si>
    <t xml:space="preserve">696.000000</t>
  </si>
  <si>
    <t xml:space="preserve">454.086548</t>
  </si>
  <si>
    <t xml:space="preserve">1.184524</t>
  </si>
  <si>
    <t xml:space="preserve">16.862068</t>
  </si>
  <si>
    <t xml:space="preserve">-42.846558</t>
  </si>
  <si>
    <t xml:space="preserve">4.727386</t>
  </si>
  <si>
    <t xml:space="preserve">180.605087</t>
  </si>
  <si>
    <t xml:space="preserve">377.680817</t>
  </si>
  <si>
    <t xml:space="preserve">56.201416</t>
  </si>
  <si>
    <t xml:space="preserve">43.872169</t>
  </si>
  <si>
    <t xml:space="preserve">0.775962</t>
  </si>
  <si>
    <t xml:space="preserve">0.788829</t>
  </si>
  <si>
    <t xml:space="preserve">46.527390</t>
  </si>
  <si>
    <t xml:space="preserve">207.980011</t>
  </si>
  <si>
    <t xml:space="preserve">36.572720</t>
  </si>
  <si>
    <t xml:space="preserve">4.881638</t>
  </si>
  <si>
    <t xml:space="preserve">24.859983</t>
  </si>
  <si>
    <t xml:space="preserve">128.858719</t>
  </si>
  <si>
    <t xml:space="preserve">212.047913</t>
  </si>
  <si>
    <t xml:space="preserve">21.391951</t>
  </si>
  <si>
    <t xml:space="preserve">18.938267</t>
  </si>
  <si>
    <t xml:space="preserve">6.531075</t>
  </si>
  <si>
    <t xml:space="preserve">3.623347</t>
  </si>
  <si>
    <t xml:space="preserve">90.310257</t>
  </si>
  <si>
    <t xml:space="preserve">755.819153</t>
  </si>
  <si>
    <t xml:space="preserve">415.178467</t>
  </si>
  <si>
    <t xml:space="preserve">22.250221</t>
  </si>
  <si>
    <t xml:space="preserve">Михайлова Вера Николаевна</t>
  </si>
  <si>
    <t xml:space="preserve">732.000000</t>
  </si>
  <si>
    <t xml:space="preserve">414.755615</t>
  </si>
  <si>
    <t xml:space="preserve">0.944444</t>
  </si>
  <si>
    <t xml:space="preserve">5.101815</t>
  </si>
  <si>
    <t xml:space="preserve">34.173012</t>
  </si>
  <si>
    <t xml:space="preserve">118.086021</t>
  </si>
  <si>
    <t xml:space="preserve">61.086994</t>
  </si>
  <si>
    <t xml:space="preserve">28.535173</t>
  </si>
  <si>
    <t xml:space="preserve">23.592728</t>
  </si>
  <si>
    <t xml:space="preserve">0.615977</t>
  </si>
  <si>
    <t xml:space="preserve">0.722385</t>
  </si>
  <si>
    <t xml:space="preserve">2.550118</t>
  </si>
  <si>
    <t xml:space="preserve">17.253937</t>
  </si>
  <si>
    <t xml:space="preserve">2.541114</t>
  </si>
  <si>
    <t xml:space="preserve">2.936185</t>
  </si>
  <si>
    <t xml:space="preserve">5.023880</t>
  </si>
  <si>
    <t xml:space="preserve">19.176971</t>
  </si>
  <si>
    <t xml:space="preserve">32.434250</t>
  </si>
  <si>
    <t xml:space="preserve">12.849786</t>
  </si>
  <si>
    <t xml:space="preserve">8.320292</t>
  </si>
  <si>
    <t xml:space="preserve">2.642700</t>
  </si>
  <si>
    <t xml:space="preserve">1.483963</t>
  </si>
  <si>
    <t xml:space="preserve">32.272591</t>
  </si>
  <si>
    <t xml:space="preserve">-5.434244</t>
  </si>
  <si>
    <t xml:space="preserve">214.345032</t>
  </si>
  <si>
    <t xml:space="preserve">211.654572</t>
  </si>
  <si>
    <t xml:space="preserve">22.093149</t>
  </si>
  <si>
    <t xml:space="preserve">Фазилова Екатерина Анатольевна </t>
  </si>
  <si>
    <t xml:space="preserve">698.000000</t>
  </si>
  <si>
    <t xml:space="preserve">449.039246</t>
  </si>
  <si>
    <t xml:space="preserve">1.156250</t>
  </si>
  <si>
    <t xml:space="preserve">15.537628</t>
  </si>
  <si>
    <t xml:space="preserve">-11.659958</t>
  </si>
  <si>
    <t xml:space="preserve">86.415695</t>
  </si>
  <si>
    <t xml:space="preserve">498.471619</t>
  </si>
  <si>
    <t xml:space="preserve">581.955933</t>
  </si>
  <si>
    <t xml:space="preserve">382.884888</t>
  </si>
  <si>
    <t xml:space="preserve">313.948059</t>
  </si>
  <si>
    <t xml:space="preserve">0.646229</t>
  </si>
  <si>
    <t xml:space="preserve">0.602588</t>
  </si>
  <si>
    <t xml:space="preserve">23.425884</t>
  </si>
  <si>
    <t xml:space="preserve">214.713364</t>
  </si>
  <si>
    <t xml:space="preserve">32.790359</t>
  </si>
  <si>
    <t xml:space="preserve">35.955723</t>
  </si>
  <si>
    <t xml:space="preserve">42.732018</t>
  </si>
  <si>
    <t xml:space="preserve">194.584610</t>
  </si>
  <si>
    <t xml:space="preserve">308.627411</t>
  </si>
  <si>
    <t xml:space="preserve">161.486877</t>
  </si>
  <si>
    <t xml:space="preserve">112.765617</t>
  </si>
  <si>
    <t xml:space="preserve">43.434517</t>
  </si>
  <si>
    <t xml:space="preserve">25.036320</t>
  </si>
  <si>
    <t xml:space="preserve">131.505295</t>
  </si>
  <si>
    <t xml:space="preserve">698.822021</t>
  </si>
  <si>
    <t xml:space="preserve">709.277344</t>
  </si>
  <si>
    <t xml:space="preserve">32.017967</t>
  </si>
  <si>
    <t xml:space="preserve">Осипчук Любовь Анатольевна </t>
  </si>
  <si>
    <t xml:space="preserve">Феоктистова Алла Валентиновна</t>
  </si>
  <si>
    <t xml:space="preserve">654.000000</t>
  </si>
  <si>
    <t xml:space="preserve">425.750397</t>
  </si>
  <si>
    <t xml:space="preserve">1.108280</t>
  </si>
  <si>
    <t xml:space="preserve">16.664240</t>
  </si>
  <si>
    <t xml:space="preserve">33.860931</t>
  </si>
  <si>
    <t xml:space="preserve">166.346298</t>
  </si>
  <si>
    <t xml:space="preserve">347.561829</t>
  </si>
  <si>
    <t xml:space="preserve">390.119202</t>
  </si>
  <si>
    <t xml:space="preserve">155.740631</t>
  </si>
  <si>
    <t xml:space="preserve">129.272110</t>
  </si>
  <si>
    <t xml:space="preserve">0.535020</t>
  </si>
  <si>
    <t xml:space="preserve">0.498096</t>
  </si>
  <si>
    <t xml:space="preserve">87.458809</t>
  </si>
  <si>
    <t xml:space="preserve">124.432465</t>
  </si>
  <si>
    <t xml:space="preserve">29.062311</t>
  </si>
  <si>
    <t xml:space="preserve">5.056388</t>
  </si>
  <si>
    <t xml:space="preserve">20.768988</t>
  </si>
  <si>
    <t xml:space="preserve">128.075363</t>
  </si>
  <si>
    <t xml:space="preserve">228.000900</t>
  </si>
  <si>
    <t xml:space="preserve">64.479393</t>
  </si>
  <si>
    <t xml:space="preserve">53.710514</t>
  </si>
  <si>
    <t xml:space="preserve">17.044971</t>
  </si>
  <si>
    <t xml:space="preserve">8.799551</t>
  </si>
  <si>
    <t xml:space="preserve">113.295464</t>
  </si>
  <si>
    <t xml:space="preserve">874.608765</t>
  </si>
  <si>
    <t xml:space="preserve">304.400513</t>
  </si>
  <si>
    <t xml:space="preserve">20.177685</t>
  </si>
  <si>
    <t xml:space="preserve">Трушкина Татьяна Геннадьевна</t>
  </si>
  <si>
    <t xml:space="preserve">914.000000</t>
  </si>
  <si>
    <t xml:space="preserve">388.557373</t>
  </si>
  <si>
    <t xml:space="preserve">0.685185</t>
  </si>
  <si>
    <t xml:space="preserve">12.871032</t>
  </si>
  <si>
    <t xml:space="preserve">-22.186823</t>
  </si>
  <si>
    <t xml:space="preserve">40.342743</t>
  </si>
  <si>
    <t xml:space="preserve">182.945328</t>
  </si>
  <si>
    <t xml:space="preserve">425.762085</t>
  </si>
  <si>
    <t xml:space="preserve">71.456810</t>
  </si>
  <si>
    <t xml:space="preserve">57.100288</t>
  </si>
  <si>
    <t xml:space="preserve">0.604070</t>
  </si>
  <si>
    <t xml:space="preserve">0.691883</t>
  </si>
  <si>
    <t xml:space="preserve">268.397949</t>
  </si>
  <si>
    <t xml:space="preserve">344.489960</t>
  </si>
  <si>
    <t xml:space="preserve">103.313148</t>
  </si>
  <si>
    <t xml:space="preserve">6.806223</t>
  </si>
  <si>
    <t xml:space="preserve">52.356705</t>
  </si>
  <si>
    <t xml:space="preserve">162.802872</t>
  </si>
  <si>
    <t xml:space="preserve">195.481384</t>
  </si>
  <si>
    <t xml:space="preserve">26.623421</t>
  </si>
  <si>
    <t xml:space="preserve">25.031828</t>
  </si>
  <si>
    <t xml:space="preserve">8.756040</t>
  </si>
  <si>
    <t xml:space="preserve">4.642499</t>
  </si>
  <si>
    <t xml:space="preserve">45.514317</t>
  </si>
  <si>
    <t xml:space="preserve">858.850769</t>
  </si>
  <si>
    <t xml:space="preserve">212.302765</t>
  </si>
  <si>
    <t xml:space="preserve">55.396049</t>
  </si>
  <si>
    <t xml:space="preserve">Белгородская Галина Ивановна</t>
  </si>
  <si>
    <t xml:space="preserve">888.000000</t>
  </si>
  <si>
    <t xml:space="preserve">408.945190</t>
  </si>
  <si>
    <t xml:space="preserve">0.769231</t>
  </si>
  <si>
    <t xml:space="preserve">6.491364</t>
  </si>
  <si>
    <t xml:space="preserve">-19.715965</t>
  </si>
  <si>
    <t xml:space="preserve">8.180619</t>
  </si>
  <si>
    <t xml:space="preserve">209.429657</t>
  </si>
  <si>
    <t xml:space="preserve">193.455704</t>
  </si>
  <si>
    <t xml:space="preserve">65.544411</t>
  </si>
  <si>
    <t xml:space="preserve">45.362671</t>
  </si>
  <si>
    <t xml:space="preserve">0.676277</t>
  </si>
  <si>
    <t xml:space="preserve">0.633774</t>
  </si>
  <si>
    <t xml:space="preserve">272.055359</t>
  </si>
  <si>
    <t xml:space="preserve">334.842224</t>
  </si>
  <si>
    <t xml:space="preserve">105.357574</t>
  </si>
  <si>
    <t xml:space="preserve">7.711484</t>
  </si>
  <si>
    <t xml:space="preserve">52.075298</t>
  </si>
  <si>
    <t xml:space="preserve">79.547699</t>
  </si>
  <si>
    <t xml:space="preserve">53.722298</t>
  </si>
  <si>
    <t xml:space="preserve">19.062748</t>
  </si>
  <si>
    <t xml:space="preserve">24.377232</t>
  </si>
  <si>
    <t xml:space="preserve">8.326835</t>
  </si>
  <si>
    <t xml:space="preserve">4.771641</t>
  </si>
  <si>
    <t xml:space="preserve">58.875267</t>
  </si>
  <si>
    <t xml:space="preserve">600.712708</t>
  </si>
  <si>
    <t xml:space="preserve">14.078065</t>
  </si>
  <si>
    <t xml:space="preserve">35.138454</t>
  </si>
  <si>
    <t xml:space="preserve">Однорогова Елена Владимировна </t>
  </si>
  <si>
    <t xml:space="preserve">740.000000</t>
  </si>
  <si>
    <t xml:space="preserve">412.027924</t>
  </si>
  <si>
    <t xml:space="preserve">0.917098</t>
  </si>
  <si>
    <t xml:space="preserve">9.200184</t>
  </si>
  <si>
    <t xml:space="preserve">-35.972630</t>
  </si>
  <si>
    <t xml:space="preserve">-9.470211</t>
  </si>
  <si>
    <t xml:space="preserve">226.602936</t>
  </si>
  <si>
    <t xml:space="preserve">863.345764</t>
  </si>
  <si>
    <t xml:space="preserve">87.985893</t>
  </si>
  <si>
    <t xml:space="preserve">47.204178</t>
  </si>
  <si>
    <t xml:space="preserve">0.768607</t>
  </si>
  <si>
    <t xml:space="preserve">0.753617</t>
  </si>
  <si>
    <t xml:space="preserve">916.226379</t>
  </si>
  <si>
    <t xml:space="preserve">1268.493408</t>
  </si>
  <si>
    <t xml:space="preserve">372.578094</t>
  </si>
  <si>
    <t xml:space="preserve">27.351662</t>
  </si>
  <si>
    <t xml:space="preserve">176.829514</t>
  </si>
  <si>
    <t xml:space="preserve">320.896210</t>
  </si>
  <si>
    <t xml:space="preserve">331.416840</t>
  </si>
  <si>
    <t xml:space="preserve">18.099138</t>
  </si>
  <si>
    <t xml:space="preserve">43.555733</t>
  </si>
  <si>
    <t xml:space="preserve">12.175369</t>
  </si>
  <si>
    <t xml:space="preserve">6.070433</t>
  </si>
  <si>
    <t xml:space="preserve">90.223145</t>
  </si>
  <si>
    <t xml:space="preserve">1280.296631</t>
  </si>
  <si>
    <t xml:space="preserve">38.778442</t>
  </si>
  <si>
    <t xml:space="preserve">51.067509</t>
  </si>
  <si>
    <t xml:space="preserve">Васильева Татьяна Владимировна</t>
  </si>
  <si>
    <t xml:space="preserve">734.000000</t>
  </si>
  <si>
    <t xml:space="preserve">414.928070</t>
  </si>
  <si>
    <t xml:space="preserve">0.937173</t>
  </si>
  <si>
    <t xml:space="preserve">10.435936</t>
  </si>
  <si>
    <t xml:space="preserve">-16.046547</t>
  </si>
  <si>
    <t xml:space="preserve">29.533213</t>
  </si>
  <si>
    <t xml:space="preserve">264.129974</t>
  </si>
  <si>
    <t xml:space="preserve">377.076630</t>
  </si>
  <si>
    <t xml:space="preserve">100.741928</t>
  </si>
  <si>
    <t xml:space="preserve">74.341454</t>
  </si>
  <si>
    <t xml:space="preserve">0.661566</t>
  </si>
  <si>
    <t xml:space="preserve">0.596861</t>
  </si>
  <si>
    <t xml:space="preserve">253.507858</t>
  </si>
  <si>
    <t xml:space="preserve">297.688629</t>
  </si>
  <si>
    <t xml:space="preserve">91.863701</t>
  </si>
  <si>
    <t xml:space="preserve">3.868093</t>
  </si>
  <si>
    <t xml:space="preserve">46.113556</t>
  </si>
  <si>
    <t xml:space="preserve">139.472702</t>
  </si>
  <si>
    <t xml:space="preserve">180.294312</t>
  </si>
  <si>
    <t xml:space="preserve">26.193508</t>
  </si>
  <si>
    <t xml:space="preserve">35.398949</t>
  </si>
  <si>
    <t xml:space="preserve">14.833082</t>
  </si>
  <si>
    <t xml:space="preserve">8.852874</t>
  </si>
  <si>
    <t xml:space="preserve">53.048157</t>
  </si>
  <si>
    <t xml:space="preserve">834.530151</t>
  </si>
  <si>
    <t xml:space="preserve">211.866852</t>
  </si>
  <si>
    <t xml:space="preserve">35.053761</t>
  </si>
  <si>
    <t xml:space="preserve">Ильинская Ольга Станиславовна</t>
  </si>
  <si>
    <t xml:space="preserve">412.803253</t>
  </si>
  <si>
    <t xml:space="preserve">0.798319</t>
  </si>
  <si>
    <t xml:space="preserve">-20.596455</t>
  </si>
  <si>
    <t xml:space="preserve">4.248440</t>
  </si>
  <si>
    <t xml:space="preserve">201.597809</t>
  </si>
  <si>
    <t xml:space="preserve">174.570419</t>
  </si>
  <si>
    <t xml:space="preserve">67.219841</t>
  </si>
  <si>
    <t xml:space="preserve">55.307201</t>
  </si>
  <si>
    <t xml:space="preserve">0.864043</t>
  </si>
  <si>
    <t xml:space="preserve">0.827562</t>
  </si>
  <si>
    <t xml:space="preserve">70.972313</t>
  </si>
  <si>
    <t xml:space="preserve">169.405182</t>
  </si>
  <si>
    <t xml:space="preserve">37.510113</t>
  </si>
  <si>
    <t xml:space="preserve">2.433661</t>
  </si>
  <si>
    <t xml:space="preserve">22.544374</t>
  </si>
  <si>
    <t xml:space="preserve">72.698517</t>
  </si>
  <si>
    <t xml:space="preserve">73.696411</t>
  </si>
  <si>
    <t xml:space="preserve">25.413641</t>
  </si>
  <si>
    <t xml:space="preserve">22.591320</t>
  </si>
  <si>
    <t xml:space="preserve">8.416683</t>
  </si>
  <si>
    <t xml:space="preserve">4.664740</t>
  </si>
  <si>
    <t xml:space="preserve">45.647255</t>
  </si>
  <si>
    <t xml:space="preserve">520.096558</t>
  </si>
  <si>
    <t xml:space="preserve">118.429497</t>
  </si>
  <si>
    <t xml:space="preserve">24.104055</t>
  </si>
  <si>
    <t xml:space="preserve">Бубнова Любовь Прохоровна </t>
  </si>
  <si>
    <t xml:space="preserve">746.000000</t>
  </si>
  <si>
    <t xml:space="preserve">425.007324</t>
  </si>
  <si>
    <t xml:space="preserve">0.967391</t>
  </si>
  <si>
    <t xml:space="preserve">5.010753</t>
  </si>
  <si>
    <t xml:space="preserve">-71.241791</t>
  </si>
  <si>
    <t xml:space="preserve">-31.875584</t>
  </si>
  <si>
    <t xml:space="preserve">171.118454</t>
  </si>
  <si>
    <t xml:space="preserve">331.974182</t>
  </si>
  <si>
    <t xml:space="preserve">68.086449</t>
  </si>
  <si>
    <t xml:space="preserve">49.462917</t>
  </si>
  <si>
    <t xml:space="preserve">0.877681</t>
  </si>
  <si>
    <t xml:space="preserve">0.827157</t>
  </si>
  <si>
    <t xml:space="preserve">120.682823</t>
  </si>
  <si>
    <t xml:space="preserve">422.895935</t>
  </si>
  <si>
    <t xml:space="preserve">79.629768</t>
  </si>
  <si>
    <t xml:space="preserve">3.627140</t>
  </si>
  <si>
    <t xml:space="preserve">38.691292</t>
  </si>
  <si>
    <t xml:space="preserve">130.057114</t>
  </si>
  <si>
    <t xml:space="preserve">152.800629</t>
  </si>
  <si>
    <t xml:space="preserve">23.371050</t>
  </si>
  <si>
    <t xml:space="preserve">26.023966</t>
  </si>
  <si>
    <t xml:space="preserve">7.994297</t>
  </si>
  <si>
    <t xml:space="preserve">4.297546</t>
  </si>
  <si>
    <t xml:space="preserve">94.083824</t>
  </si>
  <si>
    <t xml:space="preserve">686.627686</t>
  </si>
  <si>
    <t xml:space="preserve">294.167694</t>
  </si>
  <si>
    <t xml:space="preserve">16.631344</t>
  </si>
  <si>
    <t xml:space="preserve">Асадова Салминаз </t>
  </si>
  <si>
    <t xml:space="preserve">716.000000</t>
  </si>
  <si>
    <t xml:space="preserve">428.992889</t>
  </si>
  <si>
    <t xml:space="preserve">1.022857</t>
  </si>
  <si>
    <t xml:space="preserve">15.371293</t>
  </si>
  <si>
    <t xml:space="preserve">1.398645</t>
  </si>
  <si>
    <t xml:space="preserve">86.561172</t>
  </si>
  <si>
    <t xml:space="preserve">273.641876</t>
  </si>
  <si>
    <t xml:space="preserve">554.112183</t>
  </si>
  <si>
    <t xml:space="preserve">89.669670</t>
  </si>
  <si>
    <t xml:space="preserve">74.672302</t>
  </si>
  <si>
    <t xml:space="preserve">0.561932</t>
  </si>
  <si>
    <t xml:space="preserve">0.513787</t>
  </si>
  <si>
    <t xml:space="preserve">135.645035</t>
  </si>
  <si>
    <t xml:space="preserve">302.867493</t>
  </si>
  <si>
    <t xml:space="preserve">64.180023</t>
  </si>
  <si>
    <t xml:space="preserve">3.746065</t>
  </si>
  <si>
    <t xml:space="preserve">42.714886</t>
  </si>
  <si>
    <t xml:space="preserve">202.366135</t>
  </si>
  <si>
    <t xml:space="preserve">298.686462</t>
  </si>
  <si>
    <t xml:space="preserve">34.781811</t>
  </si>
  <si>
    <t xml:space="preserve">30.677780</t>
  </si>
  <si>
    <t xml:space="preserve">9.933318</t>
  </si>
  <si>
    <t xml:space="preserve">5.523522</t>
  </si>
  <si>
    <t xml:space="preserve">116.915222</t>
  </si>
  <si>
    <t xml:space="preserve">1021.240112</t>
  </si>
  <si>
    <t xml:space="preserve">362.276611</t>
  </si>
  <si>
    <t xml:space="preserve">18.632708</t>
  </si>
  <si>
    <t xml:space="preserve">Давыдова Наталья Васильевна</t>
  </si>
  <si>
    <t xml:space="preserve">424.372040</t>
  </si>
  <si>
    <t xml:space="preserve">0.877934</t>
  </si>
  <si>
    <t xml:space="preserve">5.754615</t>
  </si>
  <si>
    <t xml:space="preserve">-39.206314</t>
  </si>
  <si>
    <t xml:space="preserve">-10.505291</t>
  </si>
  <si>
    <t xml:space="preserve">163.525085</t>
  </si>
  <si>
    <t xml:space="preserve">416.379181</t>
  </si>
  <si>
    <t xml:space="preserve">41.984360</t>
  </si>
  <si>
    <t xml:space="preserve">23.134127</t>
  </si>
  <si>
    <t xml:space="preserve">0.866708</t>
  </si>
  <si>
    <t xml:space="preserve">0.794942</t>
  </si>
  <si>
    <t xml:space="preserve">522.579590</t>
  </si>
  <si>
    <t xml:space="preserve">726.779663</t>
  </si>
  <si>
    <t xml:space="preserve">214.020416</t>
  </si>
  <si>
    <t xml:space="preserve">25.017372</t>
  </si>
  <si>
    <t xml:space="preserve">108.855186</t>
  </si>
  <si>
    <t xml:space="preserve">168.535202</t>
  </si>
  <si>
    <t xml:space="preserve">109.991585</t>
  </si>
  <si>
    <t xml:space="preserve">14.013965</t>
  </si>
  <si>
    <t xml:space="preserve">17.093929</t>
  </si>
  <si>
    <t xml:space="preserve">4.880485</t>
  </si>
  <si>
    <t xml:space="preserve">2.563341</t>
  </si>
  <si>
    <t xml:space="preserve">67.265434</t>
  </si>
  <si>
    <t xml:space="preserve">694.215149</t>
  </si>
  <si>
    <t xml:space="preserve">33.254002</t>
  </si>
  <si>
    <t xml:space="preserve">40.308186</t>
  </si>
  <si>
    <t xml:space="preserve">Андриевская Людмила Викторовна</t>
  </si>
  <si>
    <t xml:space="preserve">686.000000</t>
  </si>
  <si>
    <t xml:space="preserve">430.774017</t>
  </si>
  <si>
    <t xml:space="preserve">1.074074</t>
  </si>
  <si>
    <t xml:space="preserve">15.934306</t>
  </si>
  <si>
    <t xml:space="preserve">-11.321650</t>
  </si>
  <si>
    <t xml:space="preserve">63.030655</t>
  </si>
  <si>
    <t xml:space="preserve">294.129547</t>
  </si>
  <si>
    <t xml:space="preserve">1290.322998</t>
  </si>
  <si>
    <t xml:space="preserve">86.923157</t>
  </si>
  <si>
    <t xml:space="preserve">60.416248</t>
  </si>
  <si>
    <t xml:space="preserve">0.759168</t>
  </si>
  <si>
    <t xml:space="preserve">0.683064</t>
  </si>
  <si>
    <t xml:space="preserve">816.681396</t>
  </si>
  <si>
    <t xml:space="preserve">1112.178711</t>
  </si>
  <si>
    <t xml:space="preserve">329.001770</t>
  </si>
  <si>
    <t xml:space="preserve">17.940594</t>
  </si>
  <si>
    <t xml:space="preserve">166.432678</t>
  </si>
  <si>
    <t xml:space="preserve">485.951508</t>
  </si>
  <si>
    <t xml:space="preserve">610.029785</t>
  </si>
  <si>
    <t xml:space="preserve">18.849260</t>
  </si>
  <si>
    <t xml:space="preserve">36.134647</t>
  </si>
  <si>
    <t xml:space="preserve">13.505977</t>
  </si>
  <si>
    <t xml:space="preserve">7.715313</t>
  </si>
  <si>
    <t xml:space="preserve">96.753197</t>
  </si>
  <si>
    <t xml:space="preserve">-0.202274</t>
  </si>
  <si>
    <t xml:space="preserve">1640.707397</t>
  </si>
  <si>
    <t xml:space="preserve">213.607056</t>
  </si>
  <si>
    <t xml:space="preserve">68.542068</t>
  </si>
  <si>
    <t xml:space="preserve">Бочкарева Анна Александровна </t>
  </si>
  <si>
    <t xml:space="preserve">538.000000</t>
  </si>
  <si>
    <t xml:space="preserve">1.357143</t>
  </si>
  <si>
    <t xml:space="preserve">12.400583</t>
  </si>
  <si>
    <t xml:space="preserve">20.724251</t>
  </si>
  <si>
    <t xml:space="preserve">60.757843</t>
  </si>
  <si>
    <t xml:space="preserve">136.171631</t>
  </si>
  <si>
    <t xml:space="preserve">38.361691</t>
  </si>
  <si>
    <t xml:space="preserve">19.261368</t>
  </si>
  <si>
    <t xml:space="preserve">15.339581</t>
  </si>
  <si>
    <t xml:space="preserve">0.612688</t>
  </si>
  <si>
    <t xml:space="preserve">0.605469</t>
  </si>
  <si>
    <t xml:space="preserve">52.967865</t>
  </si>
  <si>
    <t xml:space="preserve">27.494549</t>
  </si>
  <si>
    <t xml:space="preserve">11.987457</t>
  </si>
  <si>
    <t xml:space="preserve">0.180389</t>
  </si>
  <si>
    <t xml:space="preserve">5.730235</t>
  </si>
  <si>
    <t xml:space="preserve">15.209276</t>
  </si>
  <si>
    <t xml:space="preserve">17.208941</t>
  </si>
  <si>
    <t xml:space="preserve">5.312140</t>
  </si>
  <si>
    <t xml:space="preserve">7.505100</t>
  </si>
  <si>
    <t xml:space="preserve">2.848529</t>
  </si>
  <si>
    <t xml:space="preserve">1.400205</t>
  </si>
  <si>
    <t xml:space="preserve">84.244423</t>
  </si>
  <si>
    <t xml:space="preserve">292.616180</t>
  </si>
  <si>
    <t xml:space="preserve">0.014367</t>
  </si>
  <si>
    <t xml:space="preserve">23.199095</t>
  </si>
  <si>
    <t xml:space="preserve">Чекунова Марина Геннадьевна</t>
  </si>
  <si>
    <t xml:space="preserve">435.521118</t>
  </si>
  <si>
    <t xml:space="preserve">1.087912</t>
  </si>
  <si>
    <t xml:space="preserve">19.449049</t>
  </si>
  <si>
    <t xml:space="preserve">-19.883110</t>
  </si>
  <si>
    <t xml:space="preserve">61.766518</t>
  </si>
  <si>
    <t xml:space="preserve">359.458618</t>
  </si>
  <si>
    <t xml:space="preserve">346.734192</t>
  </si>
  <si>
    <t xml:space="preserve">144.976273</t>
  </si>
  <si>
    <t xml:space="preserve">111.726288</t>
  </si>
  <si>
    <t xml:space="preserve">0.684600</t>
  </si>
  <si>
    <t xml:space="preserve">0.646057</t>
  </si>
  <si>
    <t xml:space="preserve">199.928925</t>
  </si>
  <si>
    <t xml:space="preserve">302.891876</t>
  </si>
  <si>
    <t xml:space="preserve">80.783539</t>
  </si>
  <si>
    <t xml:space="preserve">3.127562</t>
  </si>
  <si>
    <t xml:space="preserve">43.236275</t>
  </si>
  <si>
    <t xml:space="preserve">137.898224</t>
  </si>
  <si>
    <t xml:space="preserve">153.350861</t>
  </si>
  <si>
    <t xml:space="preserve">54.326496</t>
  </si>
  <si>
    <t xml:space="preserve">49.892651</t>
  </si>
  <si>
    <t xml:space="preserve">18.469454</t>
  </si>
  <si>
    <t xml:space="preserve">10.061700</t>
  </si>
  <si>
    <t xml:space="preserve">126.931931</t>
  </si>
  <si>
    <t xml:space="preserve">806.977173</t>
  </si>
  <si>
    <t xml:space="preserve">114.226830</t>
  </si>
  <si>
    <t xml:space="preserve">Соловьева Мария Андреевна</t>
  </si>
  <si>
    <t xml:space="preserve">814.000000</t>
  </si>
  <si>
    <t xml:space="preserve">64.000000</t>
  </si>
  <si>
    <t xml:space="preserve">458.173553</t>
  </si>
  <si>
    <t xml:space="preserve">1.019802</t>
  </si>
  <si>
    <t xml:space="preserve">8.329101</t>
  </si>
  <si>
    <t xml:space="preserve">-103.996925</t>
  </si>
  <si>
    <t xml:space="preserve">-90.908829</t>
  </si>
  <si>
    <t xml:space="preserve">204.997803</t>
  </si>
  <si>
    <t xml:space="preserve">3522.590332</t>
  </si>
  <si>
    <t xml:space="preserve">312.341492</t>
  </si>
  <si>
    <t xml:space="preserve">35.731590</t>
  </si>
  <si>
    <t xml:space="preserve">2.062877</t>
  </si>
  <si>
    <t xml:space="preserve">1.638759</t>
  </si>
  <si>
    <t xml:space="preserve">4608.479980</t>
  </si>
  <si>
    <t xml:space="preserve">6997.134277</t>
  </si>
  <si>
    <t xml:space="preserve">1998.967285</t>
  </si>
  <si>
    <t xml:space="preserve">357.971924</t>
  </si>
  <si>
    <t xml:space="preserve">1035.554199</t>
  </si>
  <si>
    <t xml:space="preserve">1391.231323</t>
  </si>
  <si>
    <t xml:space="preserve">713.564636</t>
  </si>
  <si>
    <t xml:space="preserve">194.669510</t>
  </si>
  <si>
    <t xml:space="preserve">83.938393</t>
  </si>
  <si>
    <t xml:space="preserve">11.939899</t>
  </si>
  <si>
    <t xml:space="preserve">6.541856</t>
  </si>
  <si>
    <t xml:space="preserve">109.399689</t>
  </si>
  <si>
    <t xml:space="preserve">1925.844116</t>
  </si>
  <si>
    <t xml:space="preserve">169.269989</t>
  </si>
  <si>
    <t xml:space="preserve">23.000000</t>
  </si>
  <si>
    <t xml:space="preserve">36.263966</t>
  </si>
  <si>
    <t xml:space="preserve">Сушко Валентина Афанасьевна</t>
  </si>
  <si>
    <t xml:space="preserve">120/90</t>
  </si>
  <si>
    <t xml:space="preserve">992.000000</t>
  </si>
  <si>
    <t xml:space="preserve">398.722595</t>
  </si>
  <si>
    <t xml:space="preserve">0.671186</t>
  </si>
  <si>
    <t xml:space="preserve">22.338417</t>
  </si>
  <si>
    <t xml:space="preserve">-14.820999</t>
  </si>
  <si>
    <t xml:space="preserve">-26.811012</t>
  </si>
  <si>
    <t xml:space="preserve">241.954407</t>
  </si>
  <si>
    <t xml:space="preserve">631.447083</t>
  </si>
  <si>
    <t xml:space="preserve">117.930145</t>
  </si>
  <si>
    <t xml:space="preserve">64.678711</t>
  </si>
  <si>
    <t xml:space="preserve">0.764639</t>
  </si>
  <si>
    <t xml:space="preserve">0.696967</t>
  </si>
  <si>
    <t xml:space="preserve">489.765594</t>
  </si>
  <si>
    <t xml:space="preserve">859.991638</t>
  </si>
  <si>
    <t xml:space="preserve">227.248108</t>
  </si>
  <si>
    <t xml:space="preserve">24.434896</t>
  </si>
  <si>
    <t xml:space="preserve">109.680725</t>
  </si>
  <si>
    <t xml:space="preserve">219.858963</t>
  </si>
  <si>
    <t xml:space="preserve">268.674530</t>
  </si>
  <si>
    <t xml:space="preserve">41.021229</t>
  </si>
  <si>
    <t xml:space="preserve">46.705246</t>
  </si>
  <si>
    <t xml:space="preserve">13.196381</t>
  </si>
  <si>
    <t xml:space="preserve">7.197212</t>
  </si>
  <si>
    <t xml:space="preserve">109.486061</t>
  </si>
  <si>
    <t xml:space="preserve">1227.540039</t>
  </si>
  <si>
    <t xml:space="preserve">42.886917</t>
  </si>
  <si>
    <t xml:space="preserve">51.754158</t>
  </si>
  <si>
    <t xml:space="preserve">Дворяковская Татьяна Маратовна</t>
  </si>
  <si>
    <t xml:space="preserve">692.000000</t>
  </si>
  <si>
    <t xml:space="preserve">1.179012</t>
  </si>
  <si>
    <t xml:space="preserve">7.297632</t>
  </si>
  <si>
    <t xml:space="preserve">11.168614</t>
  </si>
  <si>
    <t xml:space="preserve">30.341246</t>
  </si>
  <si>
    <t xml:space="preserve">241.168182</t>
  </si>
  <si>
    <t xml:space="preserve">125.569122</t>
  </si>
  <si>
    <t xml:space="preserve">78.454605</t>
  </si>
  <si>
    <t xml:space="preserve">62.799023</t>
  </si>
  <si>
    <t xml:space="preserve">0.672321</t>
  </si>
  <si>
    <t xml:space="preserve">0.622643</t>
  </si>
  <si>
    <t xml:space="preserve">26.367226</t>
  </si>
  <si>
    <t xml:space="preserve">63.392899</t>
  </si>
  <si>
    <t xml:space="preserve">12.735565</t>
  </si>
  <si>
    <t xml:space="preserve">1.470367</t>
  </si>
  <si>
    <t xml:space="preserve">6.246872</t>
  </si>
  <si>
    <t xml:space="preserve">40.618187</t>
  </si>
  <si>
    <t xml:space="preserve">74.774612</t>
  </si>
  <si>
    <t xml:space="preserve">28.317097</t>
  </si>
  <si>
    <t xml:space="preserve">25.106955</t>
  </si>
  <si>
    <t xml:space="preserve">9.484179</t>
  </si>
  <si>
    <t xml:space="preserve">5.508767</t>
  </si>
  <si>
    <t xml:space="preserve">81.051743</t>
  </si>
  <si>
    <t xml:space="preserve">545.872498</t>
  </si>
  <si>
    <t xml:space="preserve">208.848267</t>
  </si>
  <si>
    <t xml:space="preserve">29.067650</t>
  </si>
  <si>
    <t xml:space="preserve">Денисова Мария Григорьевна</t>
  </si>
  <si>
    <t xml:space="preserve">892.000000</t>
  </si>
  <si>
    <t xml:space="preserve">388.649902</t>
  </si>
  <si>
    <t xml:space="preserve">0.693487</t>
  </si>
  <si>
    <t xml:space="preserve">-34.777813</t>
  </si>
  <si>
    <t xml:space="preserve">-9.932526</t>
  </si>
  <si>
    <t xml:space="preserve">94.776985</t>
  </si>
  <si>
    <t xml:space="preserve">284.790649</t>
  </si>
  <si>
    <t xml:space="preserve">23.186188</t>
  </si>
  <si>
    <t xml:space="preserve">12.447287</t>
  </si>
  <si>
    <t xml:space="preserve">0.922159</t>
  </si>
  <si>
    <t xml:space="preserve">1.005257</t>
  </si>
  <si>
    <t xml:space="preserve">137.099930</t>
  </si>
  <si>
    <t xml:space="preserve">228.785568</t>
  </si>
  <si>
    <t xml:space="preserve">57.072678</t>
  </si>
  <si>
    <t xml:space="preserve">4.793623</t>
  </si>
  <si>
    <t xml:space="preserve">32.235859</t>
  </si>
  <si>
    <t xml:space="preserve">97.546097</t>
  </si>
  <si>
    <t xml:space="preserve">143.830582</t>
  </si>
  <si>
    <t xml:space="preserve">4.799263</t>
  </si>
  <si>
    <t xml:space="preserve">6.840414</t>
  </si>
  <si>
    <t xml:space="preserve">3.550819</t>
  </si>
  <si>
    <t xml:space="preserve">2.224495</t>
  </si>
  <si>
    <t xml:space="preserve">735.906067</t>
  </si>
  <si>
    <t xml:space="preserve">175.151230</t>
  </si>
  <si>
    <t xml:space="preserve">19.359587</t>
  </si>
  <si>
    <t xml:space="preserve">Алексеева Наталия Никифоровна</t>
  </si>
  <si>
    <t xml:space="preserve">425.503937</t>
  </si>
  <si>
    <t xml:space="preserve">0.712838</t>
  </si>
  <si>
    <t xml:space="preserve">3.189530</t>
  </si>
  <si>
    <t xml:space="preserve">20.853556</t>
  </si>
  <si>
    <t xml:space="preserve">412.161377</t>
  </si>
  <si>
    <t xml:space="preserve">477.281738</t>
  </si>
  <si>
    <t xml:space="preserve">281.082520</t>
  </si>
  <si>
    <t xml:space="preserve">199.432709</t>
  </si>
  <si>
    <t xml:space="preserve">0.676048</t>
  </si>
  <si>
    <t xml:space="preserve">0.612715</t>
  </si>
  <si>
    <t xml:space="preserve">531.260681</t>
  </si>
  <si>
    <t xml:space="preserve">513.372742</t>
  </si>
  <si>
    <t xml:space="preserve">188.124146</t>
  </si>
  <si>
    <t xml:space="preserve">12.772321</t>
  </si>
  <si>
    <t xml:space="preserve">94.116608</t>
  </si>
  <si>
    <t xml:space="preserve">183.928238</t>
  </si>
  <si>
    <t xml:space="preserve">178.990219</t>
  </si>
  <si>
    <t xml:space="preserve">102.273224</t>
  </si>
  <si>
    <t xml:space="preserve">100.350693</t>
  </si>
  <si>
    <t xml:space="preserve">33.449093</t>
  </si>
  <si>
    <t xml:space="preserve">18.575876</t>
  </si>
  <si>
    <t xml:space="preserve">67.925232</t>
  </si>
  <si>
    <t xml:space="preserve">917.555420</t>
  </si>
  <si>
    <t xml:space="preserve">88.690735</t>
  </si>
  <si>
    <t xml:space="preserve">73.804512</t>
  </si>
  <si>
    <t xml:space="preserve">Леонова Екатерина Валерьевна</t>
  </si>
  <si>
    <t xml:space="preserve">820.000000</t>
  </si>
  <si>
    <t xml:space="preserve">409.700958</t>
  </si>
  <si>
    <t xml:space="preserve">0.826667</t>
  </si>
  <si>
    <t xml:space="preserve">21.227547</t>
  </si>
  <si>
    <t xml:space="preserve">27.305981</t>
  </si>
  <si>
    <t xml:space="preserve">36.918270</t>
  </si>
  <si>
    <t xml:space="preserve">265.723083</t>
  </si>
  <si>
    <t xml:space="preserve">119.697334</t>
  </si>
  <si>
    <t xml:space="preserve">108.163376</t>
  </si>
  <si>
    <t xml:space="preserve">83.509262</t>
  </si>
  <si>
    <t xml:space="preserve">0.551230</t>
  </si>
  <si>
    <t xml:space="preserve">0.477180</t>
  </si>
  <si>
    <t xml:space="preserve">127.504555</t>
  </si>
  <si>
    <t xml:space="preserve">135.826111</t>
  </si>
  <si>
    <t xml:space="preserve">43.834053</t>
  </si>
  <si>
    <t xml:space="preserve">1.413768</t>
  </si>
  <si>
    <t xml:space="preserve">20.252905</t>
  </si>
  <si>
    <t xml:space="preserve">45.166798</t>
  </si>
  <si>
    <t xml:space="preserve">51.008492</t>
  </si>
  <si>
    <t xml:space="preserve">37.750572</t>
  </si>
  <si>
    <t xml:space="preserve">39.147400</t>
  </si>
  <si>
    <t xml:space="preserve">13.420891</t>
  </si>
  <si>
    <t xml:space="preserve">7.355930</t>
  </si>
  <si>
    <t xml:space="preserve">73.092506</t>
  </si>
  <si>
    <t xml:space="preserve">483.507996</t>
  </si>
  <si>
    <t xml:space="preserve">6.128042</t>
  </si>
  <si>
    <t xml:space="preserve">49.505901</t>
  </si>
  <si>
    <t xml:space="preserve">Николаева Ольга Игоревна</t>
  </si>
  <si>
    <t xml:space="preserve">58.000000</t>
  </si>
  <si>
    <t xml:space="preserve">447.070923</t>
  </si>
  <si>
    <t xml:space="preserve">1.034483</t>
  </si>
  <si>
    <t xml:space="preserve">-44.837715</t>
  </si>
  <si>
    <t xml:space="preserve">-11.318465</t>
  </si>
  <si>
    <t xml:space="preserve">104.366570</t>
  </si>
  <si>
    <t xml:space="preserve">135.462326</t>
  </si>
  <si>
    <t xml:space="preserve">25.722698</t>
  </si>
  <si>
    <t xml:space="preserve">18.016764</t>
  </si>
  <si>
    <t xml:space="preserve">0.720926</t>
  </si>
  <si>
    <t xml:space="preserve">0.753775</t>
  </si>
  <si>
    <t xml:space="preserve">195.425156</t>
  </si>
  <si>
    <t xml:space="preserve">251.737976</t>
  </si>
  <si>
    <t xml:space="preserve">76.876938</t>
  </si>
  <si>
    <t xml:space="preserve">11.674726</t>
  </si>
  <si>
    <t xml:space="preserve">46.067299</t>
  </si>
  <si>
    <t xml:space="preserve">52.306942</t>
  </si>
  <si>
    <t xml:space="preserve">24.269876</t>
  </si>
  <si>
    <t xml:space="preserve">5.613905</t>
  </si>
  <si>
    <t xml:space="preserve">10.881158</t>
  </si>
  <si>
    <t xml:space="preserve">3.752087</t>
  </si>
  <si>
    <t xml:space="preserve">2.014086</t>
  </si>
  <si>
    <t xml:space="preserve">45.843716</t>
  </si>
  <si>
    <t xml:space="preserve">365.175049</t>
  </si>
  <si>
    <t xml:space="preserve">41.889687</t>
  </si>
  <si>
    <t xml:space="preserve">22.000000</t>
  </si>
  <si>
    <t xml:space="preserve">44.175621</t>
  </si>
  <si>
    <t xml:space="preserve">Мусина Наталья Ризабековна</t>
  </si>
  <si>
    <t xml:space="preserve">470.000000</t>
  </si>
  <si>
    <t xml:space="preserve">469.043488</t>
  </si>
  <si>
    <t xml:space="preserve">2.183099</t>
  </si>
  <si>
    <t xml:space="preserve">-51.506798</t>
  </si>
  <si>
    <t xml:space="preserve">-43.484169</t>
  </si>
  <si>
    <t xml:space="preserve">93.379326</t>
  </si>
  <si>
    <t xml:space="preserve">70.439987</t>
  </si>
  <si>
    <t xml:space="preserve">23.514715</t>
  </si>
  <si>
    <t xml:space="preserve">19.396294</t>
  </si>
  <si>
    <t xml:space="preserve">1.156877</t>
  </si>
  <si>
    <t xml:space="preserve">1.070349</t>
  </si>
  <si>
    <t xml:space="preserve">20.906546</t>
  </si>
  <si>
    <t xml:space="preserve">38.234711</t>
  </si>
  <si>
    <t xml:space="preserve">14.224079</t>
  </si>
  <si>
    <t xml:space="preserve">1.753418</t>
  </si>
  <si>
    <t xml:space="preserve">6.883430</t>
  </si>
  <si>
    <t xml:space="preserve">25.216513</t>
  </si>
  <si>
    <t xml:space="preserve">34.657845</t>
  </si>
  <si>
    <t xml:space="preserve">5.123234</t>
  </si>
  <si>
    <t xml:space="preserve">6.077519</t>
  </si>
  <si>
    <t xml:space="preserve">3.416828</t>
  </si>
  <si>
    <t xml:space="preserve">2.409461</t>
  </si>
  <si>
    <t xml:space="preserve">251.154266</t>
  </si>
  <si>
    <t xml:space="preserve">266.772736</t>
  </si>
  <si>
    <t xml:space="preserve">Пяткова Людмила Федоровна </t>
  </si>
  <si>
    <t xml:space="preserve">130/75</t>
  </si>
  <si>
    <t xml:space="preserve">964.000000</t>
  </si>
  <si>
    <t xml:space="preserve">408.763336</t>
  </si>
  <si>
    <t xml:space="preserve">0.721190</t>
  </si>
  <si>
    <t xml:space="preserve">13.351494</t>
  </si>
  <si>
    <t xml:space="preserve">-60.613056</t>
  </si>
  <si>
    <t xml:space="preserve">-18.541264</t>
  </si>
  <si>
    <t xml:space="preserve">257.923767</t>
  </si>
  <si>
    <t xml:space="preserve">867.848877</t>
  </si>
  <si>
    <t xml:space="preserve">124.445404</t>
  </si>
  <si>
    <t xml:space="preserve">81.858070</t>
  </si>
  <si>
    <t xml:space="preserve">0.745219</t>
  </si>
  <si>
    <t xml:space="preserve">0.711743</t>
  </si>
  <si>
    <t xml:space="preserve">1039.861450</t>
  </si>
  <si>
    <t xml:space="preserve">1411.017334</t>
  </si>
  <si>
    <t xml:space="preserve">423.367676</t>
  </si>
  <si>
    <t xml:space="preserve">41.079533</t>
  </si>
  <si>
    <t xml:space="preserve">227.039337</t>
  </si>
  <si>
    <t xml:space="preserve">368.553650</t>
  </si>
  <si>
    <t xml:space="preserve">230.723557</t>
  </si>
  <si>
    <t xml:space="preserve">41.571148</t>
  </si>
  <si>
    <t xml:space="preserve">42.587627</t>
  </si>
  <si>
    <t xml:space="preserve">15.302405</t>
  </si>
  <si>
    <t xml:space="preserve">8.644842</t>
  </si>
  <si>
    <t xml:space="preserve">48.565399</t>
  </si>
  <si>
    <t xml:space="preserve">1036.253052</t>
  </si>
  <si>
    <t xml:space="preserve">186.253326</t>
  </si>
  <si>
    <t xml:space="preserve">22.368212</t>
  </si>
  <si>
    <t xml:space="preserve">402.509155</t>
  </si>
  <si>
    <t xml:space="preserve">0.964497</t>
  </si>
  <si>
    <t xml:space="preserve">4.182117</t>
  </si>
  <si>
    <t xml:space="preserve">6.075956</t>
  </si>
  <si>
    <t xml:space="preserve">57.323700</t>
  </si>
  <si>
    <t xml:space="preserve">203.805832</t>
  </si>
  <si>
    <t xml:space="preserve">52.201424</t>
  </si>
  <si>
    <t xml:space="preserve">69.157745</t>
  </si>
  <si>
    <t xml:space="preserve">59.488998</t>
  </si>
  <si>
    <t xml:space="preserve">0.725567</t>
  </si>
  <si>
    <t xml:space="preserve">0.740613</t>
  </si>
  <si>
    <t xml:space="preserve">2.548190</t>
  </si>
  <si>
    <t xml:space="preserve">12.966872</t>
  </si>
  <si>
    <t xml:space="preserve">1.785995</t>
  </si>
  <si>
    <t xml:space="preserve">4.422114</t>
  </si>
  <si>
    <t xml:space="preserve">4.994495</t>
  </si>
  <si>
    <t xml:space="preserve">15.130169</t>
  </si>
  <si>
    <t xml:space="preserve">27.006676</t>
  </si>
  <si>
    <t xml:space="preserve">31.314919</t>
  </si>
  <si>
    <t xml:space="preserve">20.672525</t>
  </si>
  <si>
    <t xml:space="preserve">7.158982</t>
  </si>
  <si>
    <t xml:space="preserve">3.963156</t>
  </si>
  <si>
    <t xml:space="preserve">215.181915</t>
  </si>
  <si>
    <t xml:space="preserve">194.335419</t>
  </si>
  <si>
    <t xml:space="preserve">20.800842</t>
  </si>
  <si>
    <t xml:space="preserve">Гринберг Мария Африкановна</t>
  </si>
  <si>
    <t xml:space="preserve">165/80</t>
  </si>
  <si>
    <t xml:space="preserve">1288.000000</t>
  </si>
  <si>
    <t xml:space="preserve">437.647064</t>
  </si>
  <si>
    <t xml:space="preserve">0.624672</t>
  </si>
  <si>
    <t xml:space="preserve">9.293609</t>
  </si>
  <si>
    <t xml:space="preserve">-117.307648</t>
  </si>
  <si>
    <t xml:space="preserve">-95.994232</t>
  </si>
  <si>
    <t xml:space="preserve">87.773834</t>
  </si>
  <si>
    <t xml:space="preserve">945.040833</t>
  </si>
  <si>
    <t xml:space="preserve">86.637794</t>
  </si>
  <si>
    <t xml:space="preserve">23.888809</t>
  </si>
  <si>
    <t xml:space="preserve">1.182484</t>
  </si>
  <si>
    <t xml:space="preserve">1.060020</t>
  </si>
  <si>
    <t xml:space="preserve">992.980103</t>
  </si>
  <si>
    <t xml:space="preserve">1782.587036</t>
  </si>
  <si>
    <t xml:space="preserve">475.821289</t>
  </si>
  <si>
    <t xml:space="preserve">77.356461</t>
  </si>
  <si>
    <t xml:space="preserve">240.255295</t>
  </si>
  <si>
    <t xml:space="preserve">358.672516</t>
  </si>
  <si>
    <t xml:space="preserve">259.961121</t>
  </si>
  <si>
    <t xml:space="preserve">59.315266</t>
  </si>
  <si>
    <t xml:space="preserve">18.831156</t>
  </si>
  <si>
    <t xml:space="preserve">3.522275</t>
  </si>
  <si>
    <t xml:space="preserve">1.783177</t>
  </si>
  <si>
    <t xml:space="preserve">1236.492554</t>
  </si>
  <si>
    <t xml:space="preserve">141.247009</t>
  </si>
  <si>
    <t xml:space="preserve">64.775490</t>
  </si>
  <si>
    <t xml:space="preserve">Ковригина Татьяна Егоровна</t>
  </si>
  <si>
    <t xml:space="preserve">190/100</t>
  </si>
  <si>
    <t xml:space="preserve">904.000000</t>
  </si>
  <si>
    <t xml:space="preserve">415.712494</t>
  </si>
  <si>
    <t xml:space="preserve">0.784232</t>
  </si>
  <si>
    <t xml:space="preserve">8.953828</t>
  </si>
  <si>
    <t xml:space="preserve">-4.290908</t>
  </si>
  <si>
    <t xml:space="preserve">-13.814638</t>
  </si>
  <si>
    <t xml:space="preserve">334.035706</t>
  </si>
  <si>
    <t xml:space="preserve">308.496033</t>
  </si>
  <si>
    <t xml:space="preserve">223.243546</t>
  </si>
  <si>
    <t xml:space="preserve">147.380096</t>
  </si>
  <si>
    <t xml:space="preserve">0.687664</t>
  </si>
  <si>
    <t xml:space="preserve">0.636980</t>
  </si>
  <si>
    <t xml:space="preserve">299.159149</t>
  </si>
  <si>
    <t xml:space="preserve">470.162567</t>
  </si>
  <si>
    <t xml:space="preserve">120.022926</t>
  </si>
  <si>
    <t xml:space="preserve">7.744300</t>
  </si>
  <si>
    <t xml:space="preserve">55.876953</t>
  </si>
  <si>
    <t xml:space="preserve">109.637802</t>
  </si>
  <si>
    <t xml:space="preserve">128.722305</t>
  </si>
  <si>
    <t xml:space="preserve">69.062607</t>
  </si>
  <si>
    <t xml:space="preserve">83.197281</t>
  </si>
  <si>
    <t xml:space="preserve">26.944742</t>
  </si>
  <si>
    <t xml:space="preserve">14.587801</t>
  </si>
  <si>
    <t xml:space="preserve">113.066696</t>
  </si>
  <si>
    <t xml:space="preserve">808.450378</t>
  </si>
  <si>
    <t xml:space="preserve">19.579954</t>
  </si>
  <si>
    <t xml:space="preserve">28.316402</t>
  </si>
  <si>
    <t xml:space="preserve">Николенко Валентина Ивановна </t>
  </si>
  <si>
    <t xml:space="preserve">942.000000</t>
  </si>
  <si>
    <t xml:space="preserve">118.000000</t>
  </si>
  <si>
    <t xml:space="preserve">366.938232</t>
  </si>
  <si>
    <t xml:space="preserve">0.604167</t>
  </si>
  <si>
    <t xml:space="preserve">13.804136</t>
  </si>
  <si>
    <t xml:space="preserve">54.964554</t>
  </si>
  <si>
    <t xml:space="preserve">-10.248375</t>
  </si>
  <si>
    <t xml:space="preserve">43.473251</t>
  </si>
  <si>
    <t xml:space="preserve">1221.909546</t>
  </si>
  <si>
    <t xml:space="preserve">43.827450</t>
  </si>
  <si>
    <t xml:space="preserve">0.149719</t>
  </si>
  <si>
    <t xml:space="preserve">0.657166</t>
  </si>
  <si>
    <t xml:space="preserve">0.819580</t>
  </si>
  <si>
    <t xml:space="preserve">1529.084229</t>
  </si>
  <si>
    <t xml:space="preserve">1829.910889</t>
  </si>
  <si>
    <t xml:space="preserve">575.100281</t>
  </si>
  <si>
    <t xml:space="preserve">97.977104</t>
  </si>
  <si>
    <t xml:space="preserve">283.162872</t>
  </si>
  <si>
    <t xml:space="preserve">443.876404</t>
  </si>
  <si>
    <t xml:space="preserve">379.267578</t>
  </si>
  <si>
    <t xml:space="preserve">21.818373</t>
  </si>
  <si>
    <t xml:space="preserve">14.588368</t>
  </si>
  <si>
    <t xml:space="preserve">1.807440</t>
  </si>
  <si>
    <t xml:space="preserve">0.809532</t>
  </si>
  <si>
    <t xml:space="preserve">68.935654</t>
  </si>
  <si>
    <t xml:space="preserve">1434.131592</t>
  </si>
  <si>
    <t xml:space="preserve">30.028835</t>
  </si>
  <si>
    <t xml:space="preserve">21.469755</t>
  </si>
  <si>
    <t xml:space="preserve">Калгудина Ольга Анатольевна</t>
  </si>
  <si>
    <t xml:space="preserve">1018.000000</t>
  </si>
  <si>
    <t xml:space="preserve">405.609161</t>
  </si>
  <si>
    <t xml:space="preserve">0.687273</t>
  </si>
  <si>
    <t xml:space="preserve">2.950138</t>
  </si>
  <si>
    <t xml:space="preserve">19.979582</t>
  </si>
  <si>
    <t xml:space="preserve">170.662613</t>
  </si>
  <si>
    <t xml:space="preserve">130.888901</t>
  </si>
  <si>
    <t xml:space="preserve">63.690369</t>
  </si>
  <si>
    <t xml:space="preserve">51.509159</t>
  </si>
  <si>
    <t xml:space="preserve">0.707462</t>
  </si>
  <si>
    <t xml:space="preserve">0.817288</t>
  </si>
  <si>
    <t xml:space="preserve">15.540708</t>
  </si>
  <si>
    <t xml:space="preserve">59.698139</t>
  </si>
  <si>
    <t xml:space="preserve">11.773015</t>
  </si>
  <si>
    <t xml:space="preserve">4.620530</t>
  </si>
  <si>
    <t xml:space="preserve">10.237284</t>
  </si>
  <si>
    <t xml:space="preserve">46.371189</t>
  </si>
  <si>
    <t xml:space="preserve">64.425896</t>
  </si>
  <si>
    <t xml:space="preserve">30.241211</t>
  </si>
  <si>
    <t xml:space="preserve">18.685665</t>
  </si>
  <si>
    <t xml:space="preserve">6.710744</t>
  </si>
  <si>
    <t xml:space="preserve">3.815713</t>
  </si>
  <si>
    <t xml:space="preserve">32.691113</t>
  </si>
  <si>
    <t xml:space="preserve">454.901428</t>
  </si>
  <si>
    <t xml:space="preserve">215.029358</t>
  </si>
  <si>
    <t xml:space="preserve">58.280075</t>
  </si>
  <si>
    <t xml:space="preserve">Каленская Екатерина Ивановна</t>
  </si>
  <si>
    <t xml:space="preserve">140/100</t>
  </si>
  <si>
    <t xml:space="preserve">706.000000</t>
  </si>
  <si>
    <t xml:space="preserve">439.677185</t>
  </si>
  <si>
    <t xml:space="preserve">10.165962</t>
  </si>
  <si>
    <t xml:space="preserve">-77.465439</t>
  </si>
  <si>
    <t xml:space="preserve">-39.526112</t>
  </si>
  <si>
    <t xml:space="preserve">132.666702</t>
  </si>
  <si>
    <t xml:space="preserve">370.367645</t>
  </si>
  <si>
    <t xml:space="preserve">51.498070</t>
  </si>
  <si>
    <t xml:space="preserve">25.477894</t>
  </si>
  <si>
    <t xml:space="preserve">0.967962</t>
  </si>
  <si>
    <t xml:space="preserve">1.048371</t>
  </si>
  <si>
    <t xml:space="preserve">305.526489</t>
  </si>
  <si>
    <t xml:space="preserve">547.925537</t>
  </si>
  <si>
    <t xml:space="preserve">142.934402</t>
  </si>
  <si>
    <t xml:space="preserve">11.799955</t>
  </si>
  <si>
    <t xml:space="preserve">66.052803</t>
  </si>
  <si>
    <t xml:space="preserve">135.748245</t>
  </si>
  <si>
    <t xml:space="preserve">151.647385</t>
  </si>
  <si>
    <t xml:space="preserve">15.942975</t>
  </si>
  <si>
    <t xml:space="preserve">21.454981</t>
  </si>
  <si>
    <t xml:space="preserve">5.602985</t>
  </si>
  <si>
    <t xml:space="preserve">2.714434</t>
  </si>
  <si>
    <t xml:space="preserve">51.894054</t>
  </si>
  <si>
    <t xml:space="preserve">812.621582</t>
  </si>
  <si>
    <t xml:space="preserve">91.278702</t>
  </si>
  <si>
    <t xml:space="preserve">32.674911</t>
  </si>
  <si>
    <t xml:space="preserve">Дворяковская Галина Михайловна</t>
  </si>
  <si>
    <t xml:space="preserve">0.738281</t>
  </si>
  <si>
    <t xml:space="preserve">11.023483</t>
  </si>
  <si>
    <t xml:space="preserve">-8.613209</t>
  </si>
  <si>
    <t xml:space="preserve">-3.528822</t>
  </si>
  <si>
    <t xml:space="preserve">316.439636</t>
  </si>
  <si>
    <t xml:space="preserve">259.345551</t>
  </si>
  <si>
    <t xml:space="preserve">181.915207</t>
  </si>
  <si>
    <t xml:space="preserve">127.490128</t>
  </si>
  <si>
    <t xml:space="preserve">0.657077</t>
  </si>
  <si>
    <t xml:space="preserve">0.580008</t>
  </si>
  <si>
    <t xml:space="preserve">240.771103</t>
  </si>
  <si>
    <t xml:space="preserve">350.792938</t>
  </si>
  <si>
    <t xml:space="preserve">100.046661</t>
  </si>
  <si>
    <t xml:space="preserve">6.604746</t>
  </si>
  <si>
    <t xml:space="preserve">44.733364</t>
  </si>
  <si>
    <t xml:space="preserve">87.429375</t>
  </si>
  <si>
    <t xml:space="preserve">117.023445</t>
  </si>
  <si>
    <t xml:space="preserve">61.278610</t>
  </si>
  <si>
    <t xml:space="preserve">68.729080</t>
  </si>
  <si>
    <t xml:space="preserve">22.963585</t>
  </si>
  <si>
    <t xml:space="preserve">12.675118</t>
  </si>
  <si>
    <t xml:space="preserve">39.394508</t>
  </si>
  <si>
    <t xml:space="preserve">837.752014</t>
  </si>
  <si>
    <t xml:space="preserve">48.635460</t>
  </si>
  <si>
    <t xml:space="preserve">22.329781</t>
  </si>
  <si>
    <t xml:space="preserve">Попова Любовь Борисовна</t>
  </si>
  <si>
    <t xml:space="preserve">431.772522</t>
  </si>
  <si>
    <t xml:space="preserve">1.113208</t>
  </si>
  <si>
    <t xml:space="preserve">12.652784</t>
  </si>
  <si>
    <t xml:space="preserve">-14.134516</t>
  </si>
  <si>
    <t xml:space="preserve">69.807350</t>
  </si>
  <si>
    <t xml:space="preserve">295.083344</t>
  </si>
  <si>
    <t xml:space="preserve">507.058777</t>
  </si>
  <si>
    <t xml:space="preserve">134.477066</t>
  </si>
  <si>
    <t xml:space="preserve">107.491180</t>
  </si>
  <si>
    <t xml:space="preserve">0.766171</t>
  </si>
  <si>
    <t xml:space="preserve">0.740555</t>
  </si>
  <si>
    <t xml:space="preserve">31.381804</t>
  </si>
  <si>
    <t xml:space="preserve">185.043304</t>
  </si>
  <si>
    <t xml:space="preserve">29.413260</t>
  </si>
  <si>
    <t xml:space="preserve">9.731624</t>
  </si>
  <si>
    <t xml:space="preserve">27.719398</t>
  </si>
  <si>
    <t xml:space="preserve">160.685471</t>
  </si>
  <si>
    <t xml:space="preserve">299.688995</t>
  </si>
  <si>
    <t xml:space="preserve">54.794212</t>
  </si>
  <si>
    <t xml:space="preserve">44.276703</t>
  </si>
  <si>
    <t xml:space="preserve">16.280222</t>
  </si>
  <si>
    <t xml:space="preserve">9.166667</t>
  </si>
  <si>
    <t xml:space="preserve">74.248398</t>
  </si>
  <si>
    <t xml:space="preserve">874.799133</t>
  </si>
  <si>
    <t xml:space="preserve">619.854370</t>
  </si>
  <si>
    <t xml:space="preserve">26.026268</t>
  </si>
  <si>
    <t xml:space="preserve">Лысова Валентина Яковлевна</t>
  </si>
  <si>
    <t xml:space="preserve">170/90</t>
  </si>
  <si>
    <t xml:space="preserve">Литновская Елена Александровна</t>
  </si>
  <si>
    <t xml:space="preserve">195/110</t>
  </si>
  <si>
    <t xml:space="preserve">588.000000</t>
  </si>
  <si>
    <t xml:space="preserve">454.359314</t>
  </si>
  <si>
    <t xml:space="preserve">1.439655</t>
  </si>
  <si>
    <t xml:space="preserve">17.791267</t>
  </si>
  <si>
    <t xml:space="preserve">-41.235023</t>
  </si>
  <si>
    <t xml:space="preserve">64.604523</t>
  </si>
  <si>
    <t xml:space="preserve">315.679108</t>
  </si>
  <si>
    <t xml:space="preserve">669.129822</t>
  </si>
  <si>
    <t xml:space="preserve">137.663589</t>
  </si>
  <si>
    <t xml:space="preserve">124.878159</t>
  </si>
  <si>
    <t xml:space="preserve">0.867909</t>
  </si>
  <si>
    <t xml:space="preserve">0.823303</t>
  </si>
  <si>
    <t xml:space="preserve">33.051502</t>
  </si>
  <si>
    <t xml:space="preserve">277.098755</t>
  </si>
  <si>
    <t xml:space="preserve">40.987755</t>
  </si>
  <si>
    <t xml:space="preserve">25.951504</t>
  </si>
  <si>
    <t xml:space="preserve">42.624268</t>
  </si>
  <si>
    <t xml:space="preserve">212.985291</t>
  </si>
  <si>
    <t xml:space="preserve">378.062073</t>
  </si>
  <si>
    <t xml:space="preserve">50.520676</t>
  </si>
  <si>
    <t xml:space="preserve">50.000099</t>
  </si>
  <si>
    <t xml:space="preserve">15.763100</t>
  </si>
  <si>
    <t xml:space="preserve">8.032024</t>
  </si>
  <si>
    <t xml:space="preserve">166.352127</t>
  </si>
  <si>
    <t xml:space="preserve">951.215759</t>
  </si>
  <si>
    <t xml:space="preserve">767.693726</t>
  </si>
  <si>
    <t xml:space="preserve">11.852303</t>
  </si>
  <si>
    <t xml:space="preserve">Акамбатова Альмира Хурматовна</t>
  </si>
  <si>
    <t xml:space="preserve">413.798828</t>
  </si>
  <si>
    <t xml:space="preserve">0.788618</t>
  </si>
  <si>
    <t xml:space="preserve">-31.520664</t>
  </si>
  <si>
    <t xml:space="preserve">-24.730885</t>
  </si>
  <si>
    <t xml:space="preserve">81.203651</t>
  </si>
  <si>
    <t xml:space="preserve">116.628784</t>
  </si>
  <si>
    <t xml:space="preserve">18.978531</t>
  </si>
  <si>
    <t xml:space="preserve">9.504249</t>
  </si>
  <si>
    <t xml:space="preserve">0.832292</t>
  </si>
  <si>
    <t xml:space="preserve">0.898562</t>
  </si>
  <si>
    <t xml:space="preserve">121.175514</t>
  </si>
  <si>
    <t xml:space="preserve">198.762955</t>
  </si>
  <si>
    <t xml:space="preserve">53.209282</t>
  </si>
  <si>
    <t xml:space="preserve">6.027310</t>
  </si>
  <si>
    <t xml:space="preserve">26.206312</t>
  </si>
  <si>
    <t xml:space="preserve">45.097916</t>
  </si>
  <si>
    <t xml:space="preserve">37.393860</t>
  </si>
  <si>
    <t xml:space="preserve">5.125021</t>
  </si>
  <si>
    <t xml:space="preserve">7.287696</t>
  </si>
  <si>
    <t xml:space="preserve">2.134704</t>
  </si>
  <si>
    <t xml:space="preserve">1.276090</t>
  </si>
  <si>
    <t xml:space="preserve">26.387117</t>
  </si>
  <si>
    <t xml:space="preserve">-0.249416</t>
  </si>
  <si>
    <t xml:space="preserve">400.354584</t>
  </si>
  <si>
    <t xml:space="preserve">27.762442</t>
  </si>
  <si>
    <t xml:space="preserve">23.030727</t>
  </si>
  <si>
    <t xml:space="preserve">Богач Наталья Ивановна</t>
  </si>
  <si>
    <t xml:space="preserve">445.671265</t>
  </si>
  <si>
    <t xml:space="preserve">1.099447</t>
  </si>
  <si>
    <t xml:space="preserve">-3.591531</t>
  </si>
  <si>
    <t xml:space="preserve">33.201633</t>
  </si>
  <si>
    <t xml:space="preserve">186.292191</t>
  </si>
  <si>
    <t xml:space="preserve">124.782211</t>
  </si>
  <si>
    <t xml:space="preserve">48.384438</t>
  </si>
  <si>
    <t xml:space="preserve">42.984921</t>
  </si>
  <si>
    <t xml:space="preserve">0.721207</t>
  </si>
  <si>
    <t xml:space="preserve">0.770946</t>
  </si>
  <si>
    <t xml:space="preserve">9.007587</t>
  </si>
  <si>
    <t xml:space="preserve">27.707727</t>
  </si>
  <si>
    <t xml:space="preserve">4.764500</t>
  </si>
  <si>
    <t xml:space="preserve">5.620337</t>
  </si>
  <si>
    <t xml:space="preserve">4.326496</t>
  </si>
  <si>
    <t xml:space="preserve">30.919186</t>
  </si>
  <si>
    <t xml:space="preserve">79.511497</t>
  </si>
  <si>
    <t xml:space="preserve">21.720989</t>
  </si>
  <si>
    <t xml:space="preserve">15.632071</t>
  </si>
  <si>
    <t xml:space="preserve">5.149779</t>
  </si>
  <si>
    <t xml:space="preserve">2.626403</t>
  </si>
  <si>
    <t xml:space="preserve">113.653397</t>
  </si>
  <si>
    <t xml:space="preserve">-1.193246</t>
  </si>
  <si>
    <t xml:space="preserve">472.790100</t>
  </si>
  <si>
    <t xml:space="preserve">252.165817</t>
  </si>
  <si>
    <t xml:space="preserve">12.665462</t>
  </si>
  <si>
    <t xml:space="preserve">Белова Наталья Викторовна </t>
  </si>
  <si>
    <t xml:space="preserve">110/75</t>
  </si>
  <si>
    <t xml:space="preserve">431.730957</t>
  </si>
  <si>
    <t xml:space="preserve">1.155405</t>
  </si>
  <si>
    <t xml:space="preserve">7.312627</t>
  </si>
  <si>
    <t xml:space="preserve">-33.413746</t>
  </si>
  <si>
    <t xml:space="preserve">30.416302</t>
  </si>
  <si>
    <t xml:space="preserve">262.977875</t>
  </si>
  <si>
    <t xml:space="preserve">333.774170</t>
  </si>
  <si>
    <t xml:space="preserve">102.524918</t>
  </si>
  <si>
    <t xml:space="preserve">81.484047</t>
  </si>
  <si>
    <t xml:space="preserve">0.752731</t>
  </si>
  <si>
    <t xml:space="preserve">0.732308</t>
  </si>
  <si>
    <t xml:space="preserve">164.098282</t>
  </si>
  <si>
    <t xml:space="preserve">272.332275</t>
  </si>
  <si>
    <t xml:space="preserve">72.846375</t>
  </si>
  <si>
    <t xml:space="preserve">1.736693</t>
  </si>
  <si>
    <t xml:space="preserve">33.874435</t>
  </si>
  <si>
    <t xml:space="preserve">117.060242</t>
  </si>
  <si>
    <t xml:space="preserve">173.973251</t>
  </si>
  <si>
    <t xml:space="preserve">31.124651</t>
  </si>
  <si>
    <t xml:space="preserve">38.580421</t>
  </si>
  <si>
    <t xml:space="preserve">13.745927</t>
  </si>
  <si>
    <t xml:space="preserve">7.431499</t>
  </si>
  <si>
    <t xml:space="preserve">68.623405</t>
  </si>
  <si>
    <t xml:space="preserve">872.178711</t>
  </si>
  <si>
    <t xml:space="preserve">269.052246</t>
  </si>
  <si>
    <t xml:space="preserve">13.821527</t>
  </si>
  <si>
    <t xml:space="preserve">Савина Тамара Тимофеевна</t>
  </si>
  <si>
    <t xml:space="preserve">426.690552</t>
  </si>
  <si>
    <t xml:space="preserve">0.967742</t>
  </si>
  <si>
    <t xml:space="preserve">11.882083</t>
  </si>
  <si>
    <t xml:space="preserve">-11.752306</t>
  </si>
  <si>
    <t xml:space="preserve">20.996569</t>
  </si>
  <si>
    <t xml:space="preserve">111.354790</t>
  </si>
  <si>
    <t xml:space="preserve">1154.620972</t>
  </si>
  <si>
    <t xml:space="preserve">20.985058</t>
  </si>
  <si>
    <t xml:space="preserve">17.392340</t>
  </si>
  <si>
    <t xml:space="preserve">1.032930</t>
  </si>
  <si>
    <t xml:space="preserve">1.050048</t>
  </si>
  <si>
    <t xml:space="preserve">238.053040</t>
  </si>
  <si>
    <t xml:space="preserve">694.628601</t>
  </si>
  <si>
    <t xml:space="preserve">139.983643</t>
  </si>
  <si>
    <t xml:space="preserve">3.835694</t>
  </si>
  <si>
    <t xml:space="preserve">90.566841</t>
  </si>
  <si>
    <t xml:space="preserve">431.039185</t>
  </si>
  <si>
    <t xml:space="preserve">618.056885</t>
  </si>
  <si>
    <t xml:space="preserve">7.819016</t>
  </si>
  <si>
    <t xml:space="preserve">8.283068</t>
  </si>
  <si>
    <t xml:space="preserve">2.101470</t>
  </si>
  <si>
    <t xml:space="preserve">1.022346</t>
  </si>
  <si>
    <t xml:space="preserve">36.049980</t>
  </si>
  <si>
    <t xml:space="preserve">-12.656381</t>
  </si>
  <si>
    <t xml:space="preserve">1262.073364</t>
  </si>
  <si>
    <t xml:space="preserve">774.189514</t>
  </si>
  <si>
    <t xml:space="preserve">20.755203</t>
  </si>
  <si>
    <t xml:space="preserve">Шишова Нина Александровна</t>
  </si>
  <si>
    <t xml:space="preserve">115/60</t>
  </si>
  <si>
    <t xml:space="preserve">452.761200</t>
  </si>
  <si>
    <t xml:space="preserve">1.516129</t>
  </si>
  <si>
    <t xml:space="preserve">-118.674988</t>
  </si>
  <si>
    <t xml:space="preserve">-100.819611</t>
  </si>
  <si>
    <t xml:space="preserve">-164.614227</t>
  </si>
  <si>
    <t xml:space="preserve">540.264832</t>
  </si>
  <si>
    <t xml:space="preserve">102.030548</t>
  </si>
  <si>
    <t xml:space="preserve">105.789001</t>
  </si>
  <si>
    <t xml:space="preserve">0.438943</t>
  </si>
  <si>
    <t xml:space="preserve">0.686223</t>
  </si>
  <si>
    <t xml:space="preserve">663.381348</t>
  </si>
  <si>
    <t xml:space="preserve">1244.580200</t>
  </si>
  <si>
    <t xml:space="preserve">314.756195</t>
  </si>
  <si>
    <t xml:space="preserve">80.658203</t>
  </si>
  <si>
    <t xml:space="preserve">163.251816</t>
  </si>
  <si>
    <t xml:space="preserve">186.688095</t>
  </si>
  <si>
    <t xml:space="preserve">117.380264</t>
  </si>
  <si>
    <t xml:space="preserve">64.789459</t>
  </si>
  <si>
    <t xml:space="preserve">18.013004</t>
  </si>
  <si>
    <t xml:space="preserve">4.904585</t>
  </si>
  <si>
    <t xml:space="preserve">3.483350</t>
  </si>
  <si>
    <t xml:space="preserve">765.689392</t>
  </si>
  <si>
    <t xml:space="preserve">147.019806</t>
  </si>
  <si>
    <t xml:space="preserve">Гридасова Марина Ивановна</t>
  </si>
  <si>
    <t xml:space="preserve">407.640656</t>
  </si>
  <si>
    <t xml:space="preserve">0.885000</t>
  </si>
  <si>
    <t xml:space="preserve">-12.244916</t>
  </si>
  <si>
    <t xml:space="preserve">16.140745</t>
  </si>
  <si>
    <t xml:space="preserve">214.801498</t>
  </si>
  <si>
    <t xml:space="preserve">148.410034</t>
  </si>
  <si>
    <t xml:space="preserve">74.360123</t>
  </si>
  <si>
    <t xml:space="preserve">54.837742</t>
  </si>
  <si>
    <t xml:space="preserve">0.663611</t>
  </si>
  <si>
    <t xml:space="preserve">0.682903</t>
  </si>
  <si>
    <t xml:space="preserve">138.396530</t>
  </si>
  <si>
    <t xml:space="preserve">147.490280</t>
  </si>
  <si>
    <t xml:space="preserve">50.512608</t>
  </si>
  <si>
    <t xml:space="preserve">1.902124</t>
  </si>
  <si>
    <t xml:space="preserve">22.701868</t>
  </si>
  <si>
    <t xml:space="preserve">50.398563</t>
  </si>
  <si>
    <t xml:space="preserve">71.181206</t>
  </si>
  <si>
    <t xml:space="preserve">22.422537</t>
  </si>
  <si>
    <t xml:space="preserve">27.449839</t>
  </si>
  <si>
    <t xml:space="preserve">9.794047</t>
  </si>
  <si>
    <t xml:space="preserve">5.463805</t>
  </si>
  <si>
    <t xml:space="preserve">55.316933</t>
  </si>
  <si>
    <t xml:space="preserve">581.828735</t>
  </si>
  <si>
    <t xml:space="preserve">88.536140</t>
  </si>
  <si>
    <t xml:space="preserve">36.762611</t>
  </si>
  <si>
    <t xml:space="preserve">428.075378</t>
  </si>
  <si>
    <t xml:space="preserve">1.047619</t>
  </si>
  <si>
    <t xml:space="preserve">5.119916</t>
  </si>
  <si>
    <t xml:space="preserve">11.996041</t>
  </si>
  <si>
    <t xml:space="preserve">62.537987</t>
  </si>
  <si>
    <t xml:space="preserve">214.294525</t>
  </si>
  <si>
    <t xml:space="preserve">311.710022</t>
  </si>
  <si>
    <t xml:space="preserve">61.166969</t>
  </si>
  <si>
    <t xml:space="preserve">49.219376</t>
  </si>
  <si>
    <t xml:space="preserve">0.547659</t>
  </si>
  <si>
    <t xml:space="preserve">0.540643</t>
  </si>
  <si>
    <t xml:space="preserve">277.284393</t>
  </si>
  <si>
    <t xml:space="preserve">233.003601</t>
  </si>
  <si>
    <t xml:space="preserve">85.270615</t>
  </si>
  <si>
    <t xml:space="preserve">3.302749</t>
  </si>
  <si>
    <t xml:space="preserve">42.198235</t>
  </si>
  <si>
    <t xml:space="preserve">119.277657</t>
  </si>
  <si>
    <t xml:space="preserve">144.283447</t>
  </si>
  <si>
    <t xml:space="preserve">19.885252</t>
  </si>
  <si>
    <t xml:space="preserve">21.870243</t>
  </si>
  <si>
    <t xml:space="preserve">7.939844</t>
  </si>
  <si>
    <t xml:space="preserve">4.479417</t>
  </si>
  <si>
    <t xml:space="preserve">42.662781</t>
  </si>
  <si>
    <t xml:space="preserve">696.469666</t>
  </si>
  <si>
    <t xml:space="preserve">197.088943</t>
  </si>
  <si>
    <t xml:space="preserve">29.075764</t>
  </si>
  <si>
    <t xml:space="preserve">Патрикеева Эльвира Яковлевна</t>
  </si>
  <si>
    <t xml:space="preserve">1036.000000</t>
  </si>
  <si>
    <t xml:space="preserve">477.426483</t>
  </si>
  <si>
    <t xml:space="preserve">0.881919</t>
  </si>
  <si>
    <t xml:space="preserve">9.305996</t>
  </si>
  <si>
    <t xml:space="preserve">-55.251396</t>
  </si>
  <si>
    <t xml:space="preserve">-50.957108</t>
  </si>
  <si>
    <t xml:space="preserve">45.713959</t>
  </si>
  <si>
    <t xml:space="preserve">321.244263</t>
  </si>
  <si>
    <t xml:space="preserve">38.455532</t>
  </si>
  <si>
    <t xml:space="preserve">17.607374</t>
  </si>
  <si>
    <t xml:space="preserve">3.515757</t>
  </si>
  <si>
    <t xml:space="preserve">2.013128</t>
  </si>
  <si>
    <t xml:space="preserve">270.174652</t>
  </si>
  <si>
    <t xml:space="preserve">592.910706</t>
  </si>
  <si>
    <t xml:space="preserve">145.071625</t>
  </si>
  <si>
    <t xml:space="preserve">16.003815</t>
  </si>
  <si>
    <t xml:space="preserve">68.768837</t>
  </si>
  <si>
    <t xml:space="preserve">117.801331</t>
  </si>
  <si>
    <t xml:space="preserve">115.860497</t>
  </si>
  <si>
    <t xml:space="preserve">28.351803</t>
  </si>
  <si>
    <t xml:space="preserve">6.778484</t>
  </si>
  <si>
    <t xml:space="preserve">1.271186</t>
  </si>
  <si>
    <t xml:space="preserve">0.776405</t>
  </si>
  <si>
    <t xml:space="preserve">53.239193</t>
  </si>
  <si>
    <t xml:space="preserve">763.503479</t>
  </si>
  <si>
    <t xml:space="preserve">41.182766</t>
  </si>
  <si>
    <t xml:space="preserve">66.882668</t>
  </si>
  <si>
    <t xml:space="preserve">Лебедева Наталья Владимировна</t>
  </si>
  <si>
    <t xml:space="preserve">906.000000</t>
  </si>
  <si>
    <t xml:space="preserve">411.476318</t>
  </si>
  <si>
    <t xml:space="preserve">0.762097</t>
  </si>
  <si>
    <t xml:space="preserve">5.110699</t>
  </si>
  <si>
    <t xml:space="preserve">37.076866</t>
  </si>
  <si>
    <t xml:space="preserve">166.349640</t>
  </si>
  <si>
    <t xml:space="preserve">106.239853</t>
  </si>
  <si>
    <t xml:space="preserve">46.560978</t>
  </si>
  <si>
    <t xml:space="preserve">41.265816</t>
  </si>
  <si>
    <t xml:space="preserve">0.570401</t>
  </si>
  <si>
    <t xml:space="preserve">0.566162</t>
  </si>
  <si>
    <t xml:space="preserve">9.425060</t>
  </si>
  <si>
    <t xml:space="preserve">39.560505</t>
  </si>
  <si>
    <t xml:space="preserve">8.052543</t>
  </si>
  <si>
    <t xml:space="preserve">2.558388</t>
  </si>
  <si>
    <t xml:space="preserve">6.063332</t>
  </si>
  <si>
    <t xml:space="preserve">35.546951</t>
  </si>
  <si>
    <t xml:space="preserve">56.740612</t>
  </si>
  <si>
    <t xml:space="preserve">23.228012</t>
  </si>
  <si>
    <t xml:space="preserve">13.103105</t>
  </si>
  <si>
    <t xml:space="preserve">4.249583</t>
  </si>
  <si>
    <t xml:space="preserve">2.256396</t>
  </si>
  <si>
    <t xml:space="preserve">84.513947</t>
  </si>
  <si>
    <t xml:space="preserve">376.045502</t>
  </si>
  <si>
    <t xml:space="preserve">165.686157</t>
  </si>
  <si>
    <t xml:space="preserve">37.532879</t>
  </si>
  <si>
    <t xml:space="preserve">762.000000</t>
  </si>
  <si>
    <t xml:space="preserve">420.514526</t>
  </si>
  <si>
    <t xml:space="preserve">0.927083</t>
  </si>
  <si>
    <t xml:space="preserve">15.066400</t>
  </si>
  <si>
    <t xml:space="preserve">-2.529428</t>
  </si>
  <si>
    <t xml:space="preserve">-11.871832</t>
  </si>
  <si>
    <t xml:space="preserve">144.484756</t>
  </si>
  <si>
    <t xml:space="preserve">126.261932</t>
  </si>
  <si>
    <t xml:space="preserve">35.792171</t>
  </si>
  <si>
    <t xml:space="preserve">19.658804</t>
  </si>
  <si>
    <t xml:space="preserve">0.695808</t>
  </si>
  <si>
    <t xml:space="preserve">0.599065</t>
  </si>
  <si>
    <t xml:space="preserve">142.435654</t>
  </si>
  <si>
    <t xml:space="preserve">203.154419</t>
  </si>
  <si>
    <t xml:space="preserve">58.782097</t>
  </si>
  <si>
    <t xml:space="preserve">4.360208</t>
  </si>
  <si>
    <t xml:space="preserve">26.580357</t>
  </si>
  <si>
    <t xml:space="preserve">45.724354</t>
  </si>
  <si>
    <t xml:space="preserve">49.803905</t>
  </si>
  <si>
    <t xml:space="preserve">10.177214</t>
  </si>
  <si>
    <t xml:space="preserve">14.231548</t>
  </si>
  <si>
    <t xml:space="preserve">4.310981</t>
  </si>
  <si>
    <t xml:space="preserve">2.542069</t>
  </si>
  <si>
    <t xml:space="preserve">38.883011</t>
  </si>
  <si>
    <t xml:space="preserve">508.306549</t>
  </si>
  <si>
    <t xml:space="preserve">1.000524</t>
  </si>
  <si>
    <t xml:space="preserve">41.293808</t>
  </si>
  <si>
    <t xml:space="preserve">Гришина Елена Евгеньевна</t>
  </si>
  <si>
    <t xml:space="preserve">399.526367</t>
  </si>
  <si>
    <t xml:space="preserve">0.741036</t>
  </si>
  <si>
    <t xml:space="preserve">7.652738</t>
  </si>
  <si>
    <t xml:space="preserve">-16.325674</t>
  </si>
  <si>
    <t xml:space="preserve">15.508686</t>
  </si>
  <si>
    <t xml:space="preserve">183.861847</t>
  </si>
  <si>
    <t xml:space="preserve">326.561676</t>
  </si>
  <si>
    <t xml:space="preserve">46.131092</t>
  </si>
  <si>
    <t xml:space="preserve">27.232735</t>
  </si>
  <si>
    <t xml:space="preserve">0.629695</t>
  </si>
  <si>
    <t xml:space="preserve">0.543405</t>
  </si>
  <si>
    <t xml:space="preserve">310.723572</t>
  </si>
  <si>
    <t xml:space="preserve">385.881531</t>
  </si>
  <si>
    <t xml:space="preserve">117.253983</t>
  </si>
  <si>
    <t xml:space="preserve">6.788546</t>
  </si>
  <si>
    <t xml:space="preserve">56.143291</t>
  </si>
  <si>
    <t xml:space="preserve">121.189102</t>
  </si>
  <si>
    <t xml:space="preserve">133.266907</t>
  </si>
  <si>
    <t xml:space="preserve">12.233315</t>
  </si>
  <si>
    <t xml:space="preserve">20.422729</t>
  </si>
  <si>
    <t xml:space="preserve">5.451932</t>
  </si>
  <si>
    <t xml:space="preserve">2.941779</t>
  </si>
  <si>
    <t xml:space="preserve">90.319695</t>
  </si>
  <si>
    <t xml:space="preserve">708.323425</t>
  </si>
  <si>
    <t xml:space="preserve">85.875000</t>
  </si>
  <si>
    <t xml:space="preserve">44.398018</t>
  </si>
  <si>
    <t xml:space="preserve">Галдобина Юлия Владимировна</t>
  </si>
  <si>
    <t xml:space="preserve">386.349487</t>
  </si>
  <si>
    <t xml:space="preserve">0.744589</t>
  </si>
  <si>
    <t xml:space="preserve">12.629434</t>
  </si>
  <si>
    <t xml:space="preserve">-16.718519</t>
  </si>
  <si>
    <t xml:space="preserve">25.717533</t>
  </si>
  <si>
    <t xml:space="preserve">132.357101</t>
  </si>
  <si>
    <t xml:space="preserve">554.403259</t>
  </si>
  <si>
    <t xml:space="preserve">20.519526</t>
  </si>
  <si>
    <t xml:space="preserve">15.417464</t>
  </si>
  <si>
    <t xml:space="preserve">0.713292</t>
  </si>
  <si>
    <t xml:space="preserve">0.784169</t>
  </si>
  <si>
    <t xml:space="preserve">166.097549</t>
  </si>
  <si>
    <t xml:space="preserve">286.707092</t>
  </si>
  <si>
    <t xml:space="preserve">74.425186</t>
  </si>
  <si>
    <t xml:space="preserve">2.237896</t>
  </si>
  <si>
    <t xml:space="preserve">36.109764</t>
  </si>
  <si>
    <t xml:space="preserve">173.874481</t>
  </si>
  <si>
    <t xml:space="preserve">329.947266</t>
  </si>
  <si>
    <t xml:space="preserve">4.966734</t>
  </si>
  <si>
    <t xml:space="preserve">7.955404</t>
  </si>
  <si>
    <t xml:space="preserve">2.772661</t>
  </si>
  <si>
    <t xml:space="preserve">1.624291</t>
  </si>
  <si>
    <t xml:space="preserve">61.645355</t>
  </si>
  <si>
    <t xml:space="preserve">1197.503906</t>
  </si>
  <si>
    <t xml:space="preserve">409.646332</t>
  </si>
  <si>
    <t xml:space="preserve">23.016273</t>
  </si>
  <si>
    <t xml:space="preserve">Новикова Елена Юрьевна</t>
  </si>
  <si>
    <t xml:space="preserve">920.000000</t>
  </si>
  <si>
    <t xml:space="preserve">420.824921</t>
  </si>
  <si>
    <t xml:space="preserve">0.784906</t>
  </si>
  <si>
    <t xml:space="preserve">7.572144</t>
  </si>
  <si>
    <t xml:space="preserve">60.472340</t>
  </si>
  <si>
    <t xml:space="preserve">22.201168</t>
  </si>
  <si>
    <t xml:space="preserve">295.552612</t>
  </si>
  <si>
    <t xml:space="preserve">221.661392</t>
  </si>
  <si>
    <t xml:space="preserve">143.151337</t>
  </si>
  <si>
    <t xml:space="preserve">97.750702</t>
  </si>
  <si>
    <t xml:space="preserve">0.681669</t>
  </si>
  <si>
    <t xml:space="preserve">0.619443</t>
  </si>
  <si>
    <t xml:space="preserve">215.847015</t>
  </si>
  <si>
    <t xml:space="preserve">221.453995</t>
  </si>
  <si>
    <t xml:space="preserve">72.875175</t>
  </si>
  <si>
    <t xml:space="preserve">3.991075</t>
  </si>
  <si>
    <t xml:space="preserve">35.184509</t>
  </si>
  <si>
    <t xml:space="preserve">74.161835</t>
  </si>
  <si>
    <t xml:space="preserve">105.530052</t>
  </si>
  <si>
    <t xml:space="preserve">47.791759</t>
  </si>
  <si>
    <t xml:space="preserve">53.563992</t>
  </si>
  <si>
    <t xml:space="preserve">17.061152</t>
  </si>
  <si>
    <t xml:space="preserve">8.868195</t>
  </si>
  <si>
    <t xml:space="preserve">87.703384</t>
  </si>
  <si>
    <t xml:space="preserve">688.882080</t>
  </si>
  <si>
    <t xml:space="preserve">59.963360</t>
  </si>
  <si>
    <t xml:space="preserve">60.491856</t>
  </si>
  <si>
    <t xml:space="preserve">Штельмахова Мария Николаевна</t>
  </si>
  <si>
    <t xml:space="preserve">427.672760</t>
  </si>
  <si>
    <t xml:space="preserve">0.924171</t>
  </si>
  <si>
    <t xml:space="preserve">12.121473</t>
  </si>
  <si>
    <t xml:space="preserve">-26.511211</t>
  </si>
  <si>
    <t xml:space="preserve">16.158321</t>
  </si>
  <si>
    <t xml:space="preserve">172.768936</t>
  </si>
  <si>
    <t xml:space="preserve">248.083359</t>
  </si>
  <si>
    <t xml:space="preserve">42.956768</t>
  </si>
  <si>
    <t xml:space="preserve">34.614765</t>
  </si>
  <si>
    <t xml:space="preserve">0.749356</t>
  </si>
  <si>
    <t xml:space="preserve">0.739750</t>
  </si>
  <si>
    <t xml:space="preserve">108.204025</t>
  </si>
  <si>
    <t xml:space="preserve">217.968918</t>
  </si>
  <si>
    <t xml:space="preserve">54.531990</t>
  </si>
  <si>
    <t xml:space="preserve">2.548305</t>
  </si>
  <si>
    <t xml:space="preserve">27.335978</t>
  </si>
  <si>
    <t xml:space="preserve">90.638992</t>
  </si>
  <si>
    <t xml:space="preserve">125.804535</t>
  </si>
  <si>
    <t xml:space="preserve">15.199299</t>
  </si>
  <si>
    <t xml:space="preserve">15.733224</t>
  </si>
  <si>
    <t xml:space="preserve">4.750515</t>
  </si>
  <si>
    <t xml:space="preserve">2.477059</t>
  </si>
  <si>
    <t xml:space="preserve">57.873528</t>
  </si>
  <si>
    <t xml:space="preserve">706.453308</t>
  </si>
  <si>
    <t xml:space="preserve">134.515518</t>
  </si>
  <si>
    <t xml:space="preserve">77.332306</t>
  </si>
  <si>
    <t xml:space="preserve">Попова Татьяна Васильевна</t>
  </si>
  <si>
    <t xml:space="preserve">417.586243</t>
  </si>
  <si>
    <t xml:space="preserve">0.880383</t>
  </si>
  <si>
    <t xml:space="preserve">7.498698</t>
  </si>
  <si>
    <t xml:space="preserve">-48.387802</t>
  </si>
  <si>
    <t xml:space="preserve">-12.927837</t>
  </si>
  <si>
    <t xml:space="preserve">231.687195</t>
  </si>
  <si>
    <t xml:space="preserve">246.204880</t>
  </si>
  <si>
    <t xml:space="preserve">102.181412</t>
  </si>
  <si>
    <t xml:space="preserve">68.232529</t>
  </si>
  <si>
    <t xml:space="preserve">0.762828</t>
  </si>
  <si>
    <t xml:space="preserve">0.719099</t>
  </si>
  <si>
    <t xml:space="preserve">239.665314</t>
  </si>
  <si>
    <t xml:space="preserve">368.086334</t>
  </si>
  <si>
    <t xml:space="preserve">104.445488</t>
  </si>
  <si>
    <t xml:space="preserve">5.640002</t>
  </si>
  <si>
    <t xml:space="preserve">48.562645</t>
  </si>
  <si>
    <t xml:space="preserve">91.468742</t>
  </si>
  <si>
    <t xml:space="preserve">97.400139</t>
  </si>
  <si>
    <t xml:space="preserve">29.863600</t>
  </si>
  <si>
    <t xml:space="preserve">40.589836</t>
  </si>
  <si>
    <t xml:space="preserve">13.420075</t>
  </si>
  <si>
    <t xml:space="preserve">7.470866</t>
  </si>
  <si>
    <t xml:space="preserve">56.623077</t>
  </si>
  <si>
    <t xml:space="preserve">752.914795</t>
  </si>
  <si>
    <t xml:space="preserve">83.120461</t>
  </si>
  <si>
    <t xml:space="preserve">52.029678</t>
  </si>
  <si>
    <t xml:space="preserve">Лашина Александра Валерьевна</t>
  </si>
  <si>
    <t xml:space="preserve">401.250000</t>
  </si>
  <si>
    <t xml:space="preserve">0.925287</t>
  </si>
  <si>
    <t xml:space="preserve">-1.812875</t>
  </si>
  <si>
    <t xml:space="preserve">29.041538</t>
  </si>
  <si>
    <t xml:space="preserve">182.528854</t>
  </si>
  <si>
    <t xml:space="preserve">61.253712</t>
  </si>
  <si>
    <t xml:space="preserve">47.379131</t>
  </si>
  <si>
    <t xml:space="preserve">36.552185</t>
  </si>
  <si>
    <t xml:space="preserve">0.697749</t>
  </si>
  <si>
    <t xml:space="preserve">0.694398</t>
  </si>
  <si>
    <t xml:space="preserve">30.240854</t>
  </si>
  <si>
    <t xml:space="preserve">27.426458</t>
  </si>
  <si>
    <t xml:space="preserve">9.603919</t>
  </si>
  <si>
    <t xml:space="preserve">0.456168</t>
  </si>
  <si>
    <t xml:space="preserve">4.587278</t>
  </si>
  <si>
    <t xml:space="preserve">19.324118</t>
  </si>
  <si>
    <t xml:space="preserve">34.637470</t>
  </si>
  <si>
    <t xml:space="preserve">14.609927</t>
  </si>
  <si>
    <t xml:space="preserve">15.274769</t>
  </si>
  <si>
    <t xml:space="preserve">6.354888</t>
  </si>
  <si>
    <t xml:space="preserve">3.878260</t>
  </si>
  <si>
    <t xml:space="preserve">30.895447</t>
  </si>
  <si>
    <t xml:space="preserve">355.394562</t>
  </si>
  <si>
    <t xml:space="preserve">93.321075</t>
  </si>
  <si>
    <t xml:space="preserve">56.126434</t>
  </si>
  <si>
    <t xml:space="preserve">Рожкова Анастасия Александровна</t>
  </si>
  <si>
    <t xml:space="preserve">720.000000</t>
  </si>
  <si>
    <t xml:space="preserve">403.528870</t>
  </si>
  <si>
    <t xml:space="preserve">0.920904</t>
  </si>
  <si>
    <t xml:space="preserve">14.383350</t>
  </si>
  <si>
    <t xml:space="preserve">-18.041046</t>
  </si>
  <si>
    <t xml:space="preserve">26.540489</t>
  </si>
  <si>
    <t xml:space="preserve">171.508759</t>
  </si>
  <si>
    <t xml:space="preserve">83.773438</t>
  </si>
  <si>
    <t xml:space="preserve">40.593719</t>
  </si>
  <si>
    <t xml:space="preserve">33.175514</t>
  </si>
  <si>
    <t xml:space="preserve">0.733257</t>
  </si>
  <si>
    <t xml:space="preserve">0.734899</t>
  </si>
  <si>
    <t xml:space="preserve">14.988556</t>
  </si>
  <si>
    <t xml:space="preserve">54.551208</t>
  </si>
  <si>
    <t xml:space="preserve">9.690900</t>
  </si>
  <si>
    <t xml:space="preserve">1.133061</t>
  </si>
  <si>
    <t xml:space="preserve">5.230898</t>
  </si>
  <si>
    <t xml:space="preserve">29.244970</t>
  </si>
  <si>
    <t xml:space="preserve">45.402885</t>
  </si>
  <si>
    <t xml:space="preserve">12.991489</t>
  </si>
  <si>
    <t xml:space="preserve">14.511772</t>
  </si>
  <si>
    <t xml:space="preserve">5.301342</t>
  </si>
  <si>
    <t xml:space="preserve">3.024735</t>
  </si>
  <si>
    <t xml:space="preserve">66.218719</t>
  </si>
  <si>
    <t xml:space="preserve">356.625641</t>
  </si>
  <si>
    <t xml:space="preserve">148.997757</t>
  </si>
  <si>
    <t xml:space="preserve">30.606171</t>
  </si>
  <si>
    <t xml:space="preserve">Тихонович Людмила Владимировна</t>
  </si>
  <si>
    <t xml:space="preserve">834.000000</t>
  </si>
  <si>
    <t xml:space="preserve">452.770630</t>
  </si>
  <si>
    <t xml:space="preserve">0.976303</t>
  </si>
  <si>
    <t xml:space="preserve">-33.607059</t>
  </si>
  <si>
    <t xml:space="preserve">-19.711554</t>
  </si>
  <si>
    <t xml:space="preserve">219.545349</t>
  </si>
  <si>
    <t xml:space="preserve">438.161316</t>
  </si>
  <si>
    <t xml:space="preserve">77.598198</t>
  </si>
  <si>
    <t xml:space="preserve">58.440609</t>
  </si>
  <si>
    <t xml:space="preserve">1.067744</t>
  </si>
  <si>
    <t xml:space="preserve">0.987885</t>
  </si>
  <si>
    <t xml:space="preserve">331.210480</t>
  </si>
  <si>
    <t xml:space="preserve">534.578918</t>
  </si>
  <si>
    <t xml:space="preserve">147.118713</t>
  </si>
  <si>
    <t xml:space="preserve">10.446148</t>
  </si>
  <si>
    <t xml:space="preserve">81.991325</t>
  </si>
  <si>
    <t xml:space="preserve">179.512878</t>
  </si>
  <si>
    <t xml:space="preserve">161.597168</t>
  </si>
  <si>
    <t xml:space="preserve">34.537811</t>
  </si>
  <si>
    <t xml:space="preserve">24.973532</t>
  </si>
  <si>
    <t xml:space="preserve">7.382425</t>
  </si>
  <si>
    <t xml:space="preserve">3.751527</t>
  </si>
  <si>
    <t xml:space="preserve">57.717152</t>
  </si>
  <si>
    <t xml:space="preserve">-2.556862</t>
  </si>
  <si>
    <t xml:space="preserve">773.124695</t>
  </si>
  <si>
    <t xml:space="preserve">82.708580</t>
  </si>
  <si>
    <t xml:space="preserve">20.043671</t>
  </si>
  <si>
    <t xml:space="preserve">Давтян Эльвира Рафаэлевна</t>
  </si>
  <si>
    <t xml:space="preserve">520.000000</t>
  </si>
  <si>
    <t xml:space="preserve">439.009277</t>
  </si>
  <si>
    <t xml:space="preserve">1.565657</t>
  </si>
  <si>
    <t xml:space="preserve">-39.103619</t>
  </si>
  <si>
    <t xml:space="preserve">-30.052776</t>
  </si>
  <si>
    <t xml:space="preserve">116.088638</t>
  </si>
  <si>
    <t xml:space="preserve">114.624969</t>
  </si>
  <si>
    <t xml:space="preserve">25.124725</t>
  </si>
  <si>
    <t xml:space="preserve">15.432148</t>
  </si>
  <si>
    <t xml:space="preserve">1.149647</t>
  </si>
  <si>
    <t xml:space="preserve">1.042004</t>
  </si>
  <si>
    <t xml:space="preserve">47.312527</t>
  </si>
  <si>
    <t xml:space="preserve">133.257523</t>
  </si>
  <si>
    <t xml:space="preserve">27.317238</t>
  </si>
  <si>
    <t xml:space="preserve">1.195650</t>
  </si>
  <si>
    <t xml:space="preserve">12.924076</t>
  </si>
  <si>
    <t xml:space="preserve">36.554401</t>
  </si>
  <si>
    <t xml:space="preserve">60.160835</t>
  </si>
  <si>
    <t xml:space="preserve">3.428044</t>
  </si>
  <si>
    <t xml:space="preserve">9.555332</t>
  </si>
  <si>
    <t xml:space="preserve">4.364306</t>
  </si>
  <si>
    <t xml:space="preserve">2.585170</t>
  </si>
  <si>
    <t xml:space="preserve">67.937363</t>
  </si>
  <si>
    <t xml:space="preserve">494.613190</t>
  </si>
  <si>
    <t xml:space="preserve">35.746304</t>
  </si>
  <si>
    <t xml:space="preserve">22.719744</t>
  </si>
  <si>
    <t xml:space="preserve">Шмелева Нина Максимовна</t>
  </si>
  <si>
    <t xml:space="preserve">1106.000000</t>
  </si>
  <si>
    <t xml:space="preserve">392.138153</t>
  </si>
  <si>
    <t xml:space="preserve">0.595870</t>
  </si>
  <si>
    <t xml:space="preserve">12.447109</t>
  </si>
  <si>
    <t xml:space="preserve">-24.969055</t>
  </si>
  <si>
    <t xml:space="preserve">-19.267973</t>
  </si>
  <si>
    <t xml:space="preserve">254.942245</t>
  </si>
  <si>
    <t xml:space="preserve">670.213928</t>
  </si>
  <si>
    <t xml:space="preserve">141.070969</t>
  </si>
  <si>
    <t xml:space="preserve">82.801521</t>
  </si>
  <si>
    <t xml:space="preserve">0.701455</t>
  </si>
  <si>
    <t xml:space="preserve">0.701807</t>
  </si>
  <si>
    <t xml:space="preserve">874.483521</t>
  </si>
  <si>
    <t xml:space="preserve">1049.671997</t>
  </si>
  <si>
    <t xml:space="preserve">327.611328</t>
  </si>
  <si>
    <t xml:space="preserve">30.267794</t>
  </si>
  <si>
    <t xml:space="preserve">158.213348</t>
  </si>
  <si>
    <t xml:space="preserve">245.887054</t>
  </si>
  <si>
    <t xml:space="preserve">237.262665</t>
  </si>
  <si>
    <t xml:space="preserve">50.354668</t>
  </si>
  <si>
    <t xml:space="preserve">54.120949</t>
  </si>
  <si>
    <t xml:space="preserve">15.008364</t>
  </si>
  <si>
    <t xml:space="preserve">8.265465</t>
  </si>
  <si>
    <t xml:space="preserve">42.029747</t>
  </si>
  <si>
    <t xml:space="preserve">1107.303345</t>
  </si>
  <si>
    <t xml:space="preserve">18.193930</t>
  </si>
  <si>
    <t xml:space="preserve">41.481670</t>
  </si>
  <si>
    <t xml:space="preserve">Лачко Галина Петровна</t>
  </si>
  <si>
    <t xml:space="preserve">306.892334</t>
  </si>
  <si>
    <t xml:space="preserve">0.479021</t>
  </si>
  <si>
    <t xml:space="preserve">12.535673</t>
  </si>
  <si>
    <t xml:space="preserve">-152.364258</t>
  </si>
  <si>
    <t xml:space="preserve">-81.270721</t>
  </si>
  <si>
    <t xml:space="preserve">-80.353531</t>
  </si>
  <si>
    <t xml:space="preserve">603.176208</t>
  </si>
  <si>
    <t xml:space="preserve">43.999157</t>
  </si>
  <si>
    <t xml:space="preserve">29.796469</t>
  </si>
  <si>
    <t xml:space="preserve">0.388624</t>
  </si>
  <si>
    <t xml:space="preserve">0.670647</t>
  </si>
  <si>
    <t xml:space="preserve">510.077698</t>
  </si>
  <si>
    <t xml:space="preserve">1034.047241</t>
  </si>
  <si>
    <t xml:space="preserve">258.696564</t>
  </si>
  <si>
    <t xml:space="preserve">36.887882</t>
  </si>
  <si>
    <t xml:space="preserve">127.033745</t>
  </si>
  <si>
    <t xml:space="preserve">237.658920</t>
  </si>
  <si>
    <t xml:space="preserve">195.739594</t>
  </si>
  <si>
    <t xml:space="preserve">32.250092</t>
  </si>
  <si>
    <t xml:space="preserve">8.520470</t>
  </si>
  <si>
    <t xml:space="preserve">1.042488</t>
  </si>
  <si>
    <t xml:space="preserve">0.555564</t>
  </si>
  <si>
    <t xml:space="preserve">909.546875</t>
  </si>
  <si>
    <t xml:space="preserve">181.613770</t>
  </si>
  <si>
    <t xml:space="preserve">Шеймлина Елена Леонидовна</t>
  </si>
  <si>
    <t xml:space="preserve">682.000000</t>
  </si>
  <si>
    <t xml:space="preserve">447.029419</t>
  </si>
  <si>
    <t xml:space="preserve">1.164557</t>
  </si>
  <si>
    <t xml:space="preserve">8.096815</t>
  </si>
  <si>
    <t xml:space="preserve">-71.898369</t>
  </si>
  <si>
    <t xml:space="preserve">-65.594223</t>
  </si>
  <si>
    <t xml:space="preserve">95.755424</t>
  </si>
  <si>
    <t xml:space="preserve">277.409882</t>
  </si>
  <si>
    <t xml:space="preserve">40.244541</t>
  </si>
  <si>
    <t xml:space="preserve">44.010834</t>
  </si>
  <si>
    <t xml:space="preserve">2.903000</t>
  </si>
  <si>
    <t xml:space="preserve">1.880995</t>
  </si>
  <si>
    <t xml:space="preserve">220.183289</t>
  </si>
  <si>
    <t xml:space="preserve">543.380371</t>
  </si>
  <si>
    <t xml:space="preserve">122.508102</t>
  </si>
  <si>
    <t xml:space="preserve">6.795239</t>
  </si>
  <si>
    <t xml:space="preserve">60.274612</t>
  </si>
  <si>
    <t xml:space="preserve">110.235626</t>
  </si>
  <si>
    <t xml:space="preserve">96.368813</t>
  </si>
  <si>
    <t xml:space="preserve">22.039276</t>
  </si>
  <si>
    <t xml:space="preserve">12.363868</t>
  </si>
  <si>
    <t xml:space="preserve">2.446935</t>
  </si>
  <si>
    <t xml:space="preserve">1.150652</t>
  </si>
  <si>
    <t xml:space="preserve">658.309692</t>
  </si>
  <si>
    <t xml:space="preserve">50.915295</t>
  </si>
  <si>
    <t xml:space="preserve">Максимова Ирина Михайловна</t>
  </si>
  <si>
    <t xml:space="preserve">410.851898</t>
  </si>
  <si>
    <t xml:space="preserve">0.829596</t>
  </si>
  <si>
    <t xml:space="preserve">-4.644155</t>
  </si>
  <si>
    <t xml:space="preserve">30.634991</t>
  </si>
  <si>
    <t xml:space="preserve">251.885254</t>
  </si>
  <si>
    <t xml:space="preserve">80.889359</t>
  </si>
  <si>
    <t xml:space="preserve">112.297516</t>
  </si>
  <si>
    <t xml:space="preserve">93.029297</t>
  </si>
  <si>
    <t xml:space="preserve">0.604748</t>
  </si>
  <si>
    <t xml:space="preserve">0.565858</t>
  </si>
  <si>
    <t xml:space="preserve">29.011406</t>
  </si>
  <si>
    <t xml:space="preserve">38.521954</t>
  </si>
  <si>
    <t xml:space="preserve">10.215103</t>
  </si>
  <si>
    <t xml:space="preserve">1.475288</t>
  </si>
  <si>
    <t xml:space="preserve">5.914464</t>
  </si>
  <si>
    <t xml:space="preserve">28.768278</t>
  </si>
  <si>
    <t xml:space="preserve">43.706779</t>
  </si>
  <si>
    <t xml:space="preserve">44.576237</t>
  </si>
  <si>
    <t xml:space="preserve">36.063061</t>
  </si>
  <si>
    <t xml:space="preserve">13.123425</t>
  </si>
  <si>
    <t xml:space="preserve">7.280937</t>
  </si>
  <si>
    <t xml:space="preserve">58.304382</t>
  </si>
  <si>
    <t xml:space="preserve">378.492004</t>
  </si>
  <si>
    <t xml:space="preserve">177.874725</t>
  </si>
  <si>
    <t xml:space="preserve">36.936611</t>
  </si>
  <si>
    <t xml:space="preserve">Туркия Валентина Петровна </t>
  </si>
  <si>
    <t xml:space="preserve">125/65</t>
  </si>
  <si>
    <t xml:space="preserve">884.000000</t>
  </si>
  <si>
    <t xml:space="preserve">383.955658</t>
  </si>
  <si>
    <t xml:space="preserve">0.690566</t>
  </si>
  <si>
    <t xml:space="preserve">15.305376</t>
  </si>
  <si>
    <t xml:space="preserve">-77.114929</t>
  </si>
  <si>
    <t xml:space="preserve">-45.166046</t>
  </si>
  <si>
    <t xml:space="preserve">155.314560</t>
  </si>
  <si>
    <t xml:space="preserve">778.941528</t>
  </si>
  <si>
    <t xml:space="preserve">57.848118</t>
  </si>
  <si>
    <t xml:space="preserve">25.591894</t>
  </si>
  <si>
    <t xml:space="preserve">0.926982</t>
  </si>
  <si>
    <t xml:space="preserve">0.918826</t>
  </si>
  <si>
    <t xml:space="preserve">814.686218</t>
  </si>
  <si>
    <t xml:space="preserve">1227.512939</t>
  </si>
  <si>
    <t xml:space="preserve">353.110931</t>
  </si>
  <si>
    <t xml:space="preserve">39.323650</t>
  </si>
  <si>
    <t xml:space="preserve">175.849319</t>
  </si>
  <si>
    <t xml:space="preserve">291.646698</t>
  </si>
  <si>
    <t xml:space="preserve">266.803528</t>
  </si>
  <si>
    <t xml:space="preserve">16.116405</t>
  </si>
  <si>
    <t xml:space="preserve">24.613344</t>
  </si>
  <si>
    <t xml:space="preserve">7.152812</t>
  </si>
  <si>
    <t xml:space="preserve">3.824963</t>
  </si>
  <si>
    <t xml:space="preserve">42.313873</t>
  </si>
  <si>
    <t xml:space="preserve">1154.795654</t>
  </si>
  <si>
    <t xml:space="preserve">70.593735</t>
  </si>
  <si>
    <t xml:space="preserve">19.857216</t>
  </si>
  <si>
    <t xml:space="preserve">Гуртовенко Галина Викторовна </t>
  </si>
  <si>
    <t xml:space="preserve">926.000000</t>
  </si>
  <si>
    <t xml:space="preserve">395.078613</t>
  </si>
  <si>
    <t xml:space="preserve">0.692884</t>
  </si>
  <si>
    <t xml:space="preserve">11.720635</t>
  </si>
  <si>
    <t xml:space="preserve">2.733273</t>
  </si>
  <si>
    <t xml:space="preserve">1.069531</t>
  </si>
  <si>
    <t xml:space="preserve">346.623871</t>
  </si>
  <si>
    <t xml:space="preserve">864.477112</t>
  </si>
  <si>
    <t xml:space="preserve">199.710342</t>
  </si>
  <si>
    <t xml:space="preserve">114.421379</t>
  </si>
  <si>
    <t xml:space="preserve">0.802356</t>
  </si>
  <si>
    <t xml:space="preserve">0.730054</t>
  </si>
  <si>
    <t xml:space="preserve">841.610779</t>
  </si>
  <si>
    <t xml:space="preserve">1123.366699</t>
  </si>
  <si>
    <t xml:space="preserve">338.119812</t>
  </si>
  <si>
    <t xml:space="preserve">24.957352</t>
  </si>
  <si>
    <t xml:space="preserve">163.317490</t>
  </si>
  <si>
    <t xml:space="preserve">317.673798</t>
  </si>
  <si>
    <t xml:space="preserve">353.371887</t>
  </si>
  <si>
    <t xml:space="preserve">49.266754</t>
  </si>
  <si>
    <t xml:space="preserve">84.671806</t>
  </si>
  <si>
    <t xml:space="preserve">27.412020</t>
  </si>
  <si>
    <t xml:space="preserve">14.650350</t>
  </si>
  <si>
    <t xml:space="preserve">76.623047</t>
  </si>
  <si>
    <t xml:space="preserve">1319.037964</t>
  </si>
  <si>
    <t xml:space="preserve">106.926231</t>
  </si>
  <si>
    <t xml:space="preserve">28.960314</t>
  </si>
  <si>
    <t xml:space="preserve">Багирова Милана Фархадовна </t>
  </si>
  <si>
    <t xml:space="preserve">90/50</t>
  </si>
  <si>
    <t xml:space="preserve">632.000000</t>
  </si>
  <si>
    <t xml:space="preserve">444.804840</t>
  </si>
  <si>
    <t xml:space="preserve">1.294574</t>
  </si>
  <si>
    <t xml:space="preserve">18.070974</t>
  </si>
  <si>
    <t xml:space="preserve">-34.120377</t>
  </si>
  <si>
    <t xml:space="preserve">-1.872578</t>
  </si>
  <si>
    <t xml:space="preserve">139.502045</t>
  </si>
  <si>
    <t xml:space="preserve">149.242203</t>
  </si>
  <si>
    <t xml:space="preserve">31.900669</t>
  </si>
  <si>
    <t xml:space="preserve">23.433453</t>
  </si>
  <si>
    <t xml:space="preserve">0.730048</t>
  </si>
  <si>
    <t xml:space="preserve">0.694250</t>
  </si>
  <si>
    <t xml:space="preserve">77.086739</t>
  </si>
  <si>
    <t xml:space="preserve">141.908371</t>
  </si>
  <si>
    <t xml:space="preserve">37.049606</t>
  </si>
  <si>
    <t xml:space="preserve">1.647805</t>
  </si>
  <si>
    <t xml:space="preserve">17.078728</t>
  </si>
  <si>
    <t xml:space="preserve">51.166504</t>
  </si>
  <si>
    <t xml:space="preserve">76.133072</t>
  </si>
  <si>
    <t xml:space="preserve">8.489642</t>
  </si>
  <si>
    <t xml:space="preserve">12.127246</t>
  </si>
  <si>
    <t xml:space="preserve">4.418905</t>
  </si>
  <si>
    <t xml:space="preserve">2.418226</t>
  </si>
  <si>
    <t xml:space="preserve">48.075943</t>
  </si>
  <si>
    <t xml:space="preserve">444.531799</t>
  </si>
  <si>
    <t xml:space="preserve">138.780029</t>
  </si>
  <si>
    <t xml:space="preserve">28.709625</t>
  </si>
  <si>
    <t xml:space="preserve">Зуйкова Наталья Владимировна </t>
  </si>
  <si>
    <t xml:space="preserve">446.585510</t>
  </si>
  <si>
    <t xml:space="preserve">1.180645</t>
  </si>
  <si>
    <t xml:space="preserve">15.686349</t>
  </si>
  <si>
    <t xml:space="preserve">-93.129463</t>
  </si>
  <si>
    <t xml:space="preserve">-26.895294</t>
  </si>
  <si>
    <t xml:space="preserve">302.483246</t>
  </si>
  <si>
    <t xml:space="preserve">886.950439</t>
  </si>
  <si>
    <t xml:space="preserve">150.617905</t>
  </si>
  <si>
    <t xml:space="preserve">89.602280</t>
  </si>
  <si>
    <t xml:space="preserve">0.880002</t>
  </si>
  <si>
    <t xml:space="preserve">0.888289</t>
  </si>
  <si>
    <t xml:space="preserve">838.037170</t>
  </si>
  <si>
    <t xml:space="preserve">1174.460327</t>
  </si>
  <si>
    <t xml:space="preserve">347.917847</t>
  </si>
  <si>
    <t xml:space="preserve">27.529442</t>
  </si>
  <si>
    <t xml:space="preserve">168.578812</t>
  </si>
  <si>
    <t xml:space="preserve">322.120270</t>
  </si>
  <si>
    <t xml:space="preserve">353.384583</t>
  </si>
  <si>
    <t xml:space="preserve">26.918579</t>
  </si>
  <si>
    <t xml:space="preserve">58.497875</t>
  </si>
  <si>
    <t xml:space="preserve">22.930542</t>
  </si>
  <si>
    <t xml:space="preserve">13.614581</t>
  </si>
  <si>
    <t xml:space="preserve">1155.272095</t>
  </si>
  <si>
    <t xml:space="preserve">61.032120</t>
  </si>
  <si>
    <t xml:space="preserve">10.723522</t>
  </si>
  <si>
    <t xml:space="preserve">Киселева Татьяна Петровна</t>
  </si>
  <si>
    <t xml:space="preserve">1108.000000</t>
  </si>
  <si>
    <t xml:space="preserve">512.475464</t>
  </si>
  <si>
    <t xml:space="preserve">0.947183</t>
  </si>
  <si>
    <t xml:space="preserve">34.495567</t>
  </si>
  <si>
    <t xml:space="preserve">-81.681747</t>
  </si>
  <si>
    <t xml:space="preserve">-39.481945</t>
  </si>
  <si>
    <t xml:space="preserve">-42.298733</t>
  </si>
  <si>
    <t xml:space="preserve">2628.673584</t>
  </si>
  <si>
    <t xml:space="preserve">155.979248</t>
  </si>
  <si>
    <t xml:space="preserve">35.290524</t>
  </si>
  <si>
    <t xml:space="preserve">2.916795</t>
  </si>
  <si>
    <t xml:space="preserve">2.149014</t>
  </si>
  <si>
    <t xml:space="preserve">1937.757935</t>
  </si>
  <si>
    <t xml:space="preserve">3018.285645</t>
  </si>
  <si>
    <t xml:space="preserve">859.463440</t>
  </si>
  <si>
    <t xml:space="preserve">126.467583</t>
  </si>
  <si>
    <t xml:space="preserve">430.736145</t>
  </si>
  <si>
    <t xml:space="preserve">922.924011</t>
  </si>
  <si>
    <t xml:space="preserve">1121.769165</t>
  </si>
  <si>
    <t xml:space="preserve">108.002769</t>
  </si>
  <si>
    <t xml:space="preserve">29.688078</t>
  </si>
  <si>
    <t xml:space="preserve">6.815528</t>
  </si>
  <si>
    <t xml:space="preserve">3.606787</t>
  </si>
  <si>
    <t xml:space="preserve">47.808933</t>
  </si>
  <si>
    <t xml:space="preserve">2589.758545</t>
  </si>
  <si>
    <t xml:space="preserve">303.800751</t>
  </si>
  <si>
    <t xml:space="preserve">16.334322</t>
  </si>
  <si>
    <t xml:space="preserve">Лагута Олег Михайлович</t>
  </si>
  <si>
    <t xml:space="preserve">95/55</t>
  </si>
  <si>
    <t xml:space="preserve">114.000000</t>
  </si>
  <si>
    <t xml:space="preserve">451.480347</t>
  </si>
  <si>
    <t xml:space="preserve">0.717262</t>
  </si>
  <si>
    <t xml:space="preserve">11.408815</t>
  </si>
  <si>
    <t xml:space="preserve">-137.974518</t>
  </si>
  <si>
    <t xml:space="preserve">-96.760864</t>
  </si>
  <si>
    <t xml:space="preserve">129.626740</t>
  </si>
  <si>
    <t xml:space="preserve">699.212830</t>
  </si>
  <si>
    <t xml:space="preserve">93.595108</t>
  </si>
  <si>
    <t xml:space="preserve">60.064713</t>
  </si>
  <si>
    <t xml:space="preserve">1.010020</t>
  </si>
  <si>
    <t xml:space="preserve">0.980915</t>
  </si>
  <si>
    <t xml:space="preserve">366.274658</t>
  </si>
  <si>
    <t xml:space="preserve">1051.252319</t>
  </si>
  <si>
    <t xml:space="preserve">220.606918</t>
  </si>
  <si>
    <t xml:space="preserve">22.245350</t>
  </si>
  <si>
    <t xml:space="preserve">142.604492</t>
  </si>
  <si>
    <t xml:space="preserve">277.910187</t>
  </si>
  <si>
    <t xml:space="preserve">255.813232</t>
  </si>
  <si>
    <t xml:space="preserve">48.184139</t>
  </si>
  <si>
    <t xml:space="preserve">26.643520</t>
  </si>
  <si>
    <t xml:space="preserve">8.185288</t>
  </si>
  <si>
    <t xml:space="preserve">4.449745</t>
  </si>
  <si>
    <t xml:space="preserve">92.073128</t>
  </si>
  <si>
    <t xml:space="preserve">859.158264</t>
  </si>
  <si>
    <t xml:space="preserve">552.426208</t>
  </si>
  <si>
    <t xml:space="preserve">21.262615</t>
  </si>
  <si>
    <t xml:space="preserve">Борисов Сергей Иванович</t>
  </si>
  <si>
    <t xml:space="preserve">429.534637</t>
  </si>
  <si>
    <t xml:space="preserve">1.035714</t>
  </si>
  <si>
    <t xml:space="preserve">-53.748173</t>
  </si>
  <si>
    <t xml:space="preserve">-26.944654</t>
  </si>
  <si>
    <t xml:space="preserve">63.344086</t>
  </si>
  <si>
    <t xml:space="preserve">224.530396</t>
  </si>
  <si>
    <t xml:space="preserve">15.538136</t>
  </si>
  <si>
    <t xml:space="preserve">8.982132</t>
  </si>
  <si>
    <t xml:space="preserve">1.488842</t>
  </si>
  <si>
    <t xml:space="preserve">1.159511</t>
  </si>
  <si>
    <t xml:space="preserve">82.527527</t>
  </si>
  <si>
    <t xml:space="preserve">253.996368</t>
  </si>
  <si>
    <t xml:space="preserve">55.721554</t>
  </si>
  <si>
    <t xml:space="preserve">3.345259</t>
  </si>
  <si>
    <t xml:space="preserve">24.329390</t>
  </si>
  <si>
    <t xml:space="preserve">74.194733</t>
  </si>
  <si>
    <t xml:space="preserve">120.007530</t>
  </si>
  <si>
    <t xml:space="preserve">6.542366</t>
  </si>
  <si>
    <t xml:space="preserve">4.750735</t>
  </si>
  <si>
    <t xml:space="preserve">1.333809</t>
  </si>
  <si>
    <t xml:space="preserve">0.707154</t>
  </si>
  <si>
    <t xml:space="preserve">681.915588</t>
  </si>
  <si>
    <t xml:space="preserve">203.265808</t>
  </si>
  <si>
    <t xml:space="preserve">28.399565</t>
  </si>
  <si>
    <t xml:space="preserve">Жданов Владимир Михайлович</t>
  </si>
  <si>
    <t xml:space="preserve">430.468170</t>
  </si>
  <si>
    <t xml:space="preserve">0.874459</t>
  </si>
  <si>
    <t xml:space="preserve">14.675200</t>
  </si>
  <si>
    <t xml:space="preserve">-2.269798</t>
  </si>
  <si>
    <t xml:space="preserve">-23.085987</t>
  </si>
  <si>
    <t xml:space="preserve">192.253448</t>
  </si>
  <si>
    <t xml:space="preserve">272.875061</t>
  </si>
  <si>
    <t xml:space="preserve">72.512581</t>
  </si>
  <si>
    <t xml:space="preserve">37.810135</t>
  </si>
  <si>
    <t xml:space="preserve">0.991125</t>
  </si>
  <si>
    <t xml:space="preserve">0.910469</t>
  </si>
  <si>
    <t xml:space="preserve">241.093475</t>
  </si>
  <si>
    <t xml:space="preserve">339.291016</t>
  </si>
  <si>
    <t xml:space="preserve">100.873215</t>
  </si>
  <si>
    <t xml:space="preserve">5.760252</t>
  </si>
  <si>
    <t xml:space="preserve">47.402828</t>
  </si>
  <si>
    <t xml:space="preserve">91.485977</t>
  </si>
  <si>
    <t xml:space="preserve">129.490112</t>
  </si>
  <si>
    <t xml:space="preserve">30.232298</t>
  </si>
  <si>
    <t xml:space="preserve">27.120337</t>
  </si>
  <si>
    <t xml:space="preserve">6.464878</t>
  </si>
  <si>
    <t xml:space="preserve">3.308109</t>
  </si>
  <si>
    <t xml:space="preserve">727.736877</t>
  </si>
  <si>
    <t xml:space="preserve">59.260292</t>
  </si>
  <si>
    <t xml:space="preserve">Потемин Вадим Алексеевич</t>
  </si>
  <si>
    <t xml:space="preserve">772.000000</t>
  </si>
  <si>
    <t xml:space="preserve">152.000000</t>
  </si>
  <si>
    <t xml:space="preserve">489.159393</t>
  </si>
  <si>
    <t xml:space="preserve">1.250000</t>
  </si>
  <si>
    <t xml:space="preserve">6.894500</t>
  </si>
  <si>
    <t xml:space="preserve">-76.759430</t>
  </si>
  <si>
    <t xml:space="preserve">-29.089678</t>
  </si>
  <si>
    <t xml:space="preserve">21.082411</t>
  </si>
  <si>
    <t xml:space="preserve">488.585663</t>
  </si>
  <si>
    <t xml:space="preserve">21.537367</t>
  </si>
  <si>
    <t xml:space="preserve">2.171757</t>
  </si>
  <si>
    <t xml:space="preserve">0.931114</t>
  </si>
  <si>
    <t xml:space="preserve">1.141232</t>
  </si>
  <si>
    <t xml:space="preserve">547.936035</t>
  </si>
  <si>
    <t xml:space="preserve">753.824341</t>
  </si>
  <si>
    <t xml:space="preserve">224.970581</t>
  </si>
  <si>
    <t xml:space="preserve">25.994474</t>
  </si>
  <si>
    <t xml:space="preserve">107.062386</t>
  </si>
  <si>
    <t xml:space="preserve">175.769226</t>
  </si>
  <si>
    <t xml:space="preserve">173.838745</t>
  </si>
  <si>
    <t xml:space="preserve">10.113685</t>
  </si>
  <si>
    <t xml:space="preserve">7.306441</t>
  </si>
  <si>
    <t xml:space="preserve">1.067645</t>
  </si>
  <si>
    <t xml:space="preserve">0.513967</t>
  </si>
  <si>
    <t xml:space="preserve">37.878689</t>
  </si>
  <si>
    <t xml:space="preserve">897.104797</t>
  </si>
  <si>
    <t xml:space="preserve">64.557861</t>
  </si>
  <si>
    <t xml:space="preserve">17.914471</t>
  </si>
  <si>
    <t xml:space="preserve">Алешин Олег Александрович</t>
  </si>
  <si>
    <t xml:space="preserve">1086.000000</t>
  </si>
  <si>
    <t xml:space="preserve">414.342926</t>
  </si>
  <si>
    <t xml:space="preserve">0.672897</t>
  </si>
  <si>
    <t xml:space="preserve">9.390209</t>
  </si>
  <si>
    <t xml:space="preserve">-42.316086</t>
  </si>
  <si>
    <t xml:space="preserve">-58.402641</t>
  </si>
  <si>
    <t xml:space="preserve">129.578491</t>
  </si>
  <si>
    <t xml:space="preserve">634.580933</t>
  </si>
  <si>
    <t xml:space="preserve">66.181831</t>
  </si>
  <si>
    <t xml:space="preserve">30.517244</t>
  </si>
  <si>
    <t xml:space="preserve">1.103432</t>
  </si>
  <si>
    <t xml:space="preserve">0.971340</t>
  </si>
  <si>
    <t xml:space="preserve">363.072784</t>
  </si>
  <si>
    <t xml:space="preserve">675.118530</t>
  </si>
  <si>
    <t xml:space="preserve">175.028244</t>
  </si>
  <si>
    <t xml:space="preserve">20.200184</t>
  </si>
  <si>
    <t xml:space="preserve">87.356850</t>
  </si>
  <si>
    <t xml:space="preserve">225.112549</t>
  </si>
  <si>
    <t xml:space="preserve">301.307098</t>
  </si>
  <si>
    <t xml:space="preserve">34.821911</t>
  </si>
  <si>
    <t xml:space="preserve">21.269058</t>
  </si>
  <si>
    <t xml:space="preserve">4.760983</t>
  </si>
  <si>
    <t xml:space="preserve">2.399394</t>
  </si>
  <si>
    <t xml:space="preserve">64.275856</t>
  </si>
  <si>
    <t xml:space="preserve">-1.752551</t>
  </si>
  <si>
    <t xml:space="preserve">1090.873413</t>
  </si>
  <si>
    <t xml:space="preserve">168.253098</t>
  </si>
  <si>
    <t xml:space="preserve">Климов Николай Федорович</t>
  </si>
  <si>
    <t xml:space="preserve">Тимошин Юрий Иванович</t>
  </si>
  <si>
    <t xml:space="preserve">144.000000</t>
  </si>
  <si>
    <t xml:space="preserve">502.890228</t>
  </si>
  <si>
    <t xml:space="preserve">1.941748</t>
  </si>
  <si>
    <t xml:space="preserve">9.403818</t>
  </si>
  <si>
    <t xml:space="preserve">85.784958</t>
  </si>
  <si>
    <t xml:space="preserve">108.997498</t>
  </si>
  <si>
    <t xml:space="preserve">112.100891</t>
  </si>
  <si>
    <t xml:space="preserve">391.469238</t>
  </si>
  <si>
    <t xml:space="preserve">59.588829</t>
  </si>
  <si>
    <t xml:space="preserve">64.603569</t>
  </si>
  <si>
    <t xml:space="preserve">0.479862</t>
  </si>
  <si>
    <t xml:space="preserve">0.572311</t>
  </si>
  <si>
    <t xml:space="preserve">324.481995</t>
  </si>
  <si>
    <t xml:space="preserve">481.972778</t>
  </si>
  <si>
    <t xml:space="preserve">276.541473</t>
  </si>
  <si>
    <t xml:space="preserve">112.449661</t>
  </si>
  <si>
    <t xml:space="preserve">158.281586</t>
  </si>
  <si>
    <t xml:space="preserve">85.501953</t>
  </si>
  <si>
    <t xml:space="preserve">33.523777</t>
  </si>
  <si>
    <t xml:space="preserve">47.063766</t>
  </si>
  <si>
    <t xml:space="preserve">7.044378</t>
  </si>
  <si>
    <t xml:space="preserve">1.499024</t>
  </si>
  <si>
    <t xml:space="preserve">0.789718</t>
  </si>
  <si>
    <t xml:space="preserve">116.859604</t>
  </si>
  <si>
    <t xml:space="preserve">418.515289</t>
  </si>
  <si>
    <t xml:space="preserve">17.000000</t>
  </si>
  <si>
    <t xml:space="preserve">Сенчагов Сергей Борисович </t>
  </si>
  <si>
    <t xml:space="preserve">105/75</t>
  </si>
  <si>
    <t xml:space="preserve">602.000000</t>
  </si>
  <si>
    <t xml:space="preserve">521.140076</t>
  </si>
  <si>
    <t xml:space="preserve">2.040816</t>
  </si>
  <si>
    <t xml:space="preserve">5.583022</t>
  </si>
  <si>
    <t xml:space="preserve">98.600067</t>
  </si>
  <si>
    <t xml:space="preserve">133.426956</t>
  </si>
  <si>
    <t xml:space="preserve">202.580200</t>
  </si>
  <si>
    <t xml:space="preserve">2014.746338</t>
  </si>
  <si>
    <t xml:space="preserve">125.223145</t>
  </si>
  <si>
    <t xml:space="preserve">146.965607</t>
  </si>
  <si>
    <t xml:space="preserve">1.402992</t>
  </si>
  <si>
    <t xml:space="preserve">1.417063</t>
  </si>
  <si>
    <t xml:space="preserve">475.962708</t>
  </si>
  <si>
    <t xml:space="preserve">3424.090088</t>
  </si>
  <si>
    <t xml:space="preserve">532.375977</t>
  </si>
  <si>
    <t xml:space="preserve">147.436691</t>
  </si>
  <si>
    <t xml:space="preserve">725.239990</t>
  </si>
  <si>
    <t xml:space="preserve">865.572388</t>
  </si>
  <si>
    <t xml:space="preserve">271.695557</t>
  </si>
  <si>
    <t xml:space="preserve">72.893936</t>
  </si>
  <si>
    <t xml:space="preserve">32.279697</t>
  </si>
  <si>
    <t xml:space="preserve">8.576643</t>
  </si>
  <si>
    <t xml:space="preserve">4.741601</t>
  </si>
  <si>
    <t xml:space="preserve">156.596893</t>
  </si>
  <si>
    <t xml:space="preserve">797.660889</t>
  </si>
  <si>
    <t xml:space="preserve">872.224365</t>
  </si>
  <si>
    <t xml:space="preserve">17.467337</t>
  </si>
  <si>
    <t xml:space="preserve">Волосенко Владимир Николаевич </t>
  </si>
  <si>
    <t xml:space="preserve">230.000000</t>
  </si>
  <si>
    <t xml:space="preserve">575.761353</t>
  </si>
  <si>
    <t xml:space="preserve">1.570588</t>
  </si>
  <si>
    <t xml:space="preserve">-74.706520</t>
  </si>
  <si>
    <t xml:space="preserve">-23.259418</t>
  </si>
  <si>
    <t xml:space="preserve">22.926796</t>
  </si>
  <si>
    <t xml:space="preserve">350.537262</t>
  </si>
  <si>
    <t xml:space="preserve">98.754883</t>
  </si>
  <si>
    <t xml:space="preserve">52.475002</t>
  </si>
  <si>
    <t xml:space="preserve">1.398560</t>
  </si>
  <si>
    <t xml:space="preserve">1.275195</t>
  </si>
  <si>
    <t xml:space="preserve">361.585022</t>
  </si>
  <si>
    <t xml:space="preserve">467.388306</t>
  </si>
  <si>
    <t xml:space="preserve">144.603561</t>
  </si>
  <si>
    <t xml:space="preserve">15.813528</t>
  </si>
  <si>
    <t xml:space="preserve">68.112816</t>
  </si>
  <si>
    <t xml:space="preserve">118.268303</t>
  </si>
  <si>
    <t xml:space="preserve">144.922928</t>
  </si>
  <si>
    <t xml:space="preserve">53.030453</t>
  </si>
  <si>
    <t xml:space="preserve">22.516056</t>
  </si>
  <si>
    <t xml:space="preserve">5.630100</t>
  </si>
  <si>
    <t xml:space="preserve">3.490090</t>
  </si>
  <si>
    <t xml:space="preserve">100.109131</t>
  </si>
  <si>
    <t xml:space="preserve">762.499451</t>
  </si>
  <si>
    <t xml:space="preserve">78.134056</t>
  </si>
  <si>
    <t xml:space="preserve">21.451094</t>
  </si>
  <si>
    <t xml:space="preserve">Лизинский Владимир Михайлович</t>
  </si>
  <si>
    <t xml:space="preserve">1006.000000</t>
  </si>
  <si>
    <t xml:space="preserve">581.787231</t>
  </si>
  <si>
    <t xml:space="preserve">1.380734</t>
  </si>
  <si>
    <t xml:space="preserve">11.472633</t>
  </si>
  <si>
    <t xml:space="preserve">-50.425613</t>
  </si>
  <si>
    <t xml:space="preserve">-29.556696</t>
  </si>
  <si>
    <t xml:space="preserve">109.491051</t>
  </si>
  <si>
    <t xml:space="preserve">408.500122</t>
  </si>
  <si>
    <t xml:space="preserve">56.629269</t>
  </si>
  <si>
    <t xml:space="preserve">30.309336</t>
  </si>
  <si>
    <t xml:space="preserve">1.146103</t>
  </si>
  <si>
    <t xml:space="preserve">1.148141</t>
  </si>
  <si>
    <t xml:space="preserve">256.899323</t>
  </si>
  <si>
    <t xml:space="preserve">481.636475</t>
  </si>
  <si>
    <t xml:space="preserve">123.973991</t>
  </si>
  <si>
    <t xml:space="preserve">9.818840</t>
  </si>
  <si>
    <t xml:space="preserve">64.898438</t>
  </si>
  <si>
    <t xml:space="preserve">161.629990</t>
  </si>
  <si>
    <t xml:space="preserve">162.774994</t>
  </si>
  <si>
    <t xml:space="preserve">37.213467</t>
  </si>
  <si>
    <t xml:space="preserve">9.203323</t>
  </si>
  <si>
    <t xml:space="preserve">2.572419</t>
  </si>
  <si>
    <t xml:space="preserve">1.472882</t>
  </si>
  <si>
    <t xml:space="preserve">59.229877</t>
  </si>
  <si>
    <t xml:space="preserve">811.828735</t>
  </si>
  <si>
    <t xml:space="preserve">147.924225</t>
  </si>
  <si>
    <t xml:space="preserve">28.242966</t>
  </si>
  <si>
    <t xml:space="preserve">Иванов Михаил Владимирович </t>
  </si>
  <si>
    <t xml:space="preserve">495.393188</t>
  </si>
  <si>
    <t xml:space="preserve">1.364197</t>
  </si>
  <si>
    <t xml:space="preserve">-44.814743</t>
  </si>
  <si>
    <t xml:space="preserve">-35.053452</t>
  </si>
  <si>
    <t xml:space="preserve">42.319954</t>
  </si>
  <si>
    <t xml:space="preserve">222.654587</t>
  </si>
  <si>
    <t xml:space="preserve">11.595361</t>
  </si>
  <si>
    <t xml:space="preserve">3.784663</t>
  </si>
  <si>
    <t xml:space="preserve">1.224653</t>
  </si>
  <si>
    <t xml:space="preserve">1.060914</t>
  </si>
  <si>
    <t xml:space="preserve">93.898796</t>
  </si>
  <si>
    <t xml:space="preserve">221.176987</t>
  </si>
  <si>
    <t xml:space="preserve">50.508183</t>
  </si>
  <si>
    <t xml:space="preserve">3.981853</t>
  </si>
  <si>
    <t xml:space="preserve">29.311436</t>
  </si>
  <si>
    <t xml:space="preserve">84.246780</t>
  </si>
  <si>
    <t xml:space="preserve">101.975464</t>
  </si>
  <si>
    <t xml:space="preserve">3.953715</t>
  </si>
  <si>
    <t xml:space="preserve">2.062801</t>
  </si>
  <si>
    <t xml:space="preserve">0.686986</t>
  </si>
  <si>
    <t xml:space="preserve">0.614352</t>
  </si>
  <si>
    <t xml:space="preserve">86.227066</t>
  </si>
  <si>
    <t xml:space="preserve">483.276611</t>
  </si>
  <si>
    <t xml:space="preserve">107.506836</t>
  </si>
  <si>
    <t xml:space="preserve">Кудрявцев Александр Михайлович</t>
  </si>
  <si>
    <t xml:space="preserve">936.000000</t>
  </si>
  <si>
    <t xml:space="preserve">441.928772</t>
  </si>
  <si>
    <t xml:space="preserve">0.844106</t>
  </si>
  <si>
    <t xml:space="preserve">14.739712</t>
  </si>
  <si>
    <t xml:space="preserve">7.862950</t>
  </si>
  <si>
    <t xml:space="preserve">34.922157</t>
  </si>
  <si>
    <t xml:space="preserve">137.795166</t>
  </si>
  <si>
    <t xml:space="preserve">1124.072144</t>
  </si>
  <si>
    <t xml:space="preserve">54.819969</t>
  </si>
  <si>
    <t xml:space="preserve">5.458177</t>
  </si>
  <si>
    <t xml:space="preserve">1.150434</t>
  </si>
  <si>
    <t xml:space="preserve">1.175958</t>
  </si>
  <si>
    <t xml:space="preserve">2046.151489</t>
  </si>
  <si>
    <t xml:space="preserve">1981.812866</t>
  </si>
  <si>
    <t xml:space="preserve">697.249207</t>
  </si>
  <si>
    <t xml:space="preserve">121.799072</t>
  </si>
  <si>
    <t xml:space="preserve">360.380157</t>
  </si>
  <si>
    <t xml:space="preserve">448.359955</t>
  </si>
  <si>
    <t xml:space="preserve">191.082596</t>
  </si>
  <si>
    <t xml:space="preserve">36.011440</t>
  </si>
  <si>
    <t xml:space="preserve">11.464021</t>
  </si>
  <si>
    <t xml:space="preserve">1.910642</t>
  </si>
  <si>
    <t xml:space="preserve">1.338654</t>
  </si>
  <si>
    <t xml:space="preserve">121.489029</t>
  </si>
  <si>
    <t xml:space="preserve">1092.470459</t>
  </si>
  <si>
    <t xml:space="preserve">61.636391</t>
  </si>
  <si>
    <t xml:space="preserve">54.852535</t>
  </si>
  <si>
    <t xml:space="preserve">Лукин Игорь Юрьевич</t>
  </si>
  <si>
    <t xml:space="preserve">390.309631</t>
  </si>
  <si>
    <t xml:space="preserve">0.732794</t>
  </si>
  <si>
    <t xml:space="preserve">8.588083</t>
  </si>
  <si>
    <t xml:space="preserve">10.539825</t>
  </si>
  <si>
    <t xml:space="preserve">58.261738</t>
  </si>
  <si>
    <t xml:space="preserve">236.923538</t>
  </si>
  <si>
    <t xml:space="preserve">583.022583</t>
  </si>
  <si>
    <t xml:space="preserve">68.460800</t>
  </si>
  <si>
    <t xml:space="preserve">52.074169</t>
  </si>
  <si>
    <t xml:space="preserve">0.460799</t>
  </si>
  <si>
    <t xml:space="preserve">0.399583</t>
  </si>
  <si>
    <t xml:space="preserve">886.732056</t>
  </si>
  <si>
    <t xml:space="preserve">826.903992</t>
  </si>
  <si>
    <t xml:space="preserve">294.428467</t>
  </si>
  <si>
    <t xml:space="preserve">30.576841</t>
  </si>
  <si>
    <t xml:space="preserve">146.297119</t>
  </si>
  <si>
    <t xml:space="preserve">218.508438</t>
  </si>
  <si>
    <t xml:space="preserve">181.786041</t>
  </si>
  <si>
    <t xml:space="preserve">17.880661</t>
  </si>
  <si>
    <t xml:space="preserve">28.481398</t>
  </si>
  <si>
    <t xml:space="preserve">9.100231</t>
  </si>
  <si>
    <t xml:space="preserve">4.954697</t>
  </si>
  <si>
    <t xml:space="preserve">102.518707</t>
  </si>
  <si>
    <t xml:space="preserve">1055.987915</t>
  </si>
  <si>
    <t xml:space="preserve">3.146711</t>
  </si>
  <si>
    <t xml:space="preserve">26.845554</t>
  </si>
  <si>
    <t xml:space="preserve">Галкин Николай Афанасьевич</t>
  </si>
  <si>
    <t xml:space="preserve">416.846893</t>
  </si>
  <si>
    <t xml:space="preserve">0.938144</t>
  </si>
  <si>
    <t xml:space="preserve">8.515701</t>
  </si>
  <si>
    <t xml:space="preserve">34.512062</t>
  </si>
  <si>
    <t xml:space="preserve">24.084305</t>
  </si>
  <si>
    <t xml:space="preserve">322.506348</t>
  </si>
  <si>
    <t xml:space="preserve">515.332336</t>
  </si>
  <si>
    <t xml:space="preserve">159.213196</t>
  </si>
  <si>
    <t xml:space="preserve">117.411751</t>
  </si>
  <si>
    <t xml:space="preserve">0.685201</t>
  </si>
  <si>
    <t xml:space="preserve">0.641764</t>
  </si>
  <si>
    <t xml:space="preserve">564.750183</t>
  </si>
  <si>
    <t xml:space="preserve">681.889771</t>
  </si>
  <si>
    <t xml:space="preserve">206.418854</t>
  </si>
  <si>
    <t xml:space="preserve">10.486707</t>
  </si>
  <si>
    <t xml:space="preserve">96.698227</t>
  </si>
  <si>
    <t xml:space="preserve">184.918610</t>
  </si>
  <si>
    <t xml:space="preserve">217.564148</t>
  </si>
  <si>
    <t xml:space="preserve">43.541748</t>
  </si>
  <si>
    <t xml:space="preserve">68.586601</t>
  </si>
  <si>
    <t xml:space="preserve">22.013514</t>
  </si>
  <si>
    <t xml:space="preserve">10.503905</t>
  </si>
  <si>
    <t xml:space="preserve">76.773697</t>
  </si>
  <si>
    <t xml:space="preserve">1156.276245</t>
  </si>
  <si>
    <t xml:space="preserve">1.492809</t>
  </si>
  <si>
    <t xml:space="preserve">15.536387</t>
  </si>
  <si>
    <t xml:space="preserve">Ивакин Сергей Валентинович</t>
  </si>
  <si>
    <t xml:space="preserve">430.364227</t>
  </si>
  <si>
    <t xml:space="preserve">0.925743</t>
  </si>
  <si>
    <t xml:space="preserve">6.422598</t>
  </si>
  <si>
    <t xml:space="preserve">-81.581406</t>
  </si>
  <si>
    <t xml:space="preserve">-34.287605</t>
  </si>
  <si>
    <t xml:space="preserve">166.141510</t>
  </si>
  <si>
    <t xml:space="preserve">1229.728516</t>
  </si>
  <si>
    <t xml:space="preserve">73.682304</t>
  </si>
  <si>
    <t xml:space="preserve">30.164320</t>
  </si>
  <si>
    <t xml:space="preserve">0.766541</t>
  </si>
  <si>
    <t xml:space="preserve">0.772581</t>
  </si>
  <si>
    <t xml:space="preserve">1782.225220</t>
  </si>
  <si>
    <t xml:space="preserve">2166.297607</t>
  </si>
  <si>
    <t xml:space="preserve">687.552368</t>
  </si>
  <si>
    <t xml:space="preserve">114.040459</t>
  </si>
  <si>
    <t xml:space="preserve">351.190521</t>
  </si>
  <si>
    <t xml:space="preserve">475.102570</t>
  </si>
  <si>
    <t xml:space="preserve">280.698853</t>
  </si>
  <si>
    <t xml:space="preserve">22.952915</t>
  </si>
  <si>
    <t xml:space="preserve">30.553238</t>
  </si>
  <si>
    <t xml:space="preserve">8.392905</t>
  </si>
  <si>
    <t xml:space="preserve">4.962742</t>
  </si>
  <si>
    <t xml:space="preserve">1291.848633</t>
  </si>
  <si>
    <t xml:space="preserve">64.221436</t>
  </si>
  <si>
    <t xml:space="preserve">Жирков Владимир Иванович</t>
  </si>
  <si>
    <t xml:space="preserve">428.368988</t>
  </si>
  <si>
    <t xml:space="preserve">1.016216</t>
  </si>
  <si>
    <t xml:space="preserve">13.720725</t>
  </si>
  <si>
    <t xml:space="preserve">-15.984350</t>
  </si>
  <si>
    <t xml:space="preserve">53.464539</t>
  </si>
  <si>
    <t xml:space="preserve">233.560547</t>
  </si>
  <si>
    <t xml:space="preserve">724.041687</t>
  </si>
  <si>
    <t xml:space="preserve">73.106438</t>
  </si>
  <si>
    <t xml:space="preserve">60.339226</t>
  </si>
  <si>
    <t xml:space="preserve">0.651432</t>
  </si>
  <si>
    <t xml:space="preserve">0.704738</t>
  </si>
  <si>
    <t xml:space="preserve">242.632813</t>
  </si>
  <si>
    <t xml:space="preserve">407.214325</t>
  </si>
  <si>
    <t xml:space="preserve">105.019493</t>
  </si>
  <si>
    <t xml:space="preserve">2.101006</t>
  </si>
  <si>
    <t xml:space="preserve">58.368076</t>
  </si>
  <si>
    <t xml:space="preserve">256.271851</t>
  </si>
  <si>
    <t xml:space="preserve">396.913422</t>
  </si>
  <si>
    <t xml:space="preserve">27.457941</t>
  </si>
  <si>
    <t xml:space="preserve">25.617273</t>
  </si>
  <si>
    <t xml:space="preserve">8.626482</t>
  </si>
  <si>
    <t xml:space="preserve">4.779793</t>
  </si>
  <si>
    <t xml:space="preserve">81.531425</t>
  </si>
  <si>
    <t xml:space="preserve">1177.855469</t>
  </si>
  <si>
    <t xml:space="preserve">518.796021</t>
  </si>
  <si>
    <t xml:space="preserve">20.207916</t>
  </si>
  <si>
    <t xml:space="preserve">Баринов Василий Анатольевич</t>
  </si>
  <si>
    <t xml:space="preserve">810.000000</t>
  </si>
  <si>
    <t xml:space="preserve">503.604218</t>
  </si>
  <si>
    <t xml:space="preserve">1.263441</t>
  </si>
  <si>
    <t xml:space="preserve">14.522020</t>
  </si>
  <si>
    <t xml:space="preserve">10.350458</t>
  </si>
  <si>
    <t xml:space="preserve">81.631104</t>
  </si>
  <si>
    <t xml:space="preserve">276.471527</t>
  </si>
  <si>
    <t xml:space="preserve">1015.690979</t>
  </si>
  <si>
    <t xml:space="preserve">91.652771</t>
  </si>
  <si>
    <t xml:space="preserve">60.572968</t>
  </si>
  <si>
    <t xml:space="preserve">0.746653</t>
  </si>
  <si>
    <t xml:space="preserve">0.746861</t>
  </si>
  <si>
    <t xml:space="preserve">1577.218872</t>
  </si>
  <si>
    <t xml:space="preserve">1399.541992</t>
  </si>
  <si>
    <t xml:space="preserve">512.947266</t>
  </si>
  <si>
    <t xml:space="preserve">54.629978</t>
  </si>
  <si>
    <t xml:space="preserve">261.915283</t>
  </si>
  <si>
    <t xml:space="preserve">390.504028</t>
  </si>
  <si>
    <t xml:space="preserve">301.465576</t>
  </si>
  <si>
    <t xml:space="preserve">40.706879</t>
  </si>
  <si>
    <t xml:space="preserve">32.434597</t>
  </si>
  <si>
    <t xml:space="preserve">7.237912</t>
  </si>
  <si>
    <t xml:space="preserve">3.685540</t>
  </si>
  <si>
    <t xml:space="preserve">137.585831</t>
  </si>
  <si>
    <t xml:space="preserve">1328.578003</t>
  </si>
  <si>
    <t xml:space="preserve">0.068038</t>
  </si>
  <si>
    <t xml:space="preserve">24.239630</t>
  </si>
  <si>
    <t xml:space="preserve">Котов Виталий Алексеевич</t>
  </si>
  <si>
    <t xml:space="preserve">916.000000</t>
  </si>
  <si>
    <t xml:space="preserve">498.773773</t>
  </si>
  <si>
    <t xml:space="preserve">0.958333</t>
  </si>
  <si>
    <t xml:space="preserve">20.390289</t>
  </si>
  <si>
    <t xml:space="preserve">-737.820801</t>
  </si>
  <si>
    <t xml:space="preserve">-793.986938</t>
  </si>
  <si>
    <t xml:space="preserve">-883.497437</t>
  </si>
  <si>
    <t xml:space="preserve">1663.389404</t>
  </si>
  <si>
    <t xml:space="preserve">602.384766</t>
  </si>
  <si>
    <t xml:space="preserve">536.769714</t>
  </si>
  <si>
    <t xml:space="preserve">0.401824</t>
  </si>
  <si>
    <t xml:space="preserve">0.502392</t>
  </si>
  <si>
    <t xml:space="preserve">2653.857666</t>
  </si>
  <si>
    <t xml:space="preserve">6047.264648</t>
  </si>
  <si>
    <t xml:space="preserve">1251.209961</t>
  </si>
  <si>
    <t xml:space="preserve">679.289917</t>
  </si>
  <si>
    <t xml:space="preserve">724.895142</t>
  </si>
  <si>
    <t xml:space="preserve">197.891541</t>
  </si>
  <si>
    <t xml:space="preserve">28.217470</t>
  </si>
  <si>
    <t xml:space="preserve">418.584412</t>
  </si>
  <si>
    <t xml:space="preserve">110.638329</t>
  </si>
  <si>
    <t xml:space="preserve">31.882519</t>
  </si>
  <si>
    <t xml:space="preserve">16.091629</t>
  </si>
  <si>
    <t xml:space="preserve">769.037964</t>
  </si>
  <si>
    <t xml:space="preserve">326.811676</t>
  </si>
  <si>
    <t xml:space="preserve">Потапов Сергей Александрович</t>
  </si>
  <si>
    <t xml:space="preserve">509.539246</t>
  </si>
  <si>
    <t xml:space="preserve">1.213198</t>
  </si>
  <si>
    <t xml:space="preserve">5.421182</t>
  </si>
  <si>
    <t xml:space="preserve">-237.843048</t>
  </si>
  <si>
    <t xml:space="preserve">-201.377899</t>
  </si>
  <si>
    <t xml:space="preserve">100.783920</t>
  </si>
  <si>
    <t xml:space="preserve">997.442200</t>
  </si>
  <si>
    <t xml:space="preserve">209.971207</t>
  </si>
  <si>
    <t xml:space="preserve">49.567982</t>
  </si>
  <si>
    <t xml:space="preserve">2.533111</t>
  </si>
  <si>
    <t xml:space="preserve">2.103163</t>
  </si>
  <si>
    <t xml:space="preserve">1859.203369</t>
  </si>
  <si>
    <t xml:space="preserve">3356.432129</t>
  </si>
  <si>
    <t xml:space="preserve">745.430908</t>
  </si>
  <si>
    <t xml:space="preserve">354.650909</t>
  </si>
  <si>
    <t xml:space="preserve">429.397095</t>
  </si>
  <si>
    <t xml:space="preserve">154.818359</t>
  </si>
  <si>
    <t xml:space="preserve">61.699966</t>
  </si>
  <si>
    <t xml:space="preserve">136.113663</t>
  </si>
  <si>
    <t xml:space="preserve">46.376518</t>
  </si>
  <si>
    <t xml:space="preserve">12.722801</t>
  </si>
  <si>
    <t xml:space="preserve">7.095788</t>
  </si>
  <si>
    <t xml:space="preserve">66.505867</t>
  </si>
  <si>
    <t xml:space="preserve">694.136841</t>
  </si>
  <si>
    <t xml:space="preserve">263.328522</t>
  </si>
  <si>
    <t xml:space="preserve">19.875229</t>
  </si>
  <si>
    <t xml:space="preserve">Петраков Анатолий Алексеевич</t>
  </si>
  <si>
    <t xml:space="preserve">419.469482</t>
  </si>
  <si>
    <t xml:space="preserve">0.817797</t>
  </si>
  <si>
    <t xml:space="preserve">9.205496</t>
  </si>
  <si>
    <t xml:space="preserve">-136.895309</t>
  </si>
  <si>
    <t xml:space="preserve">-141.816910</t>
  </si>
  <si>
    <t xml:space="preserve">-34.622547</t>
  </si>
  <si>
    <t xml:space="preserve">1525.537476</t>
  </si>
  <si>
    <t xml:space="preserve">154.917435</t>
  </si>
  <si>
    <t xml:space="preserve">8.030233</t>
  </si>
  <si>
    <t xml:space="preserve">2.582249</t>
  </si>
  <si>
    <t xml:space="preserve">1.460143</t>
  </si>
  <si>
    <t xml:space="preserve">2123.285400</t>
  </si>
  <si>
    <t xml:space="preserve">3692.299561</t>
  </si>
  <si>
    <t xml:space="preserve">987.734741</t>
  </si>
  <si>
    <t xml:space="preserve">187.473846</t>
  </si>
  <si>
    <t xml:space="preserve">495.699585</t>
  </si>
  <si>
    <t xml:space="preserve">543.417603</t>
  </si>
  <si>
    <t xml:space="preserve">300.011902</t>
  </si>
  <si>
    <t xml:space="preserve">111.711418</t>
  </si>
  <si>
    <t xml:space="preserve">35.009850</t>
  </si>
  <si>
    <t xml:space="preserve">2.693414</t>
  </si>
  <si>
    <t xml:space="preserve">1.421479</t>
  </si>
  <si>
    <t xml:space="preserve">1277.165405</t>
  </si>
  <si>
    <t xml:space="preserve">151.953262</t>
  </si>
  <si>
    <t xml:space="preserve">14.666860</t>
  </si>
  <si>
    <t xml:space="preserve">Кочанов Игорь Васильевич</t>
  </si>
  <si>
    <t xml:space="preserve">768.000000</t>
  </si>
  <si>
    <t xml:space="preserve">419.325897</t>
  </si>
  <si>
    <t xml:space="preserve">0.915842</t>
  </si>
  <si>
    <t xml:space="preserve">8.605925</t>
  </si>
  <si>
    <t xml:space="preserve">-33.894192</t>
  </si>
  <si>
    <t xml:space="preserve">0.826407</t>
  </si>
  <si>
    <t xml:space="preserve">242.500702</t>
  </si>
  <si>
    <t xml:space="preserve">830.659607</t>
  </si>
  <si>
    <t xml:space="preserve">98.428024</t>
  </si>
  <si>
    <t xml:space="preserve">63.097313</t>
  </si>
  <si>
    <t xml:space="preserve">0.737107</t>
  </si>
  <si>
    <t xml:space="preserve">0.706974</t>
  </si>
  <si>
    <t xml:space="preserve">794.338562</t>
  </si>
  <si>
    <t xml:space="preserve">974.227112</t>
  </si>
  <si>
    <t xml:space="preserve">306.488037</t>
  </si>
  <si>
    <t xml:space="preserve">25.296188</t>
  </si>
  <si>
    <t xml:space="preserve">147.190735</t>
  </si>
  <si>
    <t xml:space="preserve">305.897186</t>
  </si>
  <si>
    <t xml:space="preserve">344.859344</t>
  </si>
  <si>
    <t xml:space="preserve">24.291121</t>
  </si>
  <si>
    <t xml:space="preserve">40.595585</t>
  </si>
  <si>
    <t xml:space="preserve">13.322218</t>
  </si>
  <si>
    <t xml:space="preserve">7.561916</t>
  </si>
  <si>
    <t xml:space="preserve">35.930367</t>
  </si>
  <si>
    <t xml:space="preserve">1156.920654</t>
  </si>
  <si>
    <t xml:space="preserve">174.470581</t>
  </si>
  <si>
    <t xml:space="preserve">15.921214</t>
  </si>
  <si>
    <t xml:space="preserve">Поляков Сергей Анатольевич</t>
  </si>
  <si>
    <t xml:space="preserve">451.696686</t>
  </si>
  <si>
    <t xml:space="preserve">1.000000</t>
  </si>
  <si>
    <t xml:space="preserve">10.880446</t>
  </si>
  <si>
    <t xml:space="preserve">69.379517</t>
  </si>
  <si>
    <t xml:space="preserve">113.397583</t>
  </si>
  <si>
    <t xml:space="preserve">291.022949</t>
  </si>
  <si>
    <t xml:space="preserve">598.489929</t>
  </si>
  <si>
    <t xml:space="preserve">156.571167</t>
  </si>
  <si>
    <t xml:space="preserve">148.321335</t>
  </si>
  <si>
    <t xml:space="preserve">0.762854</t>
  </si>
  <si>
    <t xml:space="preserve">0.776690</t>
  </si>
  <si>
    <t xml:space="preserve">24.231710</t>
  </si>
  <si>
    <t xml:space="preserve">617.215271</t>
  </si>
  <si>
    <t xml:space="preserve">70.667480</t>
  </si>
  <si>
    <t xml:space="preserve">70.107155</t>
  </si>
  <si>
    <t xml:space="preserve">149.260193</t>
  </si>
  <si>
    <t xml:space="preserve">237.662018</t>
  </si>
  <si>
    <t xml:space="preserve">141.845123</t>
  </si>
  <si>
    <t xml:space="preserve">98.451073</t>
  </si>
  <si>
    <t xml:space="preserve">35.312359</t>
  </si>
  <si>
    <t xml:space="preserve">9.416389</t>
  </si>
  <si>
    <t xml:space="preserve">4.877284</t>
  </si>
  <si>
    <t xml:space="preserve">45.577850</t>
  </si>
  <si>
    <t xml:space="preserve">606.424744</t>
  </si>
  <si>
    <t xml:space="preserve">461.047424</t>
  </si>
  <si>
    <t xml:space="preserve">51.518417</t>
  </si>
  <si>
    <t xml:space="preserve">Апресян Юрийи Дереникович </t>
  </si>
  <si>
    <t xml:space="preserve">982.000000</t>
  </si>
  <si>
    <t xml:space="preserve">385.385559</t>
  </si>
  <si>
    <t xml:space="preserve">0.635451</t>
  </si>
  <si>
    <t xml:space="preserve">14.704645</t>
  </si>
  <si>
    <t xml:space="preserve">-7.997538</t>
  </si>
  <si>
    <t xml:space="preserve">24.103207</t>
  </si>
  <si>
    <t xml:space="preserve">268.463470</t>
  </si>
  <si>
    <t xml:space="preserve">561.393555</t>
  </si>
  <si>
    <t xml:space="preserve">120.433449</t>
  </si>
  <si>
    <t xml:space="preserve">86.659065</t>
  </si>
  <si>
    <t xml:space="preserve">0.577758</t>
  </si>
  <si>
    <t xml:space="preserve">0.534207</t>
  </si>
  <si>
    <t xml:space="preserve">595.170349</t>
  </si>
  <si>
    <t xml:space="preserve">667.969360</t>
  </si>
  <si>
    <t xml:space="preserve">218.247772</t>
  </si>
  <si>
    <t xml:space="preserve">20.441431</t>
  </si>
  <si>
    <t xml:space="preserve">104.969162</t>
  </si>
  <si>
    <t xml:space="preserve">212.480301</t>
  </si>
  <si>
    <t xml:space="preserve">218.727722</t>
  </si>
  <si>
    <t xml:space="preserve">34.392296</t>
  </si>
  <si>
    <t xml:space="preserve">46.719799</t>
  </si>
  <si>
    <t xml:space="preserve">16.456131</t>
  </si>
  <si>
    <t xml:space="preserve">9.381229</t>
  </si>
  <si>
    <t xml:space="preserve">25.562996</t>
  </si>
  <si>
    <t xml:space="preserve">990.665894</t>
  </si>
  <si>
    <t xml:space="preserve">69.633820</t>
  </si>
  <si>
    <t xml:space="preserve">18.788952</t>
  </si>
  <si>
    <t xml:space="preserve">Лясников Юрий Константинович</t>
  </si>
  <si>
    <t xml:space="preserve">400.000000</t>
  </si>
  <si>
    <t xml:space="preserve">520.194702</t>
  </si>
  <si>
    <t xml:space="preserve">4.472222</t>
  </si>
  <si>
    <t xml:space="preserve">8.991715</t>
  </si>
  <si>
    <t xml:space="preserve">67.244888</t>
  </si>
  <si>
    <t xml:space="preserve">239.055801</t>
  </si>
  <si>
    <t xml:space="preserve">256.777222</t>
  </si>
  <si>
    <t xml:space="preserve">698.190613</t>
  </si>
  <si>
    <t xml:space="preserve">152.185410</t>
  </si>
  <si>
    <t xml:space="preserve">148.931168</t>
  </si>
  <si>
    <t xml:space="preserve">0.790697</t>
  </si>
  <si>
    <t xml:space="preserve">0.837892</t>
  </si>
  <si>
    <t xml:space="preserve">3.201003</t>
  </si>
  <si>
    <t xml:space="preserve">528.538025</t>
  </si>
  <si>
    <t xml:space="preserve">164.420578</t>
  </si>
  <si>
    <t xml:space="preserve">156.360596</t>
  </si>
  <si>
    <t xml:space="preserve">232.384384</t>
  </si>
  <si>
    <t xml:space="preserve">197.746796</t>
  </si>
  <si>
    <t xml:space="preserve">104.841591</t>
  </si>
  <si>
    <t xml:space="preserve">98.886353</t>
  </si>
  <si>
    <t xml:space="preserve">31.020790</t>
  </si>
  <si>
    <t xml:space="preserve">9.269076</t>
  </si>
  <si>
    <t xml:space="preserve">5.803437</t>
  </si>
  <si>
    <t xml:space="preserve">331.753418</t>
  </si>
  <si>
    <t xml:space="preserve">667.550110</t>
  </si>
  <si>
    <t xml:space="preserve">9.923975</t>
  </si>
  <si>
    <t xml:space="preserve">Захаренков Юрий Анатольевич</t>
  </si>
  <si>
    <t xml:space="preserve">419.657776</t>
  </si>
  <si>
    <t xml:space="preserve">0.875000</t>
  </si>
  <si>
    <t xml:space="preserve">7.922471</t>
  </si>
  <si>
    <t xml:space="preserve">-24.557007</t>
  </si>
  <si>
    <t xml:space="preserve">31.264875</t>
  </si>
  <si>
    <t xml:space="preserve">185.558243</t>
  </si>
  <si>
    <t xml:space="preserve">538.707275</t>
  </si>
  <si>
    <t xml:space="preserve">43.928528</t>
  </si>
  <si>
    <t xml:space="preserve">34.635040</t>
  </si>
  <si>
    <t xml:space="preserve">0.797480</t>
  </si>
  <si>
    <t xml:space="preserve">0.763654</t>
  </si>
  <si>
    <t xml:space="preserve">499.491516</t>
  </si>
  <si>
    <t xml:space="preserve">581.334534</t>
  </si>
  <si>
    <t xml:space="preserve">184.571503</t>
  </si>
  <si>
    <t xml:space="preserve">14.703660</t>
  </si>
  <si>
    <t xml:space="preserve">93.966415</t>
  </si>
  <si>
    <t xml:space="preserve">222.650681</t>
  </si>
  <si>
    <t xml:space="preserve">198.691605</t>
  </si>
  <si>
    <t xml:space="preserve">12.790642</t>
  </si>
  <si>
    <t xml:space="preserve">18.728155</t>
  </si>
  <si>
    <t xml:space="preserve">5.462414</t>
  </si>
  <si>
    <t xml:space="preserve">2.635065</t>
  </si>
  <si>
    <t xml:space="preserve">37.988613</t>
  </si>
  <si>
    <t xml:space="preserve">845.902588</t>
  </si>
  <si>
    <t xml:space="preserve">89.175270</t>
  </si>
  <si>
    <t xml:space="preserve">40.333080</t>
  </si>
  <si>
    <t xml:space="preserve">Светлов Алексей Николаевич</t>
  </si>
  <si>
    <t xml:space="preserve">409.512573</t>
  </si>
  <si>
    <t xml:space="preserve">0.927461</t>
  </si>
  <si>
    <t xml:space="preserve">7.726377</t>
  </si>
  <si>
    <t xml:space="preserve">-28.625050</t>
  </si>
  <si>
    <t xml:space="preserve">40.710445</t>
  </si>
  <si>
    <t xml:space="preserve">215.002274</t>
  </si>
  <si>
    <t xml:space="preserve">515.557922</t>
  </si>
  <si>
    <t xml:space="preserve">54.071857</t>
  </si>
  <si>
    <t xml:space="preserve">42.177479</t>
  </si>
  <si>
    <t xml:space="preserve">0.742184</t>
  </si>
  <si>
    <t xml:space="preserve">0.710874</t>
  </si>
  <si>
    <t xml:space="preserve">358.484161</t>
  </si>
  <si>
    <t xml:space="preserve">488.192688</t>
  </si>
  <si>
    <t xml:space="preserve">143.638351</t>
  </si>
  <si>
    <t xml:space="preserve">4.687156</t>
  </si>
  <si>
    <t xml:space="preserve">68.713150</t>
  </si>
  <si>
    <t xml:space="preserve">193.935013</t>
  </si>
  <si>
    <t xml:space="preserve">245.458969</t>
  </si>
  <si>
    <t xml:space="preserve">14.479324</t>
  </si>
  <si>
    <t xml:space="preserve">22.708336</t>
  </si>
  <si>
    <t xml:space="preserve">7.435928</t>
  </si>
  <si>
    <t xml:space="preserve">3.925408</t>
  </si>
  <si>
    <t xml:space="preserve">99.222557</t>
  </si>
  <si>
    <t xml:space="preserve">1096.376221</t>
  </si>
  <si>
    <t xml:space="preserve">122.211906</t>
  </si>
  <si>
    <t xml:space="preserve">17.545004</t>
  </si>
  <si>
    <t xml:space="preserve">Власов Анатолий Николаевич</t>
  </si>
  <si>
    <t xml:space="preserve">400.869507</t>
  </si>
  <si>
    <t xml:space="preserve">0.712687</t>
  </si>
  <si>
    <t xml:space="preserve">21.705360</t>
  </si>
  <si>
    <t xml:space="preserve">20.986927</t>
  </si>
  <si>
    <t xml:space="preserve">53.789581</t>
  </si>
  <si>
    <t xml:space="preserve">323.985565</t>
  </si>
  <si>
    <t xml:space="preserve">406.694336</t>
  </si>
  <si>
    <t xml:space="preserve">155.003235</t>
  </si>
  <si>
    <t xml:space="preserve">117.283562</t>
  </si>
  <si>
    <t xml:space="preserve">0.580278</t>
  </si>
  <si>
    <t xml:space="preserve">0.541167</t>
  </si>
  <si>
    <t xml:space="preserve">413.319458</t>
  </si>
  <si>
    <t xml:space="preserve">389.183685</t>
  </si>
  <si>
    <t xml:space="preserve">138.699753</t>
  </si>
  <si>
    <t xml:space="preserve">8.227602</t>
  </si>
  <si>
    <t xml:space="preserve">69.156174</t>
  </si>
  <si>
    <t xml:space="preserve">156.964386</t>
  </si>
  <si>
    <t xml:space="preserve">169.651428</t>
  </si>
  <si>
    <t xml:space="preserve">49.046104</t>
  </si>
  <si>
    <t xml:space="preserve">55.209820</t>
  </si>
  <si>
    <t xml:space="preserve">20.710733</t>
  </si>
  <si>
    <t xml:space="preserve">11.709417</t>
  </si>
  <si>
    <t xml:space="preserve">55.287201</t>
  </si>
  <si>
    <t xml:space="preserve">785.319763</t>
  </si>
  <si>
    <t xml:space="preserve">72.801071</t>
  </si>
  <si>
    <t xml:space="preserve">29.899227</t>
  </si>
  <si>
    <t xml:space="preserve">Агарунов Иосиф Михайлович</t>
  </si>
  <si>
    <t xml:space="preserve">420.255127</t>
  </si>
  <si>
    <t xml:space="preserve">0.814050</t>
  </si>
  <si>
    <t xml:space="preserve">16.535841</t>
  </si>
  <si>
    <t xml:space="preserve">-122.134552</t>
  </si>
  <si>
    <t xml:space="preserve">-90.219406</t>
  </si>
  <si>
    <t xml:space="preserve">-144.030609</t>
  </si>
  <si>
    <t xml:space="preserve">1948.113525</t>
  </si>
  <si>
    <t xml:space="preserve">142.897095</t>
  </si>
  <si>
    <t xml:space="preserve">140.736862</t>
  </si>
  <si>
    <t xml:space="preserve">0.418978</t>
  </si>
  <si>
    <t xml:space="preserve">0.526116</t>
  </si>
  <si>
    <t xml:space="preserve">2579.148438</t>
  </si>
  <si>
    <t xml:space="preserve">3941.487793</t>
  </si>
  <si>
    <t xml:space="preserve">1117.497192</t>
  </si>
  <si>
    <t xml:space="preserve">196.734695</t>
  </si>
  <si>
    <t xml:space="preserve">567.356812</t>
  </si>
  <si>
    <t xml:space="preserve">731.663818</t>
  </si>
  <si>
    <t xml:space="preserve">433.263947</t>
  </si>
  <si>
    <t xml:space="preserve">113.949242</t>
  </si>
  <si>
    <t xml:space="preserve">17.816978</t>
  </si>
  <si>
    <t xml:space="preserve">3.999230</t>
  </si>
  <si>
    <t xml:space="preserve">2.726439</t>
  </si>
  <si>
    <t xml:space="preserve">101.713852</t>
  </si>
  <si>
    <t xml:space="preserve">1792.901611</t>
  </si>
  <si>
    <t xml:space="preserve">132.838104</t>
  </si>
  <si>
    <t xml:space="preserve">17.305656</t>
  </si>
  <si>
    <t xml:space="preserve">Саямян Микаел Гарегини</t>
  </si>
  <si>
    <t xml:space="preserve">792.000000</t>
  </si>
  <si>
    <t xml:space="preserve">474.865723</t>
  </si>
  <si>
    <t xml:space="preserve">1.145161</t>
  </si>
  <si>
    <t xml:space="preserve">7.084615</t>
  </si>
  <si>
    <t xml:space="preserve">-148.603439</t>
  </si>
  <si>
    <t xml:space="preserve">-108.277771</t>
  </si>
  <si>
    <t xml:space="preserve">57.983093</t>
  </si>
  <si>
    <t xml:space="preserve">7002.323730</t>
  </si>
  <si>
    <t xml:space="preserve">461.956726</t>
  </si>
  <si>
    <t xml:space="preserve">9.852246</t>
  </si>
  <si>
    <t xml:space="preserve">7.147663</t>
  </si>
  <si>
    <t xml:space="preserve">4.234405</t>
  </si>
  <si>
    <t xml:space="preserve">11593.135742</t>
  </si>
  <si>
    <t xml:space="preserve">15657.536133</t>
  </si>
  <si>
    <t xml:space="preserve">4663.263184</t>
  </si>
  <si>
    <t xml:space="preserve">961.792358</t>
  </si>
  <si>
    <t xml:space="preserve">2430.866943</t>
  </si>
  <si>
    <t xml:space="preserve">2553.062500</t>
  </si>
  <si>
    <t xml:space="preserve">1033.616089</t>
  </si>
  <si>
    <t xml:space="preserve">386.297363</t>
  </si>
  <si>
    <t xml:space="preserve">61.713566</t>
  </si>
  <si>
    <t xml:space="preserve">4.419672</t>
  </si>
  <si>
    <t xml:space="preserve">2.717255</t>
  </si>
  <si>
    <t xml:space="preserve">123.912964</t>
  </si>
  <si>
    <t xml:space="preserve">2718.089355</t>
  </si>
  <si>
    <t xml:space="preserve">146.711914</t>
  </si>
  <si>
    <t xml:space="preserve">11.338463</t>
  </si>
  <si>
    <t xml:space="preserve">Жутник Николай Николаевич</t>
  </si>
  <si>
    <t xml:space="preserve">956.000000</t>
  </si>
  <si>
    <t xml:space="preserve">258.000000</t>
  </si>
  <si>
    <t xml:space="preserve">851.341370</t>
  </si>
  <si>
    <t xml:space="preserve">7.602994</t>
  </si>
  <si>
    <t xml:space="preserve">223.380951</t>
  </si>
  <si>
    <t xml:space="preserve">60.320038</t>
  </si>
  <si>
    <t xml:space="preserve">255.278534</t>
  </si>
  <si>
    <t xml:space="preserve">59.523418</t>
  </si>
  <si>
    <t xml:space="preserve">18.005787</t>
  </si>
  <si>
    <t xml:space="preserve">59.419075</t>
  </si>
  <si>
    <t xml:space="preserve">81.406860</t>
  </si>
  <si>
    <t xml:space="preserve">55.942093</t>
  </si>
  <si>
    <t xml:space="preserve">71.693687</t>
  </si>
  <si>
    <t xml:space="preserve">191.504517</t>
  </si>
  <si>
    <t xml:space="preserve">409.633362</t>
  </si>
  <si>
    <t xml:space="preserve">Раизин Анатолий Иванович</t>
  </si>
  <si>
    <t xml:space="preserve">406.976379</t>
  </si>
  <si>
    <t xml:space="preserve">0.775000</t>
  </si>
  <si>
    <t xml:space="preserve">7.351314</t>
  </si>
  <si>
    <t xml:space="preserve">0.869536</t>
  </si>
  <si>
    <t xml:space="preserve">-9.368711</t>
  </si>
  <si>
    <t xml:space="preserve">112.398903</t>
  </si>
  <si>
    <t xml:space="preserve">648.938965</t>
  </si>
  <si>
    <t xml:space="preserve">34.839405</t>
  </si>
  <si>
    <t xml:space="preserve">11.218089</t>
  </si>
  <si>
    <t xml:space="preserve">0.718141</t>
  </si>
  <si>
    <t xml:space="preserve">0.804601</t>
  </si>
  <si>
    <t xml:space="preserve">685.220581</t>
  </si>
  <si>
    <t xml:space="preserve">810.942078</t>
  </si>
  <si>
    <t xml:space="preserve">262.519012</t>
  </si>
  <si>
    <t xml:space="preserve">32.012650</t>
  </si>
  <si>
    <t xml:space="preserve">130.158661</t>
  </si>
  <si>
    <t xml:space="preserve">238.551697</t>
  </si>
  <si>
    <t xml:space="preserve">241.939072</t>
  </si>
  <si>
    <t xml:space="preserve">9.536923</t>
  </si>
  <si>
    <t xml:space="preserve">15.879247</t>
  </si>
  <si>
    <t xml:space="preserve">3.829356</t>
  </si>
  <si>
    <t xml:space="preserve">1.946441</t>
  </si>
  <si>
    <t xml:space="preserve">44.850773</t>
  </si>
  <si>
    <t xml:space="preserve">997.584595</t>
  </si>
  <si>
    <t xml:space="preserve">123.580582</t>
  </si>
  <si>
    <t xml:space="preserve">30.282225</t>
  </si>
  <si>
    <t xml:space="preserve">Гарплюк Николай Анатольевич</t>
  </si>
  <si>
    <t xml:space="preserve">1120.000000</t>
  </si>
  <si>
    <t xml:space="preserve">386.938751</t>
  </si>
  <si>
    <t xml:space="preserve">0.577836</t>
  </si>
  <si>
    <t xml:space="preserve">20.193747</t>
  </si>
  <si>
    <t xml:space="preserve">-60.505981</t>
  </si>
  <si>
    <t xml:space="preserve">7.023609</t>
  </si>
  <si>
    <t xml:space="preserve">319.146912</t>
  </si>
  <si>
    <t xml:space="preserve">533.062256</t>
  </si>
  <si>
    <t xml:space="preserve">169.340607</t>
  </si>
  <si>
    <t xml:space="preserve">114.574249</t>
  </si>
  <si>
    <t xml:space="preserve">0.716672</t>
  </si>
  <si>
    <t xml:space="preserve">0.690212</t>
  </si>
  <si>
    <t xml:space="preserve">618.203857</t>
  </si>
  <si>
    <t xml:space="preserve">824.013489</t>
  </si>
  <si>
    <t xml:space="preserve">243.129776</t>
  </si>
  <si>
    <t xml:space="preserve">18.265366</t>
  </si>
  <si>
    <t xml:space="preserve">116.890503</t>
  </si>
  <si>
    <t xml:space="preserve">209.854111</t>
  </si>
  <si>
    <t xml:space="preserve">172.284088</t>
  </si>
  <si>
    <t xml:space="preserve">64.879974</t>
  </si>
  <si>
    <t xml:space="preserve">59.781178</t>
  </si>
  <si>
    <t xml:space="preserve">18.046656</t>
  </si>
  <si>
    <t xml:space="preserve">10.076011</t>
  </si>
  <si>
    <t xml:space="preserve">905.450195</t>
  </si>
  <si>
    <t xml:space="preserve">41.926285</t>
  </si>
  <si>
    <t xml:space="preserve">46.965683</t>
  </si>
  <si>
    <t xml:space="preserve">Новожилов Виктор Викторович</t>
  </si>
  <si>
    <t xml:space="preserve">426.770721</t>
  </si>
  <si>
    <t xml:space="preserve">0.905213</t>
  </si>
  <si>
    <t xml:space="preserve">-48.451233</t>
  </si>
  <si>
    <t xml:space="preserve">-14.148258</t>
  </si>
  <si>
    <t xml:space="preserve">116.536987</t>
  </si>
  <si>
    <t xml:space="preserve">369.391998</t>
  </si>
  <si>
    <t xml:space="preserve">26.273905</t>
  </si>
  <si>
    <t xml:space="preserve">13.335406</t>
  </si>
  <si>
    <t xml:space="preserve">1.071652</t>
  </si>
  <si>
    <t xml:space="preserve">1.011285</t>
  </si>
  <si>
    <t xml:space="preserve">191.502655</t>
  </si>
  <si>
    <t xml:space="preserve">402.840210</t>
  </si>
  <si>
    <t xml:space="preserve">98.360245</t>
  </si>
  <si>
    <t xml:space="preserve">5.784135</t>
  </si>
  <si>
    <t xml:space="preserve">49.865932</t>
  </si>
  <si>
    <t xml:space="preserve">143.271713</t>
  </si>
  <si>
    <t xml:space="preserve">166.198608</t>
  </si>
  <si>
    <t xml:space="preserve">11.809525</t>
  </si>
  <si>
    <t xml:space="preserve">7.085145</t>
  </si>
  <si>
    <t xml:space="preserve">2.285471</t>
  </si>
  <si>
    <t xml:space="preserve">1.382154</t>
  </si>
  <si>
    <t xml:space="preserve">68.425201</t>
  </si>
  <si>
    <t xml:space="preserve">754.411377</t>
  </si>
  <si>
    <t xml:space="preserve">282.186890</t>
  </si>
  <si>
    <t xml:space="preserve">36.931572</t>
  </si>
  <si>
    <t xml:space="preserve">Фенюк Валерий Павлович </t>
  </si>
  <si>
    <t xml:space="preserve">0.927184</t>
  </si>
  <si>
    <t xml:space="preserve">11.723051</t>
  </si>
  <si>
    <t xml:space="preserve">-25.319485</t>
  </si>
  <si>
    <t xml:space="preserve">-3.358510</t>
  </si>
  <si>
    <t xml:space="preserve">69.598190</t>
  </si>
  <si>
    <t xml:space="preserve">633.678528</t>
  </si>
  <si>
    <t xml:space="preserve">20.395161</t>
  </si>
  <si>
    <t xml:space="preserve">18.707968</t>
  </si>
  <si>
    <t xml:space="preserve">0.992355</t>
  </si>
  <si>
    <t xml:space="preserve">1.003790</t>
  </si>
  <si>
    <t xml:space="preserve">156.523544</t>
  </si>
  <si>
    <t xml:space="preserve">550.714172</t>
  </si>
  <si>
    <t xml:space="preserve">106.427696</t>
  </si>
  <si>
    <t xml:space="preserve">5.400242</t>
  </si>
  <si>
    <t xml:space="preserve">81.296494</t>
  </si>
  <si>
    <t xml:space="preserve">265.850830</t>
  </si>
  <si>
    <t xml:space="preserve">270.405426</t>
  </si>
  <si>
    <t xml:space="preserve">6.072073</t>
  </si>
  <si>
    <t xml:space="preserve">4.499707</t>
  </si>
  <si>
    <t xml:space="preserve">2.050436</t>
  </si>
  <si>
    <t xml:space="preserve">1.395579</t>
  </si>
  <si>
    <t xml:space="preserve">103.233284</t>
  </si>
  <si>
    <t xml:space="preserve">934.671143</t>
  </si>
  <si>
    <t xml:space="preserve">509.527863</t>
  </si>
  <si>
    <t xml:space="preserve">9.865299</t>
  </si>
  <si>
    <t xml:space="preserve">Ашмарин Алексей Алексеевич </t>
  </si>
  <si>
    <t xml:space="preserve">110.000000</t>
  </si>
  <si>
    <t xml:space="preserve">440.254150</t>
  </si>
  <si>
    <t xml:space="preserve">0.716012</t>
  </si>
  <si>
    <t xml:space="preserve">6.284979</t>
  </si>
  <si>
    <t xml:space="preserve">-113.146889</t>
  </si>
  <si>
    <t xml:space="preserve">-108.036087</t>
  </si>
  <si>
    <t xml:space="preserve">-157.253922</t>
  </si>
  <si>
    <t xml:space="preserve">1223.183472</t>
  </si>
  <si>
    <t xml:space="preserve">108.951653</t>
  </si>
  <si>
    <t xml:space="preserve">97.325569</t>
  </si>
  <si>
    <t xml:space="preserve">0.331602</t>
  </si>
  <si>
    <t xml:space="preserve">0.506595</t>
  </si>
  <si>
    <t xml:space="preserve">1919.357422</t>
  </si>
  <si>
    <t xml:space="preserve">2785.355957</t>
  </si>
  <si>
    <t xml:space="preserve">806.032532</t>
  </si>
  <si>
    <t xml:space="preserve">225.592255</t>
  </si>
  <si>
    <t xml:space="preserve">487.091400</t>
  </si>
  <si>
    <t xml:space="preserve">396.231964</t>
  </si>
  <si>
    <t xml:space="preserve">100.947937</t>
  </si>
  <si>
    <t xml:space="preserve">87.453758</t>
  </si>
  <si>
    <t xml:space="preserve">14.483162</t>
  </si>
  <si>
    <t xml:space="preserve">3.665852</t>
  </si>
  <si>
    <t xml:space="preserve">1.798579</t>
  </si>
  <si>
    <t xml:space="preserve">69.475632</t>
  </si>
  <si>
    <t xml:space="preserve">740.458984</t>
  </si>
  <si>
    <t xml:space="preserve">119.820190</t>
  </si>
  <si>
    <t xml:space="preserve">20.880085</t>
  </si>
  <si>
    <t xml:space="preserve">Федотов Владимир Максимович</t>
  </si>
  <si>
    <t xml:space="preserve">423.206207</t>
  </si>
  <si>
    <t xml:space="preserve">0.883408</t>
  </si>
  <si>
    <t xml:space="preserve">9.024342</t>
  </si>
  <si>
    <t xml:space="preserve">-0.815476</t>
  </si>
  <si>
    <t xml:space="preserve">11.903313</t>
  </si>
  <si>
    <t xml:space="preserve">157.594879</t>
  </si>
  <si>
    <t xml:space="preserve">831.301147</t>
  </si>
  <si>
    <t xml:space="preserve">51.923737</t>
  </si>
  <si>
    <t xml:space="preserve">9.315903</t>
  </si>
  <si>
    <t xml:space="preserve">1.924089</t>
  </si>
  <si>
    <t xml:space="preserve">1.625542</t>
  </si>
  <si>
    <t xml:space="preserve">901.352173</t>
  </si>
  <si>
    <t xml:space="preserve">1240.223511</t>
  </si>
  <si>
    <t xml:space="preserve">359.122772</t>
  </si>
  <si>
    <t xml:space="preserve">46.762455</t>
  </si>
  <si>
    <t xml:space="preserve">185.464706</t>
  </si>
  <si>
    <t xml:space="preserve">346.046417</t>
  </si>
  <si>
    <t xml:space="preserve">258.209839</t>
  </si>
  <si>
    <t xml:space="preserve">28.224939</t>
  </si>
  <si>
    <t xml:space="preserve">14.875862</t>
  </si>
  <si>
    <t xml:space="preserve">2.582421</t>
  </si>
  <si>
    <t xml:space="preserve">1.630293</t>
  </si>
  <si>
    <t xml:space="preserve">82.337311</t>
  </si>
  <si>
    <t xml:space="preserve">1153.643677</t>
  </si>
  <si>
    <t xml:space="preserve">92.869202</t>
  </si>
  <si>
    <t xml:space="preserve">10.455024</t>
  </si>
  <si>
    <t xml:space="preserve">Вертков Вадим Владимирович</t>
  </si>
  <si>
    <t xml:space="preserve">594.000000</t>
  </si>
  <si>
    <t xml:space="preserve">433.529083</t>
  </si>
  <si>
    <t xml:space="preserve">1.284615</t>
  </si>
  <si>
    <t xml:space="preserve">10.256840</t>
  </si>
  <si>
    <t xml:space="preserve">-19.918209</t>
  </si>
  <si>
    <t xml:space="preserve">107.347366</t>
  </si>
  <si>
    <t xml:space="preserve">365.031097</t>
  </si>
  <si>
    <t xml:space="preserve">825.345215</t>
  </si>
  <si>
    <t xml:space="preserve">158.325790</t>
  </si>
  <si>
    <t xml:space="preserve">121.046867</t>
  </si>
  <si>
    <t xml:space="preserve">0.736331</t>
  </si>
  <si>
    <t xml:space="preserve">0.723873</t>
  </si>
  <si>
    <t xml:space="preserve">402.402802</t>
  </si>
  <si>
    <t xml:space="preserve">640.392883</t>
  </si>
  <si>
    <t xml:space="preserve">166.622925</t>
  </si>
  <si>
    <t xml:space="preserve">4.811873</t>
  </si>
  <si>
    <t xml:space="preserve">91.913261</t>
  </si>
  <si>
    <t xml:space="preserve">323.877563</t>
  </si>
  <si>
    <t xml:space="preserve">392.344604</t>
  </si>
  <si>
    <t xml:space="preserve">39.445610</t>
  </si>
  <si>
    <t xml:space="preserve">62.008488</t>
  </si>
  <si>
    <t xml:space="preserve">24.099672</t>
  </si>
  <si>
    <t xml:space="preserve">13.404140</t>
  </si>
  <si>
    <t xml:space="preserve">68.934692</t>
  </si>
  <si>
    <t xml:space="preserve">1229.911133</t>
  </si>
  <si>
    <t xml:space="preserve">238.615021</t>
  </si>
  <si>
    <t xml:space="preserve">32.192047</t>
  </si>
  <si>
    <t xml:space="preserve">Суклышкин Виктор Федорович</t>
  </si>
  <si>
    <t xml:space="preserve">1076.000000</t>
  </si>
  <si>
    <t xml:space="preserve">422.014404</t>
  </si>
  <si>
    <t xml:space="preserve">0.681529</t>
  </si>
  <si>
    <t xml:space="preserve">10.320263</t>
  </si>
  <si>
    <t xml:space="preserve">-18.592234</t>
  </si>
  <si>
    <t xml:space="preserve">-19.966494</t>
  </si>
  <si>
    <t xml:space="preserve">75.621254</t>
  </si>
  <si>
    <t xml:space="preserve">242.436142</t>
  </si>
  <si>
    <t xml:space="preserve">26.411840</t>
  </si>
  <si>
    <t xml:space="preserve">15.357018</t>
  </si>
  <si>
    <t xml:space="preserve">1.539517</t>
  </si>
  <si>
    <t xml:space="preserve">1.248318</t>
  </si>
  <si>
    <t xml:space="preserve">161.208664</t>
  </si>
  <si>
    <t xml:space="preserve">261.285309</t>
  </si>
  <si>
    <t xml:space="preserve">71.640526</t>
  </si>
  <si>
    <t xml:space="preserve">5.812376</t>
  </si>
  <si>
    <t xml:space="preserve">34.737362</t>
  </si>
  <si>
    <t xml:space="preserve">90.459366</t>
  </si>
  <si>
    <t xml:space="preserve">104.287560</t>
  </si>
  <si>
    <t xml:space="preserve">15.160954</t>
  </si>
  <si>
    <t xml:space="preserve">6.321708</t>
  </si>
  <si>
    <t xml:space="preserve">1.663244</t>
  </si>
  <si>
    <t xml:space="preserve">0.940797</t>
  </si>
  <si>
    <t xml:space="preserve">52.106144</t>
  </si>
  <si>
    <t xml:space="preserve">621.260986</t>
  </si>
  <si>
    <t xml:space="preserve">148.881104</t>
  </si>
  <si>
    <t xml:space="preserve">Ардатов Александр Дмитриевич</t>
  </si>
  <si>
    <t xml:space="preserve">848.000000</t>
  </si>
  <si>
    <t xml:space="preserve">424.276428</t>
  </si>
  <si>
    <t xml:space="preserve">0.856522</t>
  </si>
  <si>
    <t xml:space="preserve">12.885186</t>
  </si>
  <si>
    <t xml:space="preserve">52.611790</t>
  </si>
  <si>
    <t xml:space="preserve">59.613884</t>
  </si>
  <si>
    <t xml:space="preserve">310.750366</t>
  </si>
  <si>
    <t xml:space="preserve">204.291794</t>
  </si>
  <si>
    <t xml:space="preserve">216.782623</t>
  </si>
  <si>
    <t xml:space="preserve">162.210358</t>
  </si>
  <si>
    <t xml:space="preserve">0.587994</t>
  </si>
  <si>
    <t xml:space="preserve">0.589314</t>
  </si>
  <si>
    <t xml:space="preserve">214.610382</t>
  </si>
  <si>
    <t xml:space="preserve">138.032852</t>
  </si>
  <si>
    <t xml:space="preserve">54.572121</t>
  </si>
  <si>
    <t xml:space="preserve">3.650265</t>
  </si>
  <si>
    <t xml:space="preserve">24.069584</t>
  </si>
  <si>
    <t xml:space="preserve">62.057457</t>
  </si>
  <si>
    <t xml:space="preserve">107.636322</t>
  </si>
  <si>
    <t xml:space="preserve">95.774956</t>
  </si>
  <si>
    <t xml:space="preserve">69.617378</t>
  </si>
  <si>
    <t xml:space="preserve">22.778259</t>
  </si>
  <si>
    <t xml:space="preserve">11.582983</t>
  </si>
  <si>
    <t xml:space="preserve">61.564888</t>
  </si>
  <si>
    <t xml:space="preserve">899.869324</t>
  </si>
  <si>
    <t xml:space="preserve">39.797520</t>
  </si>
  <si>
    <t xml:space="preserve">20.151735</t>
  </si>
  <si>
    <t xml:space="preserve">Еремеев Борис Владимирович</t>
  </si>
  <si>
    <t xml:space="preserve">402.792053</t>
  </si>
  <si>
    <t xml:space="preserve">0.927835</t>
  </si>
  <si>
    <t xml:space="preserve">8.697865</t>
  </si>
  <si>
    <t xml:space="preserve">15.372211</t>
  </si>
  <si>
    <t xml:space="preserve">113.195450</t>
  </si>
  <si>
    <t xml:space="preserve">258.059998</t>
  </si>
  <si>
    <t xml:space="preserve">606.815674</t>
  </si>
  <si>
    <t xml:space="preserve">79.978111</t>
  </si>
  <si>
    <t xml:space="preserve">67.696335</t>
  </si>
  <si>
    <t xml:space="preserve">0.719714</t>
  </si>
  <si>
    <t xml:space="preserve">0.738184</t>
  </si>
  <si>
    <t xml:space="preserve">326.839691</t>
  </si>
  <si>
    <t xml:space="preserve">361.264221</t>
  </si>
  <si>
    <t xml:space="preserve">113.101410</t>
  </si>
  <si>
    <t xml:space="preserve">4.361887</t>
  </si>
  <si>
    <t xml:space="preserve">64.831482</t>
  </si>
  <si>
    <t xml:space="preserve">231.054550</t>
  </si>
  <si>
    <t xml:space="preserve">300.038147</t>
  </si>
  <si>
    <t xml:space="preserve">27.454475</t>
  </si>
  <si>
    <t xml:space="preserve">29.626432</t>
  </si>
  <si>
    <t xml:space="preserve">10.341278</t>
  </si>
  <si>
    <t xml:space="preserve">5.591812</t>
  </si>
  <si>
    <t xml:space="preserve">48.606731</t>
  </si>
  <si>
    <t xml:space="preserve">953.721191</t>
  </si>
  <si>
    <t xml:space="preserve">322.559357</t>
  </si>
  <si>
    <t xml:space="preserve">22.172462</t>
  </si>
  <si>
    <t xml:space="preserve">Горелкин Александр Владимирович</t>
  </si>
  <si>
    <t xml:space="preserve">491.011353</t>
  </si>
  <si>
    <t xml:space="preserve">1.214689</t>
  </si>
  <si>
    <t xml:space="preserve">18.708052</t>
  </si>
  <si>
    <t xml:space="preserve">20.981102</t>
  </si>
  <si>
    <t xml:space="preserve">-97.328941</t>
  </si>
  <si>
    <t xml:space="preserve">128.851700</t>
  </si>
  <si>
    <t xml:space="preserve">26.538986</t>
  </si>
  <si>
    <t xml:space="preserve">21.215282</t>
  </si>
  <si>
    <t xml:space="preserve">0.611723</t>
  </si>
  <si>
    <t xml:space="preserve">0.621875</t>
  </si>
  <si>
    <t xml:space="preserve">115.721024</t>
  </si>
  <si>
    <t xml:space="preserve">59.460381</t>
  </si>
  <si>
    <t xml:space="preserve">23.986429</t>
  </si>
  <si>
    <t xml:space="preserve">5.490209</t>
  </si>
  <si>
    <t xml:space="preserve">27.117487</t>
  </si>
  <si>
    <t xml:space="preserve">54.918289</t>
  </si>
  <si>
    <t xml:space="preserve">40.844002</t>
  </si>
  <si>
    <t xml:space="preserve">10.127280</t>
  </si>
  <si>
    <t xml:space="preserve">8.666062</t>
  </si>
  <si>
    <t xml:space="preserve">3.379008</t>
  </si>
  <si>
    <t xml:space="preserve">1.833166</t>
  </si>
  <si>
    <t xml:space="preserve">121.983543</t>
  </si>
  <si>
    <t xml:space="preserve">250.476196</t>
  </si>
  <si>
    <t xml:space="preserve">258.619659</t>
  </si>
  <si>
    <t xml:space="preserve">Вислый Анатолий Николаевич</t>
  </si>
  <si>
    <t xml:space="preserve">856.000000</t>
  </si>
  <si>
    <t xml:space="preserve">433.052826</t>
  </si>
  <si>
    <t xml:space="preserve">0.878924</t>
  </si>
  <si>
    <t xml:space="preserve">13.633842</t>
  </si>
  <si>
    <t xml:space="preserve">-14.853821</t>
  </si>
  <si>
    <t xml:space="preserve">36.690262</t>
  </si>
  <si>
    <t xml:space="preserve">291.284607</t>
  </si>
  <si>
    <t xml:space="preserve">387.805511</t>
  </si>
  <si>
    <t xml:space="preserve">134.429947</t>
  </si>
  <si>
    <t xml:space="preserve">104.240730</t>
  </si>
  <si>
    <t xml:space="preserve">0.578542</t>
  </si>
  <si>
    <t xml:space="preserve">0.531014</t>
  </si>
  <si>
    <t xml:space="preserve">216.516022</t>
  </si>
  <si>
    <t xml:space="preserve">247.656052</t>
  </si>
  <si>
    <t xml:space="preserve">73.259361</t>
  </si>
  <si>
    <t xml:space="preserve">2.253935</t>
  </si>
  <si>
    <t xml:space="preserve">36.594872</t>
  </si>
  <si>
    <t xml:space="preserve">131.959808</t>
  </si>
  <si>
    <t xml:space="preserve">209.796173</t>
  </si>
  <si>
    <t xml:space="preserve">54.496304</t>
  </si>
  <si>
    <t xml:space="preserve">47.901436</t>
  </si>
  <si>
    <t xml:space="preserve">14.609988</t>
  </si>
  <si>
    <t xml:space="preserve">7.749323</t>
  </si>
  <si>
    <t xml:space="preserve">77.375084</t>
  </si>
  <si>
    <t xml:space="preserve">898.663940</t>
  </si>
  <si>
    <t xml:space="preserve">126.768143</t>
  </si>
  <si>
    <t xml:space="preserve">50.203564</t>
  </si>
  <si>
    <t xml:space="preserve">Колтовой Максим Дмитриевич</t>
  </si>
  <si>
    <t xml:space="preserve">95/60</t>
  </si>
  <si>
    <t xml:space="preserve">374.180908</t>
  </si>
  <si>
    <t xml:space="preserve">0.718615</t>
  </si>
  <si>
    <t xml:space="preserve">-1.870637</t>
  </si>
  <si>
    <t xml:space="preserve">45.734566</t>
  </si>
  <si>
    <t xml:space="preserve">200.377472</t>
  </si>
  <si>
    <t xml:space="preserve">57.807621</t>
  </si>
  <si>
    <t xml:space="preserve">59.371090</t>
  </si>
  <si>
    <t xml:space="preserve">48.341251</t>
  </si>
  <si>
    <t xml:space="preserve">0.687024</t>
  </si>
  <si>
    <t xml:space="preserve">0.705973</t>
  </si>
  <si>
    <t xml:space="preserve">24.887388</t>
  </si>
  <si>
    <t xml:space="preserve">23.976732</t>
  </si>
  <si>
    <t xml:space="preserve">7.936834</t>
  </si>
  <si>
    <t xml:space="preserve">1.063763</t>
  </si>
  <si>
    <t xml:space="preserve">5.050721</t>
  </si>
  <si>
    <t xml:space="preserve">21.052534</t>
  </si>
  <si>
    <t xml:space="preserve">28.298500</t>
  </si>
  <si>
    <t xml:space="preserve">20.650557</t>
  </si>
  <si>
    <t xml:space="preserve">19.214504</t>
  </si>
  <si>
    <t xml:space="preserve">7.843878</t>
  </si>
  <si>
    <t xml:space="preserve">4.796978</t>
  </si>
  <si>
    <t xml:space="preserve">43.969978</t>
  </si>
  <si>
    <t xml:space="preserve">-0.313901</t>
  </si>
  <si>
    <t xml:space="preserve">324.192780</t>
  </si>
  <si>
    <t xml:space="preserve">61.142193</t>
  </si>
  <si>
    <t xml:space="preserve">Голованов Геннадий Иванович</t>
  </si>
  <si>
    <t xml:space="preserve">1142.000000</t>
  </si>
  <si>
    <t xml:space="preserve">396.982544</t>
  </si>
  <si>
    <t xml:space="preserve">0.591667</t>
  </si>
  <si>
    <t xml:space="preserve">6.280682</t>
  </si>
  <si>
    <t xml:space="preserve">15.601881</t>
  </si>
  <si>
    <t xml:space="preserve">-36.431099</t>
  </si>
  <si>
    <t xml:space="preserve">325.328705</t>
  </si>
  <si>
    <t xml:space="preserve">743.941711</t>
  </si>
  <si>
    <t xml:space="preserve">239.533707</t>
  </si>
  <si>
    <t xml:space="preserve">139.020828</t>
  </si>
  <si>
    <t xml:space="preserve">0.669639</t>
  </si>
  <si>
    <t xml:space="preserve">0.649846</t>
  </si>
  <si>
    <t xml:space="preserve">954.868103</t>
  </si>
  <si>
    <t xml:space="preserve">1214.097046</t>
  </si>
  <si>
    <t xml:space="preserve">372.424438</t>
  </si>
  <si>
    <t xml:space="preserve">36.044830</t>
  </si>
  <si>
    <t xml:space="preserve">177.013535</t>
  </si>
  <si>
    <t xml:space="preserve">267.059479</t>
  </si>
  <si>
    <t xml:space="preserve">258.820618</t>
  </si>
  <si>
    <t xml:space="preserve">82.849770</t>
  </si>
  <si>
    <t xml:space="preserve">91.328743</t>
  </si>
  <si>
    <t xml:space="preserve">26.723755</t>
  </si>
  <si>
    <t xml:space="preserve">14.917655</t>
  </si>
  <si>
    <t xml:space="preserve">47.224720</t>
  </si>
  <si>
    <t xml:space="preserve">-16.812597</t>
  </si>
  <si>
    <t xml:space="preserve">1170.449951</t>
  </si>
  <si>
    <t xml:space="preserve">0.512905</t>
  </si>
  <si>
    <t xml:space="preserve">18.843950</t>
  </si>
  <si>
    <t xml:space="preserve">Солопов Сергей Николаевич</t>
  </si>
  <si>
    <t xml:space="preserve">410.147949</t>
  </si>
  <si>
    <t xml:space="preserve">0.820175</t>
  </si>
  <si>
    <t xml:space="preserve">12.058182</t>
  </si>
  <si>
    <t xml:space="preserve">-90.799446</t>
  </si>
  <si>
    <t xml:space="preserve">-23.071514</t>
  </si>
  <si>
    <t xml:space="preserve">201.994553</t>
  </si>
  <si>
    <t xml:space="preserve">1395.052612</t>
  </si>
  <si>
    <t xml:space="preserve">73.090866</t>
  </si>
  <si>
    <t xml:space="preserve">25.109295</t>
  </si>
  <si>
    <t xml:space="preserve">1.007204</t>
  </si>
  <si>
    <t xml:space="preserve">1.148068</t>
  </si>
  <si>
    <t xml:space="preserve">1144.046753</t>
  </si>
  <si>
    <t xml:space="preserve">1559.511719</t>
  </si>
  <si>
    <t xml:space="preserve">462.678375</t>
  </si>
  <si>
    <t xml:space="preserve">41.116940</t>
  </si>
  <si>
    <t xml:space="preserve">229.318192</t>
  </si>
  <si>
    <t xml:space="preserve">515.058655</t>
  </si>
  <si>
    <t xml:space="preserve">597.527954</t>
  </si>
  <si>
    <t xml:space="preserve">31.257408</t>
  </si>
  <si>
    <t xml:space="preserve">28.090912</t>
  </si>
  <si>
    <t xml:space="preserve">5.186629</t>
  </si>
  <si>
    <t xml:space="preserve">3.254952</t>
  </si>
  <si>
    <t xml:space="preserve">83.748665</t>
  </si>
  <si>
    <t xml:space="preserve">1536.914307</t>
  </si>
  <si>
    <t xml:space="preserve">154.935791</t>
  </si>
  <si>
    <t xml:space="preserve">Соловецкий Александр Иванович</t>
  </si>
  <si>
    <t xml:space="preserve">472.696960</t>
  </si>
  <si>
    <t xml:space="preserve">1.098446</t>
  </si>
  <si>
    <t xml:space="preserve">10.770824</t>
  </si>
  <si>
    <t xml:space="preserve">-65.814270</t>
  </si>
  <si>
    <t xml:space="preserve">-21.602722</t>
  </si>
  <si>
    <t xml:space="preserve">131.487091</t>
  </si>
  <si>
    <t xml:space="preserve">541.992798</t>
  </si>
  <si>
    <t xml:space="preserve">43.447807</t>
  </si>
  <si>
    <t xml:space="preserve">25.465914</t>
  </si>
  <si>
    <t xml:space="preserve">0.998403</t>
  </si>
  <si>
    <t xml:space="preserve">1.043983</t>
  </si>
  <si>
    <t xml:space="preserve">605.473389</t>
  </si>
  <si>
    <t xml:space="preserve">860.825684</t>
  </si>
  <si>
    <t xml:space="preserve">253.550812</t>
  </si>
  <si>
    <t xml:space="preserve">22.396233</t>
  </si>
  <si>
    <t xml:space="preserve">134.922775</t>
  </si>
  <si>
    <t xml:space="preserve">217.231796</t>
  </si>
  <si>
    <t xml:space="preserve">170.688904</t>
  </si>
  <si>
    <t xml:space="preserve">16.018389</t>
  </si>
  <si>
    <t xml:space="preserve">14.740807</t>
  </si>
  <si>
    <t xml:space="preserve">4.199592</t>
  </si>
  <si>
    <t xml:space="preserve">2.332367</t>
  </si>
  <si>
    <t xml:space="preserve">90.869690</t>
  </si>
  <si>
    <t xml:space="preserve">-0.134096</t>
  </si>
  <si>
    <t xml:space="preserve">910.811646</t>
  </si>
  <si>
    <t xml:space="preserve">65.600212</t>
  </si>
  <si>
    <t xml:space="preserve">13.219992</t>
  </si>
  <si>
    <t xml:space="preserve">Куликов Сергей Васильевич</t>
  </si>
  <si>
    <t xml:space="preserve">420.069458</t>
  </si>
  <si>
    <t xml:space="preserve">0.828326</t>
  </si>
  <si>
    <t xml:space="preserve">13.344368</t>
  </si>
  <si>
    <t xml:space="preserve">0.245910</t>
  </si>
  <si>
    <t xml:space="preserve">63.257591</t>
  </si>
  <si>
    <t xml:space="preserve">338.439758</t>
  </si>
  <si>
    <t xml:space="preserve">635.553467</t>
  </si>
  <si>
    <t xml:space="preserve">166.743240</t>
  </si>
  <si>
    <t xml:space="preserve">134.682755</t>
  </si>
  <si>
    <t xml:space="preserve">0.630426</t>
  </si>
  <si>
    <t xml:space="preserve">0.558665</t>
  </si>
  <si>
    <t xml:space="preserve">212.913300</t>
  </si>
  <si>
    <t xml:space="preserve">426.050476</t>
  </si>
  <si>
    <t xml:space="preserve">96.785805</t>
  </si>
  <si>
    <t xml:space="preserve">4.615886</t>
  </si>
  <si>
    <t xml:space="preserve">53.757637</t>
  </si>
  <si>
    <t xml:space="preserve">234.407227</t>
  </si>
  <si>
    <t xml:space="preserve">329.233215</t>
  </si>
  <si>
    <t xml:space="preserve">68.325111</t>
  </si>
  <si>
    <t xml:space="preserve">52.144348</t>
  </si>
  <si>
    <t xml:space="preserve">19.392179</t>
  </si>
  <si>
    <t xml:space="preserve">10.855613</t>
  </si>
  <si>
    <t xml:space="preserve">100.709000</t>
  </si>
  <si>
    <t xml:space="preserve">1069.697632</t>
  </si>
  <si>
    <t xml:space="preserve">299.543671</t>
  </si>
  <si>
    <t xml:space="preserve">19.201015</t>
  </si>
  <si>
    <t xml:space="preserve">Горшков Владимир Васильевич</t>
  </si>
  <si>
    <t xml:space="preserve">425.934418</t>
  </si>
  <si>
    <t xml:space="preserve">1.113333</t>
  </si>
  <si>
    <t xml:space="preserve">9.616136</t>
  </si>
  <si>
    <t xml:space="preserve">-52.971046</t>
  </si>
  <si>
    <t xml:space="preserve">-15.585997</t>
  </si>
  <si>
    <t xml:space="preserve">182.324905</t>
  </si>
  <si>
    <t xml:space="preserve">341.491028</t>
  </si>
  <si>
    <t xml:space="preserve">50.802010</t>
  </si>
  <si>
    <t xml:space="preserve">30.578842</t>
  </si>
  <si>
    <t xml:space="preserve">0.745280</t>
  </si>
  <si>
    <t xml:space="preserve">0.726079</t>
  </si>
  <si>
    <t xml:space="preserve">303.075653</t>
  </si>
  <si>
    <t xml:space="preserve">467.357086</t>
  </si>
  <si>
    <t xml:space="preserve">128.828461</t>
  </si>
  <si>
    <t xml:space="preserve">8.485421</t>
  </si>
  <si>
    <t xml:space="preserve">60.674644</t>
  </si>
  <si>
    <t xml:space="preserve">123.253555</t>
  </si>
  <si>
    <t xml:space="preserve">142.557266</t>
  </si>
  <si>
    <t xml:space="preserve">7.810414</t>
  </si>
  <si>
    <t xml:space="preserve">20.805119</t>
  </si>
  <si>
    <t xml:space="preserve">8.035623</t>
  </si>
  <si>
    <t xml:space="preserve">4.790882</t>
  </si>
  <si>
    <t xml:space="preserve">43.067722</t>
  </si>
  <si>
    <t xml:space="preserve">771.771973</t>
  </si>
  <si>
    <t xml:space="preserve">24.412968</t>
  </si>
  <si>
    <t xml:space="preserve">15.638762</t>
  </si>
  <si>
    <t xml:space="preserve">Баранов Николай Леонидович</t>
  </si>
  <si>
    <t xml:space="preserve">385.995148</t>
  </si>
  <si>
    <t xml:space="preserve">0.671533</t>
  </si>
  <si>
    <t xml:space="preserve">6.264606</t>
  </si>
  <si>
    <t xml:space="preserve">-29.568899</t>
  </si>
  <si>
    <t xml:space="preserve">-4.933137</t>
  </si>
  <si>
    <t xml:space="preserve">132.738861</t>
  </si>
  <si>
    <t xml:space="preserve">324.772430</t>
  </si>
  <si>
    <t xml:space="preserve">40.888847</t>
  </si>
  <si>
    <t xml:space="preserve">24.542629</t>
  </si>
  <si>
    <t xml:space="preserve">0.623444</t>
  </si>
  <si>
    <t xml:space="preserve">0.642068</t>
  </si>
  <si>
    <t xml:space="preserve">341.618256</t>
  </si>
  <si>
    <t xml:space="preserve">375.249908</t>
  </si>
  <si>
    <t xml:space="preserve">124.975967</t>
  </si>
  <si>
    <t xml:space="preserve">11.653417</t>
  </si>
  <si>
    <t xml:space="preserve">60.618504</t>
  </si>
  <si>
    <t xml:space="preserve">115.323669</t>
  </si>
  <si>
    <t xml:space="preserve">130.031738</t>
  </si>
  <si>
    <t xml:space="preserve">10.389027</t>
  </si>
  <si>
    <t xml:space="preserve">17.709463</t>
  </si>
  <si>
    <t xml:space="preserve">4.988808</t>
  </si>
  <si>
    <t xml:space="preserve">2.668380</t>
  </si>
  <si>
    <t xml:space="preserve">45.508377</t>
  </si>
  <si>
    <t xml:space="preserve">750.584839</t>
  </si>
  <si>
    <t xml:space="preserve">40.574692</t>
  </si>
  <si>
    <t xml:space="preserve">24.734297</t>
  </si>
  <si>
    <t xml:space="preserve">Кокин Виктор Иосифович</t>
  </si>
  <si>
    <t xml:space="preserve">365.617035</t>
  </si>
  <si>
    <t xml:space="preserve">0.518919</t>
  </si>
  <si>
    <t xml:space="preserve">28.748276</t>
  </si>
  <si>
    <t xml:space="preserve">-163.062927</t>
  </si>
  <si>
    <t xml:space="preserve">-106.912994</t>
  </si>
  <si>
    <t xml:space="preserve">-198.714203</t>
  </si>
  <si>
    <t xml:space="preserve">2971.417969</t>
  </si>
  <si>
    <t xml:space="preserve">202.568604</t>
  </si>
  <si>
    <t xml:space="preserve">179.612305</t>
  </si>
  <si>
    <t xml:space="preserve">0.448508</t>
  </si>
  <si>
    <t xml:space="preserve">0.637133</t>
  </si>
  <si>
    <t xml:space="preserve">2744.322754</t>
  </si>
  <si>
    <t xml:space="preserve">4350.006348</t>
  </si>
  <si>
    <t xml:space="preserve">1209.825806</t>
  </si>
  <si>
    <t xml:space="preserve">198.114792</t>
  </si>
  <si>
    <t xml:space="preserve">617.965332</t>
  </si>
  <si>
    <t xml:space="preserve">1118.320923</t>
  </si>
  <si>
    <t xml:space="preserve">1002.071777</t>
  </si>
  <si>
    <t xml:space="preserve">148.264557</t>
  </si>
  <si>
    <t xml:space="preserve">26.624937</t>
  </si>
  <si>
    <t xml:space="preserve">8.456450</t>
  </si>
  <si>
    <t xml:space="preserve">5.469526</t>
  </si>
  <si>
    <t xml:space="preserve">89.433693</t>
  </si>
  <si>
    <t xml:space="preserve">2269.720703</t>
  </si>
  <si>
    <t xml:space="preserve">182.447784</t>
  </si>
  <si>
    <t xml:space="preserve">Кузнецов Владимир Леонидович</t>
  </si>
  <si>
    <t xml:space="preserve">422.514282</t>
  </si>
  <si>
    <t xml:space="preserve">0.810277</t>
  </si>
  <si>
    <t xml:space="preserve">14.254627</t>
  </si>
  <si>
    <t xml:space="preserve">-14.459090</t>
  </si>
  <si>
    <t xml:space="preserve">40.290436</t>
  </si>
  <si>
    <t xml:space="preserve">214.165710</t>
  </si>
  <si>
    <t xml:space="preserve">339.431427</t>
  </si>
  <si>
    <t xml:space="preserve">67.262413</t>
  </si>
  <si>
    <t xml:space="preserve">56.010742</t>
  </si>
  <si>
    <t xml:space="preserve">0.759079</t>
  </si>
  <si>
    <t xml:space="preserve">0.721840</t>
  </si>
  <si>
    <t xml:space="preserve">243.423920</t>
  </si>
  <si>
    <t xml:space="preserve">334.237885</t>
  </si>
  <si>
    <t xml:space="preserve">93.600052</t>
  </si>
  <si>
    <t xml:space="preserve">3.130395</t>
  </si>
  <si>
    <t xml:space="preserve">50.126976</t>
  </si>
  <si>
    <t xml:space="preserve">139.942276</t>
  </si>
  <si>
    <t xml:space="preserve">142.899796</t>
  </si>
  <si>
    <t xml:space="preserve">29.348093</t>
  </si>
  <si>
    <t xml:space="preserve">22.735651</t>
  </si>
  <si>
    <t xml:space="preserve">6.392820</t>
  </si>
  <si>
    <t xml:space="preserve">3.253680</t>
  </si>
  <si>
    <t xml:space="preserve">112.064354</t>
  </si>
  <si>
    <t xml:space="preserve">770.290039</t>
  </si>
  <si>
    <t xml:space="preserve">115.545929</t>
  </si>
  <si>
    <t xml:space="preserve">26.381199</t>
  </si>
  <si>
    <t xml:space="preserve">Косенков Иван Павлович </t>
  </si>
  <si>
    <t xml:space="preserve">483.408356</t>
  </si>
  <si>
    <t xml:space="preserve">2.476191</t>
  </si>
  <si>
    <t xml:space="preserve">9.398582</t>
  </si>
  <si>
    <t xml:space="preserve">-82.709518</t>
  </si>
  <si>
    <t xml:space="preserve">-29.992161</t>
  </si>
  <si>
    <t xml:space="preserve">175.680984</t>
  </si>
  <si>
    <t xml:space="preserve">573.190918</t>
  </si>
  <si>
    <t xml:space="preserve">51.952522</t>
  </si>
  <si>
    <t xml:space="preserve">53.995739</t>
  </si>
  <si>
    <t xml:space="preserve">0.858751</t>
  </si>
  <si>
    <t xml:space="preserve">0.775472</t>
  </si>
  <si>
    <t xml:space="preserve">174.894745</t>
  </si>
  <si>
    <t xml:space="preserve">423.146057</t>
  </si>
  <si>
    <t xml:space="preserve">92.899490</t>
  </si>
  <si>
    <t xml:space="preserve">2.805886</t>
  </si>
  <si>
    <t xml:space="preserve">45.332626</t>
  </si>
  <si>
    <t xml:space="preserve">192.468781</t>
  </si>
  <si>
    <t xml:space="preserve">330.994873</t>
  </si>
  <si>
    <t xml:space="preserve">12.415446</t>
  </si>
  <si>
    <t xml:space="preserve">19.386562</t>
  </si>
  <si>
    <t xml:space="preserve">8.020865</t>
  </si>
  <si>
    <t xml:space="preserve">4.773140</t>
  </si>
  <si>
    <t xml:space="preserve">1035.357544</t>
  </si>
  <si>
    <t xml:space="preserve">564.696594</t>
  </si>
  <si>
    <t xml:space="preserve">Кулинич Владимир Григорьевич</t>
  </si>
  <si>
    <t xml:space="preserve">431.407318</t>
  </si>
  <si>
    <t xml:space="preserve">0.889868</t>
  </si>
  <si>
    <t xml:space="preserve">-15.168966</t>
  </si>
  <si>
    <t xml:space="preserve">-34.639431</t>
  </si>
  <si>
    <t xml:space="preserve">154.959808</t>
  </si>
  <si>
    <t xml:space="preserve">165.040680</t>
  </si>
  <si>
    <t xml:space="preserve">54.955818</t>
  </si>
  <si>
    <t xml:space="preserve">27.701099</t>
  </si>
  <si>
    <t xml:space="preserve">1.084867</t>
  </si>
  <si>
    <t xml:space="preserve">1.021366</t>
  </si>
  <si>
    <t xml:space="preserve">162.290436</t>
  </si>
  <si>
    <t xml:space="preserve">265.555359</t>
  </si>
  <si>
    <t xml:space="preserve">70.129623</t>
  </si>
  <si>
    <t xml:space="preserve">3.861531</t>
  </si>
  <si>
    <t xml:space="preserve">32.998493</t>
  </si>
  <si>
    <t xml:space="preserve">60.395573</t>
  </si>
  <si>
    <t xml:space="preserve">67.750313</t>
  </si>
  <si>
    <t xml:space="preserve">23.102463</t>
  </si>
  <si>
    <t xml:space="preserve">17.997972</t>
  </si>
  <si>
    <t xml:space="preserve">5.135322</t>
  </si>
  <si>
    <t xml:space="preserve">2.755411</t>
  </si>
  <si>
    <t xml:space="preserve">484.209839</t>
  </si>
  <si>
    <t xml:space="preserve">2.961507</t>
  </si>
  <si>
    <t xml:space="preserve">11.994260</t>
  </si>
  <si>
    <t xml:space="preserve">Березовский Дмитрий Леонидович </t>
  </si>
  <si>
    <t xml:space="preserve">802.000000</t>
  </si>
  <si>
    <t xml:space="preserve">426.610199</t>
  </si>
  <si>
    <t xml:space="preserve">0.902439</t>
  </si>
  <si>
    <t xml:space="preserve">-24.470966</t>
  </si>
  <si>
    <t xml:space="preserve">43.026131</t>
  </si>
  <si>
    <t xml:space="preserve">363.487244</t>
  </si>
  <si>
    <t xml:space="preserve">449.402893</t>
  </si>
  <si>
    <t xml:space="preserve">188.981750</t>
  </si>
  <si>
    <t xml:space="preserve">161.865585</t>
  </si>
  <si>
    <t xml:space="preserve">0.863405</t>
  </si>
  <si>
    <t xml:space="preserve">0.831306</t>
  </si>
  <si>
    <t xml:space="preserve">26.638756</t>
  </si>
  <si>
    <t xml:space="preserve">183.270691</t>
  </si>
  <si>
    <t xml:space="preserve">32.043438</t>
  </si>
  <si>
    <t xml:space="preserve">20.451258</t>
  </si>
  <si>
    <t xml:space="preserve">36.574860</t>
  </si>
  <si>
    <t xml:space="preserve">163.007751</t>
  </si>
  <si>
    <t xml:space="preserve">225.794601</t>
  </si>
  <si>
    <t xml:space="preserve">84.296593</t>
  </si>
  <si>
    <t xml:space="preserve">53.929737</t>
  </si>
  <si>
    <t xml:space="preserve">20.458256</t>
  </si>
  <si>
    <t xml:space="preserve">11.699823</t>
  </si>
  <si>
    <t xml:space="preserve">100.280975</t>
  </si>
  <si>
    <t xml:space="preserve">650.053955</t>
  </si>
  <si>
    <t xml:space="preserve">592.962524</t>
  </si>
  <si>
    <t xml:space="preserve">17.114687</t>
  </si>
  <si>
    <t xml:space="preserve">Жданкин Виктор Иванович</t>
  </si>
  <si>
    <t xml:space="preserve">356.693848</t>
  </si>
  <si>
    <t xml:space="preserve">0.654167</t>
  </si>
  <si>
    <t xml:space="preserve">68.426117</t>
  </si>
  <si>
    <t xml:space="preserve">0.994700</t>
  </si>
  <si>
    <t xml:space="preserve">0.026790</t>
  </si>
  <si>
    <t xml:space="preserve">1.590661</t>
  </si>
  <si>
    <t xml:space="preserve">6.942627</t>
  </si>
  <si>
    <t xml:space="preserve">59.041485</t>
  </si>
  <si>
    <t xml:space="preserve">61.992516</t>
  </si>
  <si>
    <t xml:space="preserve">18.603857</t>
  </si>
  <si>
    <t xml:space="preserve">4.435516</t>
  </si>
  <si>
    <t xml:space="preserve">13.094108</t>
  </si>
  <si>
    <t xml:space="preserve">24.087212</t>
  </si>
  <si>
    <t xml:space="preserve">23.598928</t>
  </si>
  <si>
    <t xml:space="preserve">0.234867</t>
  </si>
  <si>
    <t xml:space="preserve">0.220807</t>
  </si>
  <si>
    <t xml:space="preserve">0.012879</t>
  </si>
  <si>
    <t xml:space="preserve">0.008083</t>
  </si>
  <si>
    <t xml:space="preserve">83.205368</t>
  </si>
  <si>
    <t xml:space="preserve">321.494629</t>
  </si>
  <si>
    <t xml:space="preserve">35.075233</t>
  </si>
  <si>
    <t xml:space="preserve">26.775747</t>
  </si>
  <si>
    <t xml:space="preserve">Клишин Олег Владимирович</t>
  </si>
  <si>
    <t xml:space="preserve">421.940948</t>
  </si>
  <si>
    <t xml:space="preserve">0.972222</t>
  </si>
  <si>
    <t xml:space="preserve">11.838467</t>
  </si>
  <si>
    <t xml:space="preserve">17.813984</t>
  </si>
  <si>
    <t xml:space="preserve">16.916044</t>
  </si>
  <si>
    <t xml:space="preserve">174.513840</t>
  </si>
  <si>
    <t xml:space="preserve">282.611237</t>
  </si>
  <si>
    <t xml:space="preserve">47.075882</t>
  </si>
  <si>
    <t xml:space="preserve">30.090120</t>
  </si>
  <si>
    <t xml:space="preserve">0.790357</t>
  </si>
  <si>
    <t xml:space="preserve">0.797896</t>
  </si>
  <si>
    <t xml:space="preserve">154.586288</t>
  </si>
  <si>
    <t xml:space="preserve">269.096985</t>
  </si>
  <si>
    <t xml:space="preserve">71.101532</t>
  </si>
  <si>
    <t xml:space="preserve">3.238126</t>
  </si>
  <si>
    <t xml:space="preserve">33.851757</t>
  </si>
  <si>
    <t xml:space="preserve">90.138130</t>
  </si>
  <si>
    <t xml:space="preserve">144.491867</t>
  </si>
  <si>
    <t xml:space="preserve">13.877375</t>
  </si>
  <si>
    <t xml:space="preserve">19.110977</t>
  </si>
  <si>
    <t xml:space="preserve">5.067888</t>
  </si>
  <si>
    <t xml:space="preserve">2.502898</t>
  </si>
  <si>
    <t xml:space="preserve">84.554230</t>
  </si>
  <si>
    <t xml:space="preserve">878.098999</t>
  </si>
  <si>
    <t xml:space="preserve">43.229454</t>
  </si>
  <si>
    <t xml:space="preserve">33.933743</t>
  </si>
  <si>
    <t xml:space="preserve">Киселев Николай Сергеевич</t>
  </si>
  <si>
    <t xml:space="preserve">628.000000</t>
  </si>
  <si>
    <t xml:space="preserve">60.000000</t>
  </si>
  <si>
    <t xml:space="preserve">478.790497</t>
  </si>
  <si>
    <t xml:space="preserve">8.233807</t>
  </si>
  <si>
    <t xml:space="preserve">-23.104626</t>
  </si>
  <si>
    <t xml:space="preserve">34.261696</t>
  </si>
  <si>
    <t xml:space="preserve">-100.904121</t>
  </si>
  <si>
    <t xml:space="preserve">2022.840698</t>
  </si>
  <si>
    <t xml:space="preserve">109.295570</t>
  </si>
  <si>
    <t xml:space="preserve">155.989258</t>
  </si>
  <si>
    <t xml:space="preserve">1.226740</t>
  </si>
  <si>
    <t xml:space="preserve">1.055932</t>
  </si>
  <si>
    <t xml:space="preserve">2569.704102</t>
  </si>
  <si>
    <t xml:space="preserve">2775.754883</t>
  </si>
  <si>
    <t xml:space="preserve">927.789612</t>
  </si>
  <si>
    <t xml:space="preserve">192.155777</t>
  </si>
  <si>
    <t xml:space="preserve">483.928436</t>
  </si>
  <si>
    <t xml:space="preserve">834.753357</t>
  </si>
  <si>
    <t xml:space="preserve">504.055267</t>
  </si>
  <si>
    <t xml:space="preserve">83.672722</t>
  </si>
  <si>
    <t xml:space="preserve">14.844252</t>
  </si>
  <si>
    <t xml:space="preserve">3.709494</t>
  </si>
  <si>
    <t xml:space="preserve">2.325917</t>
  </si>
  <si>
    <t xml:space="preserve">107.915359</t>
  </si>
  <si>
    <t xml:space="preserve">1529.187622</t>
  </si>
  <si>
    <t xml:space="preserve">175.295578</t>
  </si>
  <si>
    <t xml:space="preserve">6.558974</t>
  </si>
  <si>
    <t xml:space="preserve">Исаев Рафик Гасан Оглы</t>
  </si>
  <si>
    <t xml:space="preserve">52.000000</t>
  </si>
  <si>
    <t xml:space="preserve">435.764130</t>
  </si>
  <si>
    <t xml:space="preserve">0.914286</t>
  </si>
  <si>
    <t xml:space="preserve">11.686874</t>
  </si>
  <si>
    <t xml:space="preserve">-109.183182</t>
  </si>
  <si>
    <t xml:space="preserve">-102.556725</t>
  </si>
  <si>
    <t xml:space="preserve">-234.158005</t>
  </si>
  <si>
    <t xml:space="preserve">2839.893555</t>
  </si>
  <si>
    <t xml:space="preserve">393.606445</t>
  </si>
  <si>
    <t xml:space="preserve">332.788452</t>
  </si>
  <si>
    <t xml:space="preserve">0.330961</t>
  </si>
  <si>
    <t xml:space="preserve">0.493118</t>
  </si>
  <si>
    <t xml:space="preserve">1254.139404</t>
  </si>
  <si>
    <t xml:space="preserve">3084.215576</t>
  </si>
  <si>
    <t xml:space="preserve">709.009033</t>
  </si>
  <si>
    <t xml:space="preserve">92.601173</t>
  </si>
  <si>
    <t xml:space="preserve">358.079834</t>
  </si>
  <si>
    <t xml:space="preserve">1005.517212</t>
  </si>
  <si>
    <t xml:space="preserve">1349.837280</t>
  </si>
  <si>
    <t xml:space="preserve">267.523346</t>
  </si>
  <si>
    <t xml:space="preserve">70.128746</t>
  </si>
  <si>
    <t xml:space="preserve">19.235552</t>
  </si>
  <si>
    <t xml:space="preserve">10.717860</t>
  </si>
  <si>
    <t xml:space="preserve">159.480103</t>
  </si>
  <si>
    <t xml:space="preserve">-2.081381</t>
  </si>
  <si>
    <t xml:space="preserve">2447.636230</t>
  </si>
  <si>
    <t xml:space="preserve">289.630096</t>
  </si>
  <si>
    <t xml:space="preserve">13.422718</t>
  </si>
  <si>
    <t xml:space="preserve">Карпов Игорь Ильич </t>
  </si>
  <si>
    <t xml:space="preserve">401.569244</t>
  </si>
  <si>
    <t xml:space="preserve">0.850962</t>
  </si>
  <si>
    <t xml:space="preserve">8.074581</t>
  </si>
  <si>
    <t xml:space="preserve">-32.483547</t>
  </si>
  <si>
    <t xml:space="preserve">10.733234</t>
  </si>
  <si>
    <t xml:space="preserve">192.394196</t>
  </si>
  <si>
    <t xml:space="preserve">299.986206</t>
  </si>
  <si>
    <t xml:space="preserve">65.042450</t>
  </si>
  <si>
    <t xml:space="preserve">50.968334</t>
  </si>
  <si>
    <t xml:space="preserve">0.631134</t>
  </si>
  <si>
    <t xml:space="preserve">0.583704</t>
  </si>
  <si>
    <t xml:space="preserve">123.616608</t>
  </si>
  <si>
    <t xml:space="preserve">272.033203</t>
  </si>
  <si>
    <t xml:space="preserve">61.273800</t>
  </si>
  <si>
    <t xml:space="preserve">2.711327</t>
  </si>
  <si>
    <t xml:space="preserve">30.263851</t>
  </si>
  <si>
    <t xml:space="preserve">111.597260</t>
  </si>
  <si>
    <t xml:space="preserve">151.356628</t>
  </si>
  <si>
    <t xml:space="preserve">17.718796</t>
  </si>
  <si>
    <t xml:space="preserve">24.644531</t>
  </si>
  <si>
    <t xml:space="preserve">9.620598</t>
  </si>
  <si>
    <t xml:space="preserve">5.383712</t>
  </si>
  <si>
    <t xml:space="preserve">89.619873</t>
  </si>
  <si>
    <t xml:space="preserve">781.964661</t>
  </si>
  <si>
    <t xml:space="preserve">225.052643</t>
  </si>
  <si>
    <t xml:space="preserve">Гибетов Албулат Гаджиевич </t>
  </si>
  <si>
    <t xml:space="preserve">730.000000</t>
  </si>
  <si>
    <t xml:space="preserve">425.025452</t>
  </si>
  <si>
    <t xml:space="preserve">0.982759</t>
  </si>
  <si>
    <t xml:space="preserve">11.283550</t>
  </si>
  <si>
    <t xml:space="preserve">35.686638</t>
  </si>
  <si>
    <t xml:space="preserve">116.188309</t>
  </si>
  <si>
    <t xml:space="preserve">319.603882</t>
  </si>
  <si>
    <t xml:space="preserve">307.517975</t>
  </si>
  <si>
    <t xml:space="preserve">156.398071</t>
  </si>
  <si>
    <t xml:space="preserve">134.945007</t>
  </si>
  <si>
    <t xml:space="preserve">0.648801</t>
  </si>
  <si>
    <t xml:space="preserve">0.662840</t>
  </si>
  <si>
    <t xml:space="preserve">14.268930</t>
  </si>
  <si>
    <t xml:space="preserve">110.676674</t>
  </si>
  <si>
    <t xml:space="preserve">17.117086</t>
  </si>
  <si>
    <t xml:space="preserve">18.704426</t>
  </si>
  <si>
    <t xml:space="preserve">31.171131</t>
  </si>
  <si>
    <t xml:space="preserve">99.243370</t>
  </si>
  <si>
    <t xml:space="preserve">153.522385</t>
  </si>
  <si>
    <t xml:space="preserve">72.817734</t>
  </si>
  <si>
    <t xml:space="preserve">49.140247</t>
  </si>
  <si>
    <t xml:space="preserve">15.688466</t>
  </si>
  <si>
    <t xml:space="preserve">8.556686</t>
  </si>
  <si>
    <t xml:space="preserve">104.260818</t>
  </si>
  <si>
    <t xml:space="preserve">577.004944</t>
  </si>
  <si>
    <t xml:space="preserve">467.737457</t>
  </si>
  <si>
    <t xml:space="preserve">50.531010</t>
  </si>
  <si>
    <t xml:space="preserve">Меньших Валерий Петрович </t>
  </si>
  <si>
    <t xml:space="preserve">398.370605</t>
  </si>
  <si>
    <t xml:space="preserve">0.703422</t>
  </si>
  <si>
    <t xml:space="preserve">16.843241</t>
  </si>
  <si>
    <t xml:space="preserve">-50.262909</t>
  </si>
  <si>
    <t xml:space="preserve">-26.427311</t>
  </si>
  <si>
    <t xml:space="preserve">91.312897</t>
  </si>
  <si>
    <t xml:space="preserve">360.043457</t>
  </si>
  <si>
    <t xml:space="preserve">37.747795</t>
  </si>
  <si>
    <t xml:space="preserve">27.837746</t>
  </si>
  <si>
    <t xml:space="preserve">1.010345</t>
  </si>
  <si>
    <t xml:space="preserve">0.975311</t>
  </si>
  <si>
    <t xml:space="preserve">220.134872</t>
  </si>
  <si>
    <t xml:space="preserve">390.962616</t>
  </si>
  <si>
    <t xml:space="preserve">100.262268</t>
  </si>
  <si>
    <t xml:space="preserve">7.800397</t>
  </si>
  <si>
    <t xml:space="preserve">47.406837</t>
  </si>
  <si>
    <t xml:space="preserve">115.362091</t>
  </si>
  <si>
    <t xml:space="preserve">182.047333</t>
  </si>
  <si>
    <t xml:space="preserve">22.189299</t>
  </si>
  <si>
    <t xml:space="preserve">11.276076</t>
  </si>
  <si>
    <t xml:space="preserve">1.412941</t>
  </si>
  <si>
    <t xml:space="preserve">0.585026</t>
  </si>
  <si>
    <t xml:space="preserve">94.369186</t>
  </si>
  <si>
    <t xml:space="preserve">889.883789</t>
  </si>
  <si>
    <t xml:space="preserve">97.729301</t>
  </si>
  <si>
    <t xml:space="preserve">26.669790</t>
  </si>
  <si>
    <t xml:space="preserve">Гургенидзе Хвича Гиглаевич </t>
  </si>
  <si>
    <t xml:space="preserve">444.029968</t>
  </si>
  <si>
    <t xml:space="preserve">1.054348</t>
  </si>
  <si>
    <t xml:space="preserve">-6.394649</t>
  </si>
  <si>
    <t xml:space="preserve">12.748405</t>
  </si>
  <si>
    <t xml:space="preserve">226.332092</t>
  </si>
  <si>
    <t xml:space="preserve">68.498611</t>
  </si>
  <si>
    <t xml:space="preserve">86.373268</t>
  </si>
  <si>
    <t xml:space="preserve">61.987362</t>
  </si>
  <si>
    <t xml:space="preserve">0.622133</t>
  </si>
  <si>
    <t xml:space="preserve">0.599144</t>
  </si>
  <si>
    <t xml:space="preserve">73.873238</t>
  </si>
  <si>
    <t xml:space="preserve">60.090416</t>
  </si>
  <si>
    <t xml:space="preserve">23.210346</t>
  </si>
  <si>
    <t xml:space="preserve">0.936494</t>
  </si>
  <si>
    <t xml:space="preserve">10.576953</t>
  </si>
  <si>
    <t xml:space="preserve">24.008928</t>
  </si>
  <si>
    <t xml:space="preserve">33.177036</t>
  </si>
  <si>
    <t xml:space="preserve">28.504177</t>
  </si>
  <si>
    <t xml:space="preserve">28.774000</t>
  </si>
  <si>
    <t xml:space="preserve">11.257961</t>
  </si>
  <si>
    <t xml:space="preserve">6.489373</t>
  </si>
  <si>
    <t xml:space="preserve">73.022751</t>
  </si>
  <si>
    <t xml:space="preserve">-1.074883</t>
  </si>
  <si>
    <t xml:space="preserve">458.954620</t>
  </si>
  <si>
    <t xml:space="preserve">0.334972</t>
  </si>
  <si>
    <t xml:space="preserve">25.081335</t>
  </si>
  <si>
    <t xml:space="preserve">Пылаев Анатолий Михайлович</t>
  </si>
  <si>
    <t xml:space="preserve">115/75</t>
  </si>
  <si>
    <t xml:space="preserve">1164.000000</t>
  </si>
  <si>
    <t xml:space="preserve">432.774475</t>
  </si>
  <si>
    <t xml:space="preserve">0.677326</t>
  </si>
  <si>
    <t xml:space="preserve">4.818152</t>
  </si>
  <si>
    <t xml:space="preserve">-159.375900</t>
  </si>
  <si>
    <t xml:space="preserve">-166.273331</t>
  </si>
  <si>
    <t xml:space="preserve">-183.802216</t>
  </si>
  <si>
    <t xml:space="preserve">1559.945801</t>
  </si>
  <si>
    <t xml:space="preserve">89.526176</t>
  </si>
  <si>
    <t xml:space="preserve">78.799484</t>
  </si>
  <si>
    <t xml:space="preserve">1.694618</t>
  </si>
  <si>
    <t xml:space="preserve">1.614689</t>
  </si>
  <si>
    <t xml:space="preserve">2403.015625</t>
  </si>
  <si>
    <t xml:space="preserve">3935.911377</t>
  </si>
  <si>
    <t xml:space="preserve">1065.020264</t>
  </si>
  <si>
    <t xml:space="preserve">313.133209</t>
  </si>
  <si>
    <t xml:space="preserve">670.420715</t>
  </si>
  <si>
    <t xml:space="preserve">446.127289</t>
  </si>
  <si>
    <t xml:space="preserve">129.071060</t>
  </si>
  <si>
    <t xml:space="preserve">68.974762</t>
  </si>
  <si>
    <t xml:space="preserve">12.016085</t>
  </si>
  <si>
    <t xml:space="preserve">3.704988</t>
  </si>
  <si>
    <t xml:space="preserve">1.776801</t>
  </si>
  <si>
    <t xml:space="preserve">1035.767578</t>
  </si>
  <si>
    <t xml:space="preserve">214.958878</t>
  </si>
  <si>
    <t xml:space="preserve">19.000000</t>
  </si>
  <si>
    <t xml:space="preserve">65.647102</t>
  </si>
  <si>
    <t xml:space="preserve">Павлов Борис Олегович </t>
  </si>
  <si>
    <t xml:space="preserve">429.640167</t>
  </si>
  <si>
    <t xml:space="preserve">1.052326</t>
  </si>
  <si>
    <t xml:space="preserve">12.041878</t>
  </si>
  <si>
    <t xml:space="preserve">-39.240746</t>
  </si>
  <si>
    <t xml:space="preserve">35.660431</t>
  </si>
  <si>
    <t xml:space="preserve">148.383881</t>
  </si>
  <si>
    <t xml:space="preserve">529.069458</t>
  </si>
  <si>
    <t xml:space="preserve">21.251944</t>
  </si>
  <si>
    <t xml:space="preserve">17.170933</t>
  </si>
  <si>
    <t xml:space="preserve">0.895431</t>
  </si>
  <si>
    <t xml:space="preserve">0.919678</t>
  </si>
  <si>
    <t xml:space="preserve">245.510300</t>
  </si>
  <si>
    <t xml:space="preserve">487.288055</t>
  </si>
  <si>
    <t xml:space="preserve">117.359818</t>
  </si>
  <si>
    <t xml:space="preserve">2.967521</t>
  </si>
  <si>
    <t xml:space="preserve">65.225182</t>
  </si>
  <si>
    <t xml:space="preserve">214.036743</t>
  </si>
  <si>
    <t xml:space="preserve">242.804031</t>
  </si>
  <si>
    <t xml:space="preserve">6.913918</t>
  </si>
  <si>
    <t xml:space="preserve">8.331349</t>
  </si>
  <si>
    <t xml:space="preserve">2.442369</t>
  </si>
  <si>
    <t xml:space="preserve">1.288449</t>
  </si>
  <si>
    <t xml:space="preserve">136.888229</t>
  </si>
  <si>
    <t xml:space="preserve">-3.108723</t>
  </si>
  <si>
    <t xml:space="preserve">972.190430</t>
  </si>
  <si>
    <t xml:space="preserve">214.763092</t>
  </si>
  <si>
    <t xml:space="preserve">20.563763</t>
  </si>
  <si>
    <t xml:space="preserve">Волохов Виталиий Дамирович</t>
  </si>
  <si>
    <t xml:space="preserve">410.923645</t>
  </si>
  <si>
    <t xml:space="preserve">0.759036</t>
  </si>
  <si>
    <t xml:space="preserve">14.923614</t>
  </si>
  <si>
    <t xml:space="preserve">-75.823029</t>
  </si>
  <si>
    <t xml:space="preserve">19.715950</t>
  </si>
  <si>
    <t xml:space="preserve">194.080872</t>
  </si>
  <si>
    <t xml:space="preserve">835.648438</t>
  </si>
  <si>
    <t xml:space="preserve">63.296844</t>
  </si>
  <si>
    <t xml:space="preserve">37.367767</t>
  </si>
  <si>
    <t xml:space="preserve">0.932843</t>
  </si>
  <si>
    <t xml:space="preserve">1.022284</t>
  </si>
  <si>
    <t xml:space="preserve">966.829590</t>
  </si>
  <si>
    <t xml:space="preserve">1097.022827</t>
  </si>
  <si>
    <t xml:space="preserve">351.657471</t>
  </si>
  <si>
    <t xml:space="preserve">29.941692</t>
  </si>
  <si>
    <t xml:space="preserve">172.927444</t>
  </si>
  <si>
    <t xml:space="preserve">344.030060</t>
  </si>
  <si>
    <t xml:space="preserve">289.245483</t>
  </si>
  <si>
    <t xml:space="preserve">17.501101</t>
  </si>
  <si>
    <t xml:space="preserve">28.451309</t>
  </si>
  <si>
    <t xml:space="preserve">6.683383</t>
  </si>
  <si>
    <t xml:space="preserve">3.148345</t>
  </si>
  <si>
    <t xml:space="preserve">87.379768</t>
  </si>
  <si>
    <t xml:space="preserve">1153.986206</t>
  </si>
  <si>
    <t xml:space="preserve">112.532562</t>
  </si>
  <si>
    <t xml:space="preserve">27.351843</t>
  </si>
  <si>
    <t xml:space="preserve">Малов Алексей Вениаминович</t>
  </si>
  <si>
    <t xml:space="preserve">421.484589</t>
  </si>
  <si>
    <t xml:space="preserve">1.017341</t>
  </si>
  <si>
    <t xml:space="preserve">7.708273</t>
  </si>
  <si>
    <t xml:space="preserve">61.587845</t>
  </si>
  <si>
    <t xml:space="preserve">242.671326</t>
  </si>
  <si>
    <t xml:space="preserve">430.989990</t>
  </si>
  <si>
    <t xml:space="preserve">782.893311</t>
  </si>
  <si>
    <t xml:space="preserve">244.849777</t>
  </si>
  <si>
    <t xml:space="preserve">200.864136</t>
  </si>
  <si>
    <t xml:space="preserve">0.657446</t>
  </si>
  <si>
    <t xml:space="preserve">0.635888</t>
  </si>
  <si>
    <t xml:space="preserve">305.280487</t>
  </si>
  <si>
    <t xml:space="preserve">545.310852</t>
  </si>
  <si>
    <t xml:space="preserve">127.879173</t>
  </si>
  <si>
    <t xml:space="preserve">7.614147</t>
  </si>
  <si>
    <t xml:space="preserve">117.131332</t>
  </si>
  <si>
    <t xml:space="preserve">345.337433</t>
  </si>
  <si>
    <t xml:space="preserve">306.966949</t>
  </si>
  <si>
    <t xml:space="preserve">84.940460</t>
  </si>
  <si>
    <t xml:space="preserve">89.931633</t>
  </si>
  <si>
    <t xml:space="preserve">31.068539</t>
  </si>
  <si>
    <t xml:space="preserve">16.544771</t>
  </si>
  <si>
    <t xml:space="preserve">122.592613</t>
  </si>
  <si>
    <t xml:space="preserve">1016.403076</t>
  </si>
  <si>
    <t xml:space="preserve">292.813324</t>
  </si>
  <si>
    <t xml:space="preserve">25.783829</t>
  </si>
  <si>
    <t xml:space="preserve">Козырь Максим Олегович </t>
  </si>
  <si>
    <t xml:space="preserve">395.222443</t>
  </si>
  <si>
    <t xml:space="preserve">0.811927</t>
  </si>
  <si>
    <t xml:space="preserve">6.537718</t>
  </si>
  <si>
    <t xml:space="preserve">-3.936251</t>
  </si>
  <si>
    <t xml:space="preserve">26.952137</t>
  </si>
  <si>
    <t xml:space="preserve">249.743713</t>
  </si>
  <si>
    <t xml:space="preserve">944.164124</t>
  </si>
  <si>
    <t xml:space="preserve">77.521080</t>
  </si>
  <si>
    <t xml:space="preserve">45.760468</t>
  </si>
  <si>
    <t xml:space="preserve">0.854442</t>
  </si>
  <si>
    <t xml:space="preserve">0.859992</t>
  </si>
  <si>
    <t xml:space="preserve">945.599060</t>
  </si>
  <si>
    <t xml:space="preserve">1188.232300</t>
  </si>
  <si>
    <t xml:space="preserve">370.421906</t>
  </si>
  <si>
    <t xml:space="preserve">31.090740</t>
  </si>
  <si>
    <t xml:space="preserve">179.943695</t>
  </si>
  <si>
    <t xml:space="preserve">366.664032</t>
  </si>
  <si>
    <t xml:space="preserve">362.343567</t>
  </si>
  <si>
    <t xml:space="preserve">12.763428</t>
  </si>
  <si>
    <t xml:space="preserve">38.833767</t>
  </si>
  <si>
    <t xml:space="preserve">12.287546</t>
  </si>
  <si>
    <t xml:space="preserve">6.140993</t>
  </si>
  <si>
    <t xml:space="preserve">61.853714</t>
  </si>
  <si>
    <t xml:space="preserve">1237.888184</t>
  </si>
  <si>
    <t xml:space="preserve">79.507149</t>
  </si>
  <si>
    <t xml:space="preserve">39.736042</t>
  </si>
  <si>
    <t xml:space="preserve">Бадриев Минахмат Гильмутдинович </t>
  </si>
  <si>
    <t xml:space="preserve">415.391907</t>
  </si>
  <si>
    <t xml:space="preserve">0.973404</t>
  </si>
  <si>
    <t xml:space="preserve">12.918221</t>
  </si>
  <si>
    <t xml:space="preserve">-151.768036</t>
  </si>
  <si>
    <t xml:space="preserve">-122.209457</t>
  </si>
  <si>
    <t xml:space="preserve">-200.219330</t>
  </si>
  <si>
    <t xml:space="preserve">486.001404</t>
  </si>
  <si>
    <t xml:space="preserve">86.544952</t>
  </si>
  <si>
    <t xml:space="preserve">83.235901</t>
  </si>
  <si>
    <t xml:space="preserve">0.554521</t>
  </si>
  <si>
    <t xml:space="preserve">0.627907</t>
  </si>
  <si>
    <t xml:space="preserve">543.871765</t>
  </si>
  <si>
    <t xml:space="preserve">1047.782227</t>
  </si>
  <si>
    <t xml:space="preserve">265.526123</t>
  </si>
  <si>
    <t xml:space="preserve">59.885258</t>
  </si>
  <si>
    <t xml:space="preserve">134.578049</t>
  </si>
  <si>
    <t xml:space="preserve">162.164627</t>
  </si>
  <si>
    <t xml:space="preserve">128.947540</t>
  </si>
  <si>
    <t xml:space="preserve">59.669701</t>
  </si>
  <si>
    <t xml:space="preserve">16.722269</t>
  </si>
  <si>
    <t xml:space="preserve">3.731075</t>
  </si>
  <si>
    <t xml:space="preserve">2.459077</t>
  </si>
  <si>
    <t xml:space="preserve">68.776619</t>
  </si>
  <si>
    <t xml:space="preserve">922.292725</t>
  </si>
  <si>
    <t xml:space="preserve">67.240204</t>
  </si>
  <si>
    <t xml:space="preserve">Емельянов Александр Алексеевич</t>
  </si>
  <si>
    <t xml:space="preserve">459.188934</t>
  </si>
  <si>
    <t xml:space="preserve">0.985782</t>
  </si>
  <si>
    <t xml:space="preserve">23.669333</t>
  </si>
  <si>
    <t xml:space="preserve">54.751884</t>
  </si>
  <si>
    <t xml:space="preserve">133.231216</t>
  </si>
  <si>
    <t xml:space="preserve">363.794189</t>
  </si>
  <si>
    <t xml:space="preserve">691.665771</t>
  </si>
  <si>
    <t xml:space="preserve">232.860199</t>
  </si>
  <si>
    <t xml:space="preserve">211.676193</t>
  </si>
  <si>
    <t xml:space="preserve">0.709730</t>
  </si>
  <si>
    <t xml:space="preserve">0.731072</t>
  </si>
  <si>
    <t xml:space="preserve">169.509705</t>
  </si>
  <si>
    <t xml:space="preserve">938.160461</t>
  </si>
  <si>
    <t xml:space="preserve">152.868423</t>
  </si>
  <si>
    <t xml:space="preserve">60.887177</t>
  </si>
  <si>
    <t xml:space="preserve">194.877197</t>
  </si>
  <si>
    <t xml:space="preserve">272.476471</t>
  </si>
  <si>
    <t xml:space="preserve">162.312515</t>
  </si>
  <si>
    <t xml:space="preserve">129.616486</t>
  </si>
  <si>
    <t xml:space="preserve">64.002686</t>
  </si>
  <si>
    <t xml:space="preserve">18.349476</t>
  </si>
  <si>
    <t xml:space="preserve">9.247104</t>
  </si>
  <si>
    <t xml:space="preserve">62.903442</t>
  </si>
  <si>
    <t xml:space="preserve">726.689819</t>
  </si>
  <si>
    <t xml:space="preserve">348.359528</t>
  </si>
  <si>
    <t xml:space="preserve">27.831610</t>
  </si>
  <si>
    <t xml:space="preserve">Прудкой Юрий Николаевич </t>
  </si>
  <si>
    <t xml:space="preserve">642.000000</t>
  </si>
  <si>
    <t xml:space="preserve">469.191681</t>
  </si>
  <si>
    <t xml:space="preserve">1.404580</t>
  </si>
  <si>
    <t xml:space="preserve">0.678620</t>
  </si>
  <si>
    <t xml:space="preserve">74.117516</t>
  </si>
  <si>
    <t xml:space="preserve">256.755432</t>
  </si>
  <si>
    <t xml:space="preserve">247.054352</t>
  </si>
  <si>
    <t xml:space="preserve">86.191597</t>
  </si>
  <si>
    <t xml:space="preserve">68.284248</t>
  </si>
  <si>
    <t xml:space="preserve">0.649864</t>
  </si>
  <si>
    <t xml:space="preserve">0.729795</t>
  </si>
  <si>
    <t xml:space="preserve">153.299652</t>
  </si>
  <si>
    <t xml:space="preserve">176.663803</t>
  </si>
  <si>
    <t xml:space="preserve">54.985649</t>
  </si>
  <si>
    <t xml:space="preserve">2.666939</t>
  </si>
  <si>
    <t xml:space="preserve">36.816010</t>
  </si>
  <si>
    <t xml:space="preserve">96.509094</t>
  </si>
  <si>
    <t xml:space="preserve">111.271919</t>
  </si>
  <si>
    <t xml:space="preserve">30.009335</t>
  </si>
  <si>
    <t xml:space="preserve">28.305616</t>
  </si>
  <si>
    <t xml:space="preserve">9.944726</t>
  </si>
  <si>
    <t xml:space="preserve">5.842097</t>
  </si>
  <si>
    <t xml:space="preserve">88.046410</t>
  </si>
  <si>
    <t xml:space="preserve">587.678772</t>
  </si>
  <si>
    <t xml:space="preserve">162.583069</t>
  </si>
  <si>
    <t xml:space="preserve">11.875256</t>
  </si>
  <si>
    <t xml:space="preserve">Королев Анатолий Семенович </t>
  </si>
  <si>
    <t xml:space="preserve">424.390320</t>
  </si>
  <si>
    <t xml:space="preserve">0.995000</t>
  </si>
  <si>
    <t xml:space="preserve">-19.612587</t>
  </si>
  <si>
    <t xml:space="preserve">7.549010</t>
  </si>
  <si>
    <t xml:space="preserve">161.578857</t>
  </si>
  <si>
    <t xml:space="preserve">77.505920</t>
  </si>
  <si>
    <t xml:space="preserve">49.888126</t>
  </si>
  <si>
    <t xml:space="preserve">35.757610</t>
  </si>
  <si>
    <t xml:space="preserve">0.632063</t>
  </si>
  <si>
    <t xml:space="preserve">0.749527</t>
  </si>
  <si>
    <t xml:space="preserve">78.582306</t>
  </si>
  <si>
    <t xml:space="preserve">54.355572</t>
  </si>
  <si>
    <t xml:space="preserve">22.396526</t>
  </si>
  <si>
    <t xml:space="preserve">1.618193</t>
  </si>
  <si>
    <t xml:space="preserve">10.777744</t>
  </si>
  <si>
    <t xml:space="preserve">28.541332</t>
  </si>
  <si>
    <t xml:space="preserve">33.632145</t>
  </si>
  <si>
    <t xml:space="preserve">15.649911</t>
  </si>
  <si>
    <t xml:space="preserve">15.816160</t>
  </si>
  <si>
    <t xml:space="preserve">6.464804</t>
  </si>
  <si>
    <t xml:space="preserve">3.748536</t>
  </si>
  <si>
    <t xml:space="preserve">56.762012</t>
  </si>
  <si>
    <t xml:space="preserve">369.193420</t>
  </si>
  <si>
    <t xml:space="preserve">27.978933</t>
  </si>
  <si>
    <t xml:space="preserve">29.928902</t>
  </si>
  <si>
    <t xml:space="preserve">Фомичев Сергей Вячеславович</t>
  </si>
  <si>
    <t xml:space="preserve">398.536530</t>
  </si>
  <si>
    <t xml:space="preserve">0.747967</t>
  </si>
  <si>
    <t xml:space="preserve">9.121349</t>
  </si>
  <si>
    <t xml:space="preserve">-15.008175</t>
  </si>
  <si>
    <t xml:space="preserve">23.778917</t>
  </si>
  <si>
    <t xml:space="preserve">232.660294</t>
  </si>
  <si>
    <t xml:space="preserve">153.910599</t>
  </si>
  <si>
    <t xml:space="preserve">70.056351</t>
  </si>
  <si>
    <t xml:space="preserve">54.091164</t>
  </si>
  <si>
    <t xml:space="preserve">0.680573</t>
  </si>
  <si>
    <t xml:space="preserve">0.641059</t>
  </si>
  <si>
    <t xml:space="preserve">109.523361</t>
  </si>
  <si>
    <t xml:space="preserve">128.178375</t>
  </si>
  <si>
    <t xml:space="preserve">37.781597</t>
  </si>
  <si>
    <t xml:space="preserve">0.690562</t>
  </si>
  <si>
    <t xml:space="preserve">18.618752</t>
  </si>
  <si>
    <t xml:space="preserve">56.784847</t>
  </si>
  <si>
    <t xml:space="preserve">74.971855</t>
  </si>
  <si>
    <t xml:space="preserve">24.130180</t>
  </si>
  <si>
    <t xml:space="preserve">24.205982</t>
  </si>
  <si>
    <t xml:space="preserve">8.487854</t>
  </si>
  <si>
    <t xml:space="preserve">4.951988</t>
  </si>
  <si>
    <t xml:space="preserve">110.410034</t>
  </si>
  <si>
    <t xml:space="preserve">-0.002609</t>
  </si>
  <si>
    <t xml:space="preserve">604.920898</t>
  </si>
  <si>
    <t xml:space="preserve">105.473862</t>
  </si>
  <si>
    <t xml:space="preserve">35.193871</t>
  </si>
  <si>
    <t xml:space="preserve">Тужилкин Роман Александрович</t>
  </si>
  <si>
    <t xml:space="preserve">426.933472</t>
  </si>
  <si>
    <t xml:space="preserve">0.874419</t>
  </si>
  <si>
    <t xml:space="preserve">10.023260</t>
  </si>
  <si>
    <t xml:space="preserve">20.474197</t>
  </si>
  <si>
    <t xml:space="preserve">363.062469</t>
  </si>
  <si>
    <t xml:space="preserve">292.768402</t>
  </si>
  <si>
    <t xml:space="preserve">254.683472</t>
  </si>
  <si>
    <t xml:space="preserve">182.734787</t>
  </si>
  <si>
    <t xml:space="preserve">0.618400</t>
  </si>
  <si>
    <t xml:space="preserve">0.663163</t>
  </si>
  <si>
    <t xml:space="preserve">369.328064</t>
  </si>
  <si>
    <t xml:space="preserve">362.434540</t>
  </si>
  <si>
    <t xml:space="preserve">122.036583</t>
  </si>
  <si>
    <t xml:space="preserve">7.638723</t>
  </si>
  <si>
    <t xml:space="preserve">58.544796</t>
  </si>
  <si>
    <t xml:space="preserve">112.582733</t>
  </si>
  <si>
    <t xml:space="preserve">114.411613</t>
  </si>
  <si>
    <t xml:space="preserve">79.992622</t>
  </si>
  <si>
    <t xml:space="preserve">85.897987</t>
  </si>
  <si>
    <t xml:space="preserve">33.383167</t>
  </si>
  <si>
    <t xml:space="preserve">19.160900</t>
  </si>
  <si>
    <t xml:space="preserve">87.276428</t>
  </si>
  <si>
    <t xml:space="preserve">763.537842</t>
  </si>
  <si>
    <t xml:space="preserve">4.120299</t>
  </si>
  <si>
    <t xml:space="preserve">19.347811</t>
  </si>
  <si>
    <t xml:space="preserve">Пернаткин Андрей Вадимович</t>
  </si>
  <si>
    <t xml:space="preserve">120/75</t>
  </si>
  <si>
    <t xml:space="preserve">452.000000</t>
  </si>
  <si>
    <t xml:space="preserve">498.282440</t>
  </si>
  <si>
    <t xml:space="preserve">2.866667</t>
  </si>
  <si>
    <t xml:space="preserve">15.368477</t>
  </si>
  <si>
    <t xml:space="preserve">-38.418217</t>
  </si>
  <si>
    <t xml:space="preserve">-3.852018</t>
  </si>
  <si>
    <t xml:space="preserve">-26.753597</t>
  </si>
  <si>
    <t xml:space="preserve">409.085205</t>
  </si>
  <si>
    <t xml:space="preserve">15.823658</t>
  </si>
  <si>
    <t xml:space="preserve">9.033709</t>
  </si>
  <si>
    <t xml:space="preserve">1.500102</t>
  </si>
  <si>
    <t xml:space="preserve">1.333571</t>
  </si>
  <si>
    <t xml:space="preserve">81.273949</t>
  </si>
  <si>
    <t xml:space="preserve">164.315353</t>
  </si>
  <si>
    <t xml:space="preserve">37.850811</t>
  </si>
  <si>
    <t xml:space="preserve">2.525081</t>
  </si>
  <si>
    <t xml:space="preserve">22.523767</t>
  </si>
  <si>
    <t xml:space="preserve">157.163422</t>
  </si>
  <si>
    <t xml:space="preserve">223.349228</t>
  </si>
  <si>
    <t xml:space="preserve">6.311962</t>
  </si>
  <si>
    <t xml:space="preserve">3.679920</t>
  </si>
  <si>
    <t xml:space="preserve">1.799916</t>
  </si>
  <si>
    <t xml:space="preserve">1.106204</t>
  </si>
  <si>
    <t xml:space="preserve">793.916077</t>
  </si>
  <si>
    <t xml:space="preserve">372.451813</t>
  </si>
  <si>
    <t xml:space="preserve">Дибиров Женайт Вахидович</t>
  </si>
  <si>
    <t xml:space="preserve">409.312256</t>
  </si>
  <si>
    <t xml:space="preserve">0.664653</t>
  </si>
  <si>
    <t xml:space="preserve">9.347243</t>
  </si>
  <si>
    <t xml:space="preserve">-1.388891</t>
  </si>
  <si>
    <t xml:space="preserve">55.646706</t>
  </si>
  <si>
    <t xml:space="preserve">202.127304</t>
  </si>
  <si>
    <t xml:space="preserve">656.631226</t>
  </si>
  <si>
    <t xml:space="preserve">55.415733</t>
  </si>
  <si>
    <t xml:space="preserve">47.728867</t>
  </si>
  <si>
    <t xml:space="preserve">0.639972</t>
  </si>
  <si>
    <t xml:space="preserve">0.755481</t>
  </si>
  <si>
    <t xml:space="preserve">230.208374</t>
  </si>
  <si>
    <t xml:space="preserve">426.973785</t>
  </si>
  <si>
    <t xml:space="preserve">102.931618</t>
  </si>
  <si>
    <t xml:space="preserve">3.678642</t>
  </si>
  <si>
    <t xml:space="preserve">68.977196</t>
  </si>
  <si>
    <t xml:space="preserve">260.270142</t>
  </si>
  <si>
    <t xml:space="preserve">315.304535</t>
  </si>
  <si>
    <t xml:space="preserve">28.473232</t>
  </si>
  <si>
    <t xml:space="preserve">15.968877</t>
  </si>
  <si>
    <t xml:space="preserve">4.445148</t>
  </si>
  <si>
    <t xml:space="preserve">2.242899</t>
  </si>
  <si>
    <t xml:space="preserve">97.161728</t>
  </si>
  <si>
    <t xml:space="preserve">1011.761108</t>
  </si>
  <si>
    <t xml:space="preserve">353.142395</t>
  </si>
  <si>
    <t xml:space="preserve">26.885729</t>
  </si>
  <si>
    <t xml:space="preserve">Филиппов Виктор Павлович</t>
  </si>
  <si>
    <t xml:space="preserve">138/90</t>
  </si>
  <si>
    <t xml:space="preserve">660.000000</t>
  </si>
  <si>
    <t xml:space="preserve">437.638367</t>
  </si>
  <si>
    <t xml:space="preserve">1.258741</t>
  </si>
  <si>
    <t xml:space="preserve">-30.514124</t>
  </si>
  <si>
    <t xml:space="preserve">-13.144498</t>
  </si>
  <si>
    <t xml:space="preserve">137.479736</t>
  </si>
  <si>
    <t xml:space="preserve">146.835022</t>
  </si>
  <si>
    <t xml:space="preserve">34.207821</t>
  </si>
  <si>
    <t xml:space="preserve">28.208952</t>
  </si>
  <si>
    <t xml:space="preserve">0.829853</t>
  </si>
  <si>
    <t xml:space="preserve">0.836230</t>
  </si>
  <si>
    <t xml:space="preserve">57.885399</t>
  </si>
  <si>
    <t xml:space="preserve">123.423477</t>
  </si>
  <si>
    <t xml:space="preserve">29.242317</t>
  </si>
  <si>
    <t xml:space="preserve">1.248246</t>
  </si>
  <si>
    <t xml:space="preserve">16.579609</t>
  </si>
  <si>
    <t xml:space="preserve">56.584042</t>
  </si>
  <si>
    <t xml:space="preserve">70.119385</t>
  </si>
  <si>
    <t xml:space="preserve">10.784582</t>
  </si>
  <si>
    <t xml:space="preserve">10.641935</t>
  </si>
  <si>
    <t xml:space="preserve">4.843803</t>
  </si>
  <si>
    <t xml:space="preserve">3.023464</t>
  </si>
  <si>
    <t xml:space="preserve">474.552277</t>
  </si>
  <si>
    <t xml:space="preserve">163.114899</t>
  </si>
  <si>
    <t xml:space="preserve">Рыженков Юрий Николаевич</t>
  </si>
  <si>
    <t xml:space="preserve">490.538666</t>
  </si>
  <si>
    <t xml:space="preserve">1.432624</t>
  </si>
  <si>
    <t xml:space="preserve">7.632789</t>
  </si>
  <si>
    <t xml:space="preserve">-36.756477</t>
  </si>
  <si>
    <t xml:space="preserve">-23.647724</t>
  </si>
  <si>
    <t xml:space="preserve">-95.973953</t>
  </si>
  <si>
    <t xml:space="preserve">232.294128</t>
  </si>
  <si>
    <t xml:space="preserve">28.233210</t>
  </si>
  <si>
    <t xml:space="preserve">24.426186</t>
  </si>
  <si>
    <t xml:space="preserve">0.530849</t>
  </si>
  <si>
    <t xml:space="preserve">0.554106</t>
  </si>
  <si>
    <t xml:space="preserve">93.411789</t>
  </si>
  <si>
    <t xml:space="preserve">266.835632</t>
  </si>
  <si>
    <t xml:space="preserve">53.608627</t>
  </si>
  <si>
    <t xml:space="preserve">4.122183</t>
  </si>
  <si>
    <t xml:space="preserve">34.597313</t>
  </si>
  <si>
    <t xml:space="preserve">103.444054</t>
  </si>
  <si>
    <t xml:space="preserve">87.251297</t>
  </si>
  <si>
    <t xml:space="preserve">14.852971</t>
  </si>
  <si>
    <t xml:space="preserve">5.529221</t>
  </si>
  <si>
    <t xml:space="preserve">2.771797</t>
  </si>
  <si>
    <t xml:space="preserve">1.706257</t>
  </si>
  <si>
    <t xml:space="preserve">146.878952</t>
  </si>
  <si>
    <t xml:space="preserve">-0.317707</t>
  </si>
  <si>
    <t xml:space="preserve">465.279053</t>
  </si>
  <si>
    <t xml:space="preserve">191.348190</t>
  </si>
  <si>
    <t xml:space="preserve">11.489367</t>
  </si>
  <si>
    <t xml:space="preserve">Чиляев Матвей Дмитриевич</t>
  </si>
  <si>
    <t xml:space="preserve">824.000000</t>
  </si>
  <si>
    <t xml:space="preserve">494.852997</t>
  </si>
  <si>
    <t xml:space="preserve">1.193717</t>
  </si>
  <si>
    <t xml:space="preserve">11.365474</t>
  </si>
  <si>
    <t xml:space="preserve">-79.397926</t>
  </si>
  <si>
    <t xml:space="preserve">-32.025055</t>
  </si>
  <si>
    <t xml:space="preserve">241.823257</t>
  </si>
  <si>
    <t xml:space="preserve">1090.072754</t>
  </si>
  <si>
    <t xml:space="preserve">134.256973</t>
  </si>
  <si>
    <t xml:space="preserve">61.299580</t>
  </si>
  <si>
    <t xml:space="preserve">0.765932</t>
  </si>
  <si>
    <t xml:space="preserve">0.831858</t>
  </si>
  <si>
    <t xml:space="preserve">880.226379</t>
  </si>
  <si>
    <t xml:space="preserve">1444.147461</t>
  </si>
  <si>
    <t xml:space="preserve">398.217987</t>
  </si>
  <si>
    <t xml:space="preserve">37.047371</t>
  </si>
  <si>
    <t xml:space="preserve">193.094681</t>
  </si>
  <si>
    <t xml:space="preserve">386.295197</t>
  </si>
  <si>
    <t xml:space="preserve">473.159973</t>
  </si>
  <si>
    <t xml:space="preserve">69.765785</t>
  </si>
  <si>
    <t xml:space="preserve">45.800907</t>
  </si>
  <si>
    <t xml:space="preserve">9.276165</t>
  </si>
  <si>
    <t xml:space="preserve">4.593800</t>
  </si>
  <si>
    <t xml:space="preserve">92.021797</t>
  </si>
  <si>
    <t xml:space="preserve">-0.098617</t>
  </si>
  <si>
    <t xml:space="preserve">1508.506592</t>
  </si>
  <si>
    <t xml:space="preserve">128.756149</t>
  </si>
  <si>
    <t xml:space="preserve">14.664392</t>
  </si>
  <si>
    <t xml:space="preserve">Краснопольский Николай Сергеевич</t>
  </si>
  <si>
    <t xml:space="preserve">694.000000</t>
  </si>
  <si>
    <t xml:space="preserve">423.896210</t>
  </si>
  <si>
    <t xml:space="preserve">11.647360</t>
  </si>
  <si>
    <t xml:space="preserve">51.858673</t>
  </si>
  <si>
    <t xml:space="preserve">50.121368</t>
  </si>
  <si>
    <t xml:space="preserve">247.246323</t>
  </si>
  <si>
    <t xml:space="preserve">213.711838</t>
  </si>
  <si>
    <t xml:space="preserve">76.031555</t>
  </si>
  <si>
    <t xml:space="preserve">56.178131</t>
  </si>
  <si>
    <t xml:space="preserve">0.627971</t>
  </si>
  <si>
    <t xml:space="preserve">0.628894</t>
  </si>
  <si>
    <t xml:space="preserve">222.471756</t>
  </si>
  <si>
    <t xml:space="preserve">141.891998</t>
  </si>
  <si>
    <t xml:space="preserve">61.121471</t>
  </si>
  <si>
    <t xml:space="preserve">3.763332</t>
  </si>
  <si>
    <t xml:space="preserve">28.143600</t>
  </si>
  <si>
    <t xml:space="preserve">61.173832</t>
  </si>
  <si>
    <t xml:space="preserve">112.359169</t>
  </si>
  <si>
    <t xml:space="preserve">20.722836</t>
  </si>
  <si>
    <t xml:space="preserve">28.634394</t>
  </si>
  <si>
    <t xml:space="preserve">10.749264</t>
  </si>
  <si>
    <t xml:space="preserve">5.995672</t>
  </si>
  <si>
    <t xml:space="preserve">724.740234</t>
  </si>
  <si>
    <t xml:space="preserve">144.598053</t>
  </si>
  <si>
    <t xml:space="preserve">Монахов Николай Владимирович</t>
  </si>
  <si>
    <t xml:space="preserve">774.000000</t>
  </si>
  <si>
    <t xml:space="preserve">425.869568</t>
  </si>
  <si>
    <t xml:space="preserve">-15.056423</t>
  </si>
  <si>
    <t xml:space="preserve">-14.086893</t>
  </si>
  <si>
    <t xml:space="preserve">220.478134</t>
  </si>
  <si>
    <t xml:space="preserve">897.607056</t>
  </si>
  <si>
    <t xml:space="preserve">113.789925</t>
  </si>
  <si>
    <t xml:space="preserve">62.911674</t>
  </si>
  <si>
    <t xml:space="preserve">0.727569</t>
  </si>
  <si>
    <t xml:space="preserve">0.807237</t>
  </si>
  <si>
    <t xml:space="preserve">1017.444946</t>
  </si>
  <si>
    <t xml:space="preserve">1260.689453</t>
  </si>
  <si>
    <t xml:space="preserve">379.972778</t>
  </si>
  <si>
    <t xml:space="preserve">33.904442</t>
  </si>
  <si>
    <t xml:space="preserve">182.073273</t>
  </si>
  <si>
    <t xml:space="preserve">325.830261</t>
  </si>
  <si>
    <t xml:space="preserve">349.691467</t>
  </si>
  <si>
    <t xml:space="preserve">22.397602</t>
  </si>
  <si>
    <t xml:space="preserve">50.536205</t>
  </si>
  <si>
    <t xml:space="preserve">15.825555</t>
  </si>
  <si>
    <t xml:space="preserve">8.034925</t>
  </si>
  <si>
    <t xml:space="preserve">98.078171</t>
  </si>
  <si>
    <t xml:space="preserve">1378.465820</t>
  </si>
  <si>
    <t xml:space="preserve">0.285522</t>
  </si>
  <si>
    <t xml:space="preserve">34.428459</t>
  </si>
  <si>
    <t xml:space="preserve">Мурашев Михаил Анатольевич </t>
  </si>
  <si>
    <t xml:space="preserve">421.956146</t>
  </si>
  <si>
    <t xml:space="preserve">0.749091</t>
  </si>
  <si>
    <t xml:space="preserve">7.053423</t>
  </si>
  <si>
    <t xml:space="preserve">-17.030375</t>
  </si>
  <si>
    <t xml:space="preserve">22.227898</t>
  </si>
  <si>
    <t xml:space="preserve">277.098358</t>
  </si>
  <si>
    <t xml:space="preserve">302.134766</t>
  </si>
  <si>
    <t xml:space="preserve">157.192795</t>
  </si>
  <si>
    <t xml:space="preserve">128.686172</t>
  </si>
  <si>
    <t xml:space="preserve">0.630533</t>
  </si>
  <si>
    <t xml:space="preserve">0.646107</t>
  </si>
  <si>
    <t xml:space="preserve">210.009674</t>
  </si>
  <si>
    <t xml:space="preserve">264.705261</t>
  </si>
  <si>
    <t xml:space="preserve">83.554649</t>
  </si>
  <si>
    <t xml:space="preserve">5.069450</t>
  </si>
  <si>
    <t xml:space="preserve">46.671326</t>
  </si>
  <si>
    <t xml:space="preserve">125.735779</t>
  </si>
  <si>
    <t xml:space="preserve">118.160439</t>
  </si>
  <si>
    <t xml:space="preserve">65.607567</t>
  </si>
  <si>
    <t xml:space="preserve">50.698376</t>
  </si>
  <si>
    <t xml:space="preserve">17.170889</t>
  </si>
  <si>
    <t xml:space="preserve">9.245460</t>
  </si>
  <si>
    <t xml:space="preserve">40.237358</t>
  </si>
  <si>
    <t xml:space="preserve">-2.292355</t>
  </si>
  <si>
    <t xml:space="preserve">567.140198</t>
  </si>
  <si>
    <t xml:space="preserve">253.554688</t>
  </si>
  <si>
    <t xml:space="preserve">21.026999</t>
  </si>
  <si>
    <t xml:space="preserve">Гальченко Василий Иванович </t>
  </si>
  <si>
    <t xml:space="preserve">447.820923</t>
  </si>
  <si>
    <t xml:space="preserve">1.010204</t>
  </si>
  <si>
    <t xml:space="preserve">19.796640</t>
  </si>
  <si>
    <t xml:space="preserve">12.662297</t>
  </si>
  <si>
    <t xml:space="preserve">10.979686</t>
  </si>
  <si>
    <t xml:space="preserve">227.902496</t>
  </si>
  <si>
    <t xml:space="preserve">1074.683960</t>
  </si>
  <si>
    <t xml:space="preserve">137.806305</t>
  </si>
  <si>
    <t xml:space="preserve">92.978752</t>
  </si>
  <si>
    <t xml:space="preserve">0.882858</t>
  </si>
  <si>
    <t xml:space="preserve">0.984432</t>
  </si>
  <si>
    <t xml:space="preserve">776.017700</t>
  </si>
  <si>
    <t xml:space="preserve">1068.065308</t>
  </si>
  <si>
    <t xml:space="preserve">301.773895</t>
  </si>
  <si>
    <t xml:space="preserve">21.601757</t>
  </si>
  <si>
    <t xml:space="preserve">143.664307</t>
  </si>
  <si>
    <t xml:space="preserve">337.327393</t>
  </si>
  <si>
    <t xml:space="preserve">554.632080</t>
  </si>
  <si>
    <t xml:space="preserve">52.904106</t>
  </si>
  <si>
    <t xml:space="preserve">43.941448</t>
  </si>
  <si>
    <t xml:space="preserve">11.487871</t>
  </si>
  <si>
    <t xml:space="preserve">5.716613</t>
  </si>
  <si>
    <t xml:space="preserve">120.594513</t>
  </si>
  <si>
    <t xml:space="preserve">1623.625977</t>
  </si>
  <si>
    <t xml:space="preserve">208.606140</t>
  </si>
  <si>
    <t xml:space="preserve">23.017860</t>
  </si>
  <si>
    <t xml:space="preserve">Тутарашвили Вадим Георгиевич</t>
  </si>
  <si>
    <t xml:space="preserve">970.000000</t>
  </si>
  <si>
    <t xml:space="preserve">411.893402</t>
  </si>
  <si>
    <t xml:space="preserve">0.743295</t>
  </si>
  <si>
    <t xml:space="preserve">-39.468262</t>
  </si>
  <si>
    <t xml:space="preserve">-47.061691</t>
  </si>
  <si>
    <t xml:space="preserve">171.395630</t>
  </si>
  <si>
    <t xml:space="preserve">238.861603</t>
  </si>
  <si>
    <t xml:space="preserve">195.155472</t>
  </si>
  <si>
    <t xml:space="preserve">139.588242</t>
  </si>
  <si>
    <t xml:space="preserve">1.856978</t>
  </si>
  <si>
    <t xml:space="preserve">1.401542</t>
  </si>
  <si>
    <t xml:space="preserve">178.134644</t>
  </si>
  <si>
    <t xml:space="preserve">356.015472</t>
  </si>
  <si>
    <t xml:space="preserve">84.202728</t>
  </si>
  <si>
    <t xml:space="preserve">8.756500</t>
  </si>
  <si>
    <t xml:space="preserve">39.675369</t>
  </si>
  <si>
    <t xml:space="preserve">86.305122</t>
  </si>
  <si>
    <t xml:space="preserve">91.906670</t>
  </si>
  <si>
    <t xml:space="preserve">97.746887</t>
  </si>
  <si>
    <t xml:space="preserve">46.606182</t>
  </si>
  <si>
    <t xml:space="preserve">12.298815</t>
  </si>
  <si>
    <t xml:space="preserve">6.425777</t>
  </si>
  <si>
    <t xml:space="preserve">108.957993</t>
  </si>
  <si>
    <t xml:space="preserve">644.649170</t>
  </si>
  <si>
    <t xml:space="preserve">36.299530</t>
  </si>
  <si>
    <t xml:space="preserve">Гуторов Георгий Сергеевич </t>
  </si>
  <si>
    <t xml:space="preserve">436.089996</t>
  </si>
  <si>
    <t xml:space="preserve">0.869919</t>
  </si>
  <si>
    <t xml:space="preserve">6.822489</t>
  </si>
  <si>
    <t xml:space="preserve">-47.574005</t>
  </si>
  <si>
    <t xml:space="preserve">-12.533402</t>
  </si>
  <si>
    <t xml:space="preserve">213.620468</t>
  </si>
  <si>
    <t xml:space="preserve">665.721130</t>
  </si>
  <si>
    <t xml:space="preserve">88.680641</t>
  </si>
  <si>
    <t xml:space="preserve">58.182796</t>
  </si>
  <si>
    <t xml:space="preserve">0.743061</t>
  </si>
  <si>
    <t xml:space="preserve">0.753138</t>
  </si>
  <si>
    <t xml:space="preserve">1045.805664</t>
  </si>
  <si>
    <t xml:space="preserve">1165.507324</t>
  </si>
  <si>
    <t xml:space="preserve">382.892548</t>
  </si>
  <si>
    <t xml:space="preserve">45.536858</t>
  </si>
  <si>
    <t xml:space="preserve">190.962891</t>
  </si>
  <si>
    <t xml:space="preserve">244.312897</t>
  </si>
  <si>
    <t xml:space="preserve">178.120224</t>
  </si>
  <si>
    <t xml:space="preserve">32.735966</t>
  </si>
  <si>
    <t xml:space="preserve">37.049332</t>
  </si>
  <si>
    <t xml:space="preserve">9.353930</t>
  </si>
  <si>
    <t xml:space="preserve">4.577467</t>
  </si>
  <si>
    <t xml:space="preserve">1051.553955</t>
  </si>
  <si>
    <t xml:space="preserve">54.490570</t>
  </si>
  <si>
    <t xml:space="preserve">16.269777</t>
  </si>
  <si>
    <t xml:space="preserve">Димитриу Димитрис</t>
  </si>
  <si>
    <t xml:space="preserve">155/100</t>
  </si>
  <si>
    <t xml:space="preserve">418.474762</t>
  </si>
  <si>
    <t xml:space="preserve">0.800830</t>
  </si>
  <si>
    <t xml:space="preserve">12.084235</t>
  </si>
  <si>
    <t xml:space="preserve">-7.463820</t>
  </si>
  <si>
    <t xml:space="preserve">1.768847</t>
  </si>
  <si>
    <t xml:space="preserve">311.510925</t>
  </si>
  <si>
    <t xml:space="preserve">577.782776</t>
  </si>
  <si>
    <t xml:space="preserve">181.463806</t>
  </si>
  <si>
    <t xml:space="preserve">121.987480</t>
  </si>
  <si>
    <t xml:space="preserve">0.930251</t>
  </si>
  <si>
    <t xml:space="preserve">0.899153</t>
  </si>
  <si>
    <t xml:space="preserve">601.789001</t>
  </si>
  <si>
    <t xml:space="preserve">781.872009</t>
  </si>
  <si>
    <t xml:space="preserve">234.745514</t>
  </si>
  <si>
    <t xml:space="preserve">18.578815</t>
  </si>
  <si>
    <t xml:space="preserve">112.703552</t>
  </si>
  <si>
    <t xml:space="preserve">217.639603</t>
  </si>
  <si>
    <t xml:space="preserve">220.271652</t>
  </si>
  <si>
    <t xml:space="preserve">71.873306</t>
  </si>
  <si>
    <t xml:space="preserve">61.907784</t>
  </si>
  <si>
    <t xml:space="preserve">19.306196</t>
  </si>
  <si>
    <t xml:space="preserve">11.489698</t>
  </si>
  <si>
    <t xml:space="preserve">77.798210</t>
  </si>
  <si>
    <t xml:space="preserve">1004.860168</t>
  </si>
  <si>
    <t xml:space="preserve">48.372063</t>
  </si>
  <si>
    <t xml:space="preserve">Орлов Евгений Иванович</t>
  </si>
  <si>
    <t xml:space="preserve">431.951691</t>
  </si>
  <si>
    <t xml:space="preserve">1.036145</t>
  </si>
  <si>
    <t xml:space="preserve">-84.151245</t>
  </si>
  <si>
    <t xml:space="preserve">-29.899273</t>
  </si>
  <si>
    <t xml:space="preserve">108.510445</t>
  </si>
  <si>
    <t xml:space="preserve">508.621185</t>
  </si>
  <si>
    <t xml:space="preserve">36.380852</t>
  </si>
  <si>
    <t xml:space="preserve">14.877109</t>
  </si>
  <si>
    <t xml:space="preserve">0.984113</t>
  </si>
  <si>
    <t xml:space="preserve">1.045656</t>
  </si>
  <si>
    <t xml:space="preserve">495.023926</t>
  </si>
  <si>
    <t xml:space="preserve">848.965820</t>
  </si>
  <si>
    <t xml:space="preserve">222.831787</t>
  </si>
  <si>
    <t xml:space="preserve">31.479729</t>
  </si>
  <si>
    <t xml:space="preserve">124.955986</t>
  </si>
  <si>
    <t xml:space="preserve">203.236069</t>
  </si>
  <si>
    <t xml:space="preserve">143.093536</t>
  </si>
  <si>
    <t xml:space="preserve">8.805466</t>
  </si>
  <si>
    <t xml:space="preserve">10.900171</t>
  </si>
  <si>
    <t xml:space="preserve">4.384001</t>
  </si>
  <si>
    <t xml:space="preserve">2.680736</t>
  </si>
  <si>
    <t xml:space="preserve">685.453857</t>
  </si>
  <si>
    <t xml:space="preserve">109.780922</t>
  </si>
  <si>
    <t xml:space="preserve">29.952505</t>
  </si>
  <si>
    <t xml:space="preserve">Подоляко Алексей Александрович</t>
  </si>
  <si>
    <t xml:space="preserve">880.000000</t>
  </si>
  <si>
    <t xml:space="preserve">458.882599</t>
  </si>
  <si>
    <t xml:space="preserve">0.955556</t>
  </si>
  <si>
    <t xml:space="preserve">7.075629</t>
  </si>
  <si>
    <t xml:space="preserve">-112.212280</t>
  </si>
  <si>
    <t xml:space="preserve">-67.374817</t>
  </si>
  <si>
    <t xml:space="preserve">104.016251</t>
  </si>
  <si>
    <t xml:space="preserve">2254.452881</t>
  </si>
  <si>
    <t xml:space="preserve">109.301369</t>
  </si>
  <si>
    <t xml:space="preserve">13.741832</t>
  </si>
  <si>
    <t xml:space="preserve">4.138659</t>
  </si>
  <si>
    <t xml:space="preserve">2.505458</t>
  </si>
  <si>
    <t xml:space="preserve">1757.824097</t>
  </si>
  <si>
    <t xml:space="preserve">3093.032471</t>
  </si>
  <si>
    <t xml:space="preserve">831.166016</t>
  </si>
  <si>
    <t xml:space="preserve">103.135338</t>
  </si>
  <si>
    <t xml:space="preserve">416.228394</t>
  </si>
  <si>
    <t xml:space="preserve">851.895020</t>
  </si>
  <si>
    <t xml:space="preserve">861.332703</t>
  </si>
  <si>
    <t xml:space="preserve">85.804764</t>
  </si>
  <si>
    <t xml:space="preserve">18.907152</t>
  </si>
  <si>
    <t xml:space="preserve">1.483994</t>
  </si>
  <si>
    <t xml:space="preserve">0.802707</t>
  </si>
  <si>
    <t xml:space="preserve">53.733398</t>
  </si>
  <si>
    <t xml:space="preserve">1935.009766</t>
  </si>
  <si>
    <t xml:space="preserve">382.168701</t>
  </si>
  <si>
    <t xml:space="preserve">14.355068</t>
  </si>
  <si>
    <t xml:space="preserve">Коренной Сергей Борисович</t>
  </si>
  <si>
    <t xml:space="preserve">441.044373</t>
  </si>
  <si>
    <t xml:space="preserve">0.994950</t>
  </si>
  <si>
    <t xml:space="preserve">12.900189</t>
  </si>
  <si>
    <t xml:space="preserve">6.397539</t>
  </si>
  <si>
    <t xml:space="preserve">50.137897</t>
  </si>
  <si>
    <t xml:space="preserve">251.054565</t>
  </si>
  <si>
    <t xml:space="preserve">321.195618</t>
  </si>
  <si>
    <t xml:space="preserve">93.763245</t>
  </si>
  <si>
    <t xml:space="preserve">77.448402</t>
  </si>
  <si>
    <t xml:space="preserve">0.610311</t>
  </si>
  <si>
    <t xml:space="preserve">0.652672</t>
  </si>
  <si>
    <t xml:space="preserve">62.078072</t>
  </si>
  <si>
    <t xml:space="preserve">110.900459</t>
  </si>
  <si>
    <t xml:space="preserve">25.743204</t>
  </si>
  <si>
    <t xml:space="preserve">1.529467</t>
  </si>
  <si>
    <t xml:space="preserve">13.470855</t>
  </si>
  <si>
    <t xml:space="preserve">95.073441</t>
  </si>
  <si>
    <t xml:space="preserve">202.995193</t>
  </si>
  <si>
    <t xml:space="preserve">39.457951</t>
  </si>
  <si>
    <t xml:space="preserve">29.457245</t>
  </si>
  <si>
    <t xml:space="preserve">9.415215</t>
  </si>
  <si>
    <t xml:space="preserve">5.048972</t>
  </si>
  <si>
    <t xml:space="preserve">101.261398</t>
  </si>
  <si>
    <t xml:space="preserve">853.144836</t>
  </si>
  <si>
    <t xml:space="preserve">331.865845</t>
  </si>
  <si>
    <t xml:space="preserve">39.853420</t>
  </si>
  <si>
    <t xml:space="preserve">Юрченко Геннадий Васильевич</t>
  </si>
  <si>
    <t xml:space="preserve">160/80</t>
  </si>
  <si>
    <t xml:space="preserve">1128.000000</t>
  </si>
  <si>
    <t xml:space="preserve">136.000000</t>
  </si>
  <si>
    <t xml:space="preserve">354.056610</t>
  </si>
  <si>
    <t xml:space="preserve">0.498721</t>
  </si>
  <si>
    <t xml:space="preserve">-42.636505</t>
  </si>
  <si>
    <t xml:space="preserve">-36.155029</t>
  </si>
  <si>
    <t xml:space="preserve">52.280952</t>
  </si>
  <si>
    <t xml:space="preserve">700.293640</t>
  </si>
  <si>
    <t xml:space="preserve">172.872925</t>
  </si>
  <si>
    <t xml:space="preserve">88.892754</t>
  </si>
  <si>
    <t xml:space="preserve">1.368094</t>
  </si>
  <si>
    <t xml:space="preserve">1.152686</t>
  </si>
  <si>
    <t xml:space="preserve">838.520569</t>
  </si>
  <si>
    <t xml:space="preserve">1245.093506</t>
  </si>
  <si>
    <t xml:space="preserve">334.825958</t>
  </si>
  <si>
    <t xml:space="preserve">48.165218</t>
  </si>
  <si>
    <t xml:space="preserve">160.478271</t>
  </si>
  <si>
    <t xml:space="preserve">255.618851</t>
  </si>
  <si>
    <t xml:space="preserve">235.100479</t>
  </si>
  <si>
    <t xml:space="preserve">71.210526</t>
  </si>
  <si>
    <t xml:space="preserve">39.394718</t>
  </si>
  <si>
    <t xml:space="preserve">12.261420</t>
  </si>
  <si>
    <t xml:space="preserve">5.896303</t>
  </si>
  <si>
    <t xml:space="preserve">958.477844</t>
  </si>
  <si>
    <t xml:space="preserve">146.297318</t>
  </si>
  <si>
    <t xml:space="preserve">Монахов Сергей Александрович</t>
  </si>
  <si>
    <t xml:space="preserve">427.892120</t>
  </si>
  <si>
    <t xml:space="preserve">0.978142</t>
  </si>
  <si>
    <t xml:space="preserve">8.357809</t>
  </si>
  <si>
    <t xml:space="preserve">-3.744538</t>
  </si>
  <si>
    <t xml:space="preserve">82.803650</t>
  </si>
  <si>
    <t xml:space="preserve">419.879181</t>
  </si>
  <si>
    <t xml:space="preserve">1915.588867</t>
  </si>
  <si>
    <t xml:space="preserve">207.288467</t>
  </si>
  <si>
    <t xml:space="preserve">157.109985</t>
  </si>
  <si>
    <t xml:space="preserve">0.726050</t>
  </si>
  <si>
    <t xml:space="preserve">0.710191</t>
  </si>
  <si>
    <t xml:space="preserve">1427.722290</t>
  </si>
  <si>
    <t xml:space="preserve">1713.976440</t>
  </si>
  <si>
    <t xml:space="preserve">528.033447</t>
  </si>
  <si>
    <t xml:space="preserve">32.432938</t>
  </si>
  <si>
    <t xml:space="preserve">265.515533</t>
  </si>
  <si>
    <t xml:space="preserve">730.354919</t>
  </si>
  <si>
    <t xml:space="preserve">857.201416</t>
  </si>
  <si>
    <t xml:space="preserve">55.923126</t>
  </si>
  <si>
    <t xml:space="preserve">83.490608</t>
  </si>
  <si>
    <t xml:space="preserve">29.184050</t>
  </si>
  <si>
    <t xml:space="preserve">16.095118</t>
  </si>
  <si>
    <t xml:space="preserve">118.359879</t>
  </si>
  <si>
    <t xml:space="preserve">1867.245117</t>
  </si>
  <si>
    <t xml:space="preserve">339.740753</t>
  </si>
  <si>
    <t xml:space="preserve">53.786579</t>
  </si>
  <si>
    <t xml:space="preserve">Боргояков Сергей Михайлович</t>
  </si>
  <si>
    <t xml:space="preserve">1154.000000</t>
  </si>
  <si>
    <t xml:space="preserve">130.000000</t>
  </si>
  <si>
    <t xml:space="preserve">515.749390</t>
  </si>
  <si>
    <t xml:space="preserve">0.936027</t>
  </si>
  <si>
    <t xml:space="preserve">-9.442577</t>
  </si>
  <si>
    <t xml:space="preserve">-4.870609</t>
  </si>
  <si>
    <t xml:space="preserve">-51.839653</t>
  </si>
  <si>
    <t xml:space="preserve">122.914513</t>
  </si>
  <si>
    <t xml:space="preserve">27.588715</t>
  </si>
  <si>
    <t xml:space="preserve">17.198124</t>
  </si>
  <si>
    <t xml:space="preserve">0.479048</t>
  </si>
  <si>
    <t xml:space="preserve">0.635217</t>
  </si>
  <si>
    <t xml:space="preserve">88.307381</t>
  </si>
  <si>
    <t xml:space="preserve">138.641006</t>
  </si>
  <si>
    <t xml:space="preserve">35.566566</t>
  </si>
  <si>
    <t xml:space="preserve">2.982493</t>
  </si>
  <si>
    <t xml:space="preserve">21.295040</t>
  </si>
  <si>
    <t xml:space="preserve">53.305149</t>
  </si>
  <si>
    <t xml:space="preserve">41.415596</t>
  </si>
  <si>
    <t xml:space="preserve">14.678565</t>
  </si>
  <si>
    <t xml:space="preserve">7.126446</t>
  </si>
  <si>
    <t xml:space="preserve">2.324997</t>
  </si>
  <si>
    <t xml:space="preserve">1.225286</t>
  </si>
  <si>
    <t xml:space="preserve">55.412037</t>
  </si>
  <si>
    <t xml:space="preserve">301.748016</t>
  </si>
  <si>
    <t xml:space="preserve">134.354919</t>
  </si>
  <si>
    <t xml:space="preserve">Качурин Александр Иванович</t>
  </si>
  <si>
    <t xml:space="preserve">444.000000</t>
  </si>
  <si>
    <t xml:space="preserve">503.887604</t>
  </si>
  <si>
    <t xml:space="preserve">3.145455</t>
  </si>
  <si>
    <t xml:space="preserve">-16.623703</t>
  </si>
  <si>
    <t xml:space="preserve">12.815027</t>
  </si>
  <si>
    <t xml:space="preserve">89.262451</t>
  </si>
  <si>
    <t xml:space="preserve">118.734550</t>
  </si>
  <si>
    <t xml:space="preserve">13.238259</t>
  </si>
  <si>
    <t xml:space="preserve">9.630425</t>
  </si>
  <si>
    <t xml:space="preserve">0.889541</t>
  </si>
  <si>
    <t xml:space="preserve">0.897515</t>
  </si>
  <si>
    <t xml:space="preserve">70.223244</t>
  </si>
  <si>
    <t xml:space="preserve">91.718872</t>
  </si>
  <si>
    <t xml:space="preserve">26.868229</t>
  </si>
  <si>
    <t xml:space="preserve">1.163444</t>
  </si>
  <si>
    <t xml:space="preserve">14.456129</t>
  </si>
  <si>
    <t xml:space="preserve">43.179520</t>
  </si>
  <si>
    <t xml:space="preserve">57.810257</t>
  </si>
  <si>
    <t xml:space="preserve">2.286411</t>
  </si>
  <si>
    <t xml:space="preserve">5.268162</t>
  </si>
  <si>
    <t xml:space="preserve">1.995909</t>
  </si>
  <si>
    <t xml:space="preserve">1.091913</t>
  </si>
  <si>
    <t xml:space="preserve">399.317291</t>
  </si>
  <si>
    <t xml:space="preserve">167.007813</t>
  </si>
  <si>
    <t xml:space="preserve">11.485785</t>
  </si>
  <si>
    <t xml:space="preserve">02.11..2018</t>
  </si>
  <si>
    <t xml:space="preserve">Чалый Андрей Максимович</t>
  </si>
  <si>
    <t xml:space="preserve">110/80</t>
  </si>
  <si>
    <t xml:space="preserve">188.000000</t>
  </si>
  <si>
    <t xml:space="preserve">642.425171</t>
  </si>
  <si>
    <t xml:space="preserve">223.007431</t>
  </si>
  <si>
    <t xml:space="preserve">116.781509</t>
  </si>
  <si>
    <t xml:space="preserve">90.088264</t>
  </si>
  <si>
    <t xml:space="preserve">33.437164</t>
  </si>
  <si>
    <t xml:space="preserve">15.128603</t>
  </si>
  <si>
    <t xml:space="preserve">49.330334</t>
  </si>
  <si>
    <t xml:space="preserve">97.589363</t>
  </si>
  <si>
    <t xml:space="preserve">56.824696</t>
  </si>
  <si>
    <t xml:space="preserve">91.140488</t>
  </si>
  <si>
    <t xml:space="preserve">259.188049</t>
  </si>
  <si>
    <t xml:space="preserve">351.121826</t>
  </si>
  <si>
    <t xml:space="preserve">44.988167</t>
  </si>
  <si>
    <t xml:space="preserve">Тлупов Хусен Борисович</t>
  </si>
  <si>
    <t xml:space="preserve">412.752289</t>
  </si>
  <si>
    <t xml:space="preserve">0.861751</t>
  </si>
  <si>
    <t xml:space="preserve">12.294975</t>
  </si>
  <si>
    <t xml:space="preserve">58.446712</t>
  </si>
  <si>
    <t xml:space="preserve">51.491364</t>
  </si>
  <si>
    <t xml:space="preserve">320.965851</t>
  </si>
  <si>
    <t xml:space="preserve">427.599243</t>
  </si>
  <si>
    <t xml:space="preserve">136.517975</t>
  </si>
  <si>
    <t xml:space="preserve">98.365425</t>
  </si>
  <si>
    <t xml:space="preserve">0.572658</t>
  </si>
  <si>
    <t xml:space="preserve">0.532828</t>
  </si>
  <si>
    <t xml:space="preserve">421.373535</t>
  </si>
  <si>
    <t xml:space="preserve">385.962463</t>
  </si>
  <si>
    <t xml:space="preserve">138.906952</t>
  </si>
  <si>
    <t xml:space="preserve">6.600444</t>
  </si>
  <si>
    <t xml:space="preserve">66.736214</t>
  </si>
  <si>
    <t xml:space="preserve">158.644821</t>
  </si>
  <si>
    <t xml:space="preserve">190.356735</t>
  </si>
  <si>
    <t xml:space="preserve">35.681541</t>
  </si>
  <si>
    <t xml:space="preserve">53.143623</t>
  </si>
  <si>
    <t xml:space="preserve">19.157042</t>
  </si>
  <si>
    <t xml:space="preserve">10.560560</t>
  </si>
  <si>
    <t xml:space="preserve">75.258652</t>
  </si>
  <si>
    <t xml:space="preserve">961.381775</t>
  </si>
  <si>
    <t xml:space="preserve">89.047546</t>
  </si>
  <si>
    <t xml:space="preserve">35.775295</t>
  </si>
  <si>
    <t xml:space="preserve">Заварзин Владислав Анатольевич</t>
  </si>
  <si>
    <t xml:space="preserve">400.873413</t>
  </si>
  <si>
    <t xml:space="preserve">0.811060</t>
  </si>
  <si>
    <t xml:space="preserve">9.455832</t>
  </si>
  <si>
    <t xml:space="preserve">-12.576744</t>
  </si>
  <si>
    <t xml:space="preserve">44.908409</t>
  </si>
  <si>
    <t xml:space="preserve">322.626648</t>
  </si>
  <si>
    <t xml:space="preserve">247.384689</t>
  </si>
  <si>
    <t xml:space="preserve">171.302734</t>
  </si>
  <si>
    <t xml:space="preserve">134.779968</t>
  </si>
  <si>
    <t xml:space="preserve">0.549514</t>
  </si>
  <si>
    <t xml:space="preserve">0.492428</t>
  </si>
  <si>
    <t xml:space="preserve">308.793823</t>
  </si>
  <si>
    <t xml:space="preserve">252.620636</t>
  </si>
  <si>
    <t xml:space="preserve">92.994682</t>
  </si>
  <si>
    <t xml:space="preserve">2.275195</t>
  </si>
  <si>
    <t xml:space="preserve">43.939381</t>
  </si>
  <si>
    <t xml:space="preserve">92.712738</t>
  </si>
  <si>
    <t xml:space="preserve">102.522652</t>
  </si>
  <si>
    <t xml:space="preserve">57.177998</t>
  </si>
  <si>
    <t xml:space="preserve">60.684444</t>
  </si>
  <si>
    <t xml:space="preserve">22.971966</t>
  </si>
  <si>
    <t xml:space="preserve">12.945579</t>
  </si>
  <si>
    <t xml:space="preserve">97.597664</t>
  </si>
  <si>
    <t xml:space="preserve">-0.033192</t>
  </si>
  <si>
    <t xml:space="preserve">829.924683</t>
  </si>
  <si>
    <t xml:space="preserve">7.496080</t>
  </si>
  <si>
    <t xml:space="preserve">79.147736</t>
  </si>
  <si>
    <t xml:space="preserve">Филонов Евгений Константинович</t>
  </si>
  <si>
    <t xml:space="preserve">130/85</t>
  </si>
  <si>
    <t xml:space="preserve">672.000000</t>
  </si>
  <si>
    <t xml:space="preserve">445.474243</t>
  </si>
  <si>
    <t xml:space="preserve">1.185430</t>
  </si>
  <si>
    <t xml:space="preserve">8.837261</t>
  </si>
  <si>
    <t xml:space="preserve">27.010502</t>
  </si>
  <si>
    <t xml:space="preserve">66.834312</t>
  </si>
  <si>
    <t xml:space="preserve">215.178650</t>
  </si>
  <si>
    <t xml:space="preserve">513.368042</t>
  </si>
  <si>
    <t xml:space="preserve">70.466049</t>
  </si>
  <si>
    <t xml:space="preserve">69.244102</t>
  </si>
  <si>
    <t xml:space="preserve">0.663981</t>
  </si>
  <si>
    <t xml:space="preserve">0.683396</t>
  </si>
  <si>
    <t xml:space="preserve">3.083823</t>
  </si>
  <si>
    <t xml:space="preserve">191.097702</t>
  </si>
  <si>
    <t xml:space="preserve">37.375210</t>
  </si>
  <si>
    <t xml:space="preserve">35.663902</t>
  </si>
  <si>
    <t xml:space="preserve">70.710274</t>
  </si>
  <si>
    <t xml:space="preserve">189.117706</t>
  </si>
  <si>
    <t xml:space="preserve">215.165573</t>
  </si>
  <si>
    <t xml:space="preserve">34.280663</t>
  </si>
  <si>
    <t xml:space="preserve">19.308033</t>
  </si>
  <si>
    <t xml:space="preserve">5.799093</t>
  </si>
  <si>
    <t xml:space="preserve">3.291568</t>
  </si>
  <si>
    <t xml:space="preserve">77.726112</t>
  </si>
  <si>
    <t xml:space="preserve">678.453247</t>
  </si>
  <si>
    <t xml:space="preserve">502.828674</t>
  </si>
  <si>
    <t xml:space="preserve">Борисов Дмитрий Александрович</t>
  </si>
  <si>
    <t xml:space="preserve">389.019226</t>
  </si>
  <si>
    <t xml:space="preserve">0.688645</t>
  </si>
  <si>
    <t xml:space="preserve">22.855373</t>
  </si>
  <si>
    <t xml:space="preserve">45.875153</t>
  </si>
  <si>
    <t xml:space="preserve">130.118729</t>
  </si>
  <si>
    <t xml:space="preserve">313.790558</t>
  </si>
  <si>
    <t xml:space="preserve">605.104248</t>
  </si>
  <si>
    <t xml:space="preserve">144.822754</t>
  </si>
  <si>
    <t xml:space="preserve">121.099594</t>
  </si>
  <si>
    <t xml:space="preserve">0.471904</t>
  </si>
  <si>
    <t xml:space="preserve">0.443412</t>
  </si>
  <si>
    <t xml:space="preserve">186.153564</t>
  </si>
  <si>
    <t xml:space="preserve">247.518845</t>
  </si>
  <si>
    <t xml:space="preserve">65.789238</t>
  </si>
  <si>
    <t xml:space="preserve">2.324962</t>
  </si>
  <si>
    <t xml:space="preserve">47.661854</t>
  </si>
  <si>
    <t xml:space="preserve">222.905197</t>
  </si>
  <si>
    <t xml:space="preserve">327.287231</t>
  </si>
  <si>
    <t xml:space="preserve">63.307114</t>
  </si>
  <si>
    <t xml:space="preserve">45.013363</t>
  </si>
  <si>
    <t xml:space="preserve">15.602894</t>
  </si>
  <si>
    <t xml:space="preserve">8.491044</t>
  </si>
  <si>
    <t xml:space="preserve">90.222351</t>
  </si>
  <si>
    <t xml:space="preserve">976.842712</t>
  </si>
  <si>
    <t xml:space="preserve">417.989532</t>
  </si>
  <si>
    <t xml:space="preserve">34.297226</t>
  </si>
  <si>
    <t xml:space="preserve">Яббаров Анатолий Ахмедович</t>
  </si>
  <si>
    <t xml:space="preserve">986.000000</t>
  </si>
  <si>
    <t xml:space="preserve">0.747405</t>
  </si>
  <si>
    <t xml:space="preserve">12.437669</t>
  </si>
  <si>
    <t xml:space="preserve">-205.306610</t>
  </si>
  <si>
    <t xml:space="preserve">-231.084625</t>
  </si>
  <si>
    <t xml:space="preserve">-422.010620</t>
  </si>
  <si>
    <t xml:space="preserve">2493.506104</t>
  </si>
  <si>
    <t xml:space="preserve">587.685669</t>
  </si>
  <si>
    <t xml:space="preserve">521.846191</t>
  </si>
  <si>
    <t xml:space="preserve">0.344315</t>
  </si>
  <si>
    <t xml:space="preserve">0.482564</t>
  </si>
  <si>
    <t xml:space="preserve">3237.539307</t>
  </si>
  <si>
    <t xml:space="preserve">6050.638184</t>
  </si>
  <si>
    <t xml:space="preserve">1583.162109</t>
  </si>
  <si>
    <t xml:space="preserve">292.436401</t>
  </si>
  <si>
    <t xml:space="preserve">784.183350</t>
  </si>
  <si>
    <t xml:space="preserve">886.816956</t>
  </si>
  <si>
    <t xml:space="preserve">532.080444</t>
  </si>
  <si>
    <t xml:space="preserve">414.131317</t>
  </si>
  <si>
    <t xml:space="preserve">102.720123</t>
  </si>
  <si>
    <t xml:space="preserve">29.883408</t>
  </si>
  <si>
    <t xml:space="preserve">17.542774</t>
  </si>
  <si>
    <t xml:space="preserve">67.374100</t>
  </si>
  <si>
    <t xml:space="preserve">1613.951172</t>
  </si>
  <si>
    <t xml:space="preserve">245.106873</t>
  </si>
  <si>
    <t xml:space="preserve">18.200739</t>
  </si>
  <si>
    <t xml:space="preserve">Гурьев Владислав Игоревич</t>
  </si>
  <si>
    <t xml:space="preserve">383.063629</t>
  </si>
  <si>
    <t xml:space="preserve">0.549724</t>
  </si>
  <si>
    <t xml:space="preserve">8.553065</t>
  </si>
  <si>
    <t xml:space="preserve">16.749754</t>
  </si>
  <si>
    <t xml:space="preserve">48.278999</t>
  </si>
  <si>
    <t xml:space="preserve">195.727264</t>
  </si>
  <si>
    <t xml:space="preserve">570.156494</t>
  </si>
  <si>
    <t xml:space="preserve">47.643597</t>
  </si>
  <si>
    <t xml:space="preserve">33.252014</t>
  </si>
  <si>
    <t xml:space="preserve">0.588905</t>
  </si>
  <si>
    <t xml:space="preserve">0.495850</t>
  </si>
  <si>
    <t xml:space="preserve">360.559387</t>
  </si>
  <si>
    <t xml:space="preserve">432.964478</t>
  </si>
  <si>
    <t xml:space="preserve">123.960876</t>
  </si>
  <si>
    <t xml:space="preserve">7.347723</t>
  </si>
  <si>
    <t xml:space="preserve">61.691856</t>
  </si>
  <si>
    <t xml:space="preserve">199.227951</t>
  </si>
  <si>
    <t xml:space="preserve">290.371338</t>
  </si>
  <si>
    <t xml:space="preserve">20.490196</t>
  </si>
  <si>
    <t xml:space="preserve">15.425239</t>
  </si>
  <si>
    <t xml:space="preserve">4.353578</t>
  </si>
  <si>
    <t xml:space="preserve">2.336512</t>
  </si>
  <si>
    <t xml:space="preserve">120.634209</t>
  </si>
  <si>
    <t xml:space="preserve">987.152100</t>
  </si>
  <si>
    <t xml:space="preserve">265.265350</t>
  </si>
  <si>
    <t xml:space="preserve">98.521057</t>
  </si>
  <si>
    <t xml:space="preserve">Соколов Николай Владимирович</t>
  </si>
  <si>
    <t xml:space="preserve">389.695862</t>
  </si>
  <si>
    <t xml:space="preserve">0.690840</t>
  </si>
  <si>
    <t xml:space="preserve">7.865507</t>
  </si>
  <si>
    <t xml:space="preserve">-144.310806</t>
  </si>
  <si>
    <t xml:space="preserve">-111.735374</t>
  </si>
  <si>
    <t xml:space="preserve">-113.841545</t>
  </si>
  <si>
    <t xml:space="preserve">947.700317</t>
  </si>
  <si>
    <t xml:space="preserve">74.877846</t>
  </si>
  <si>
    <t xml:space="preserve">69.812599</t>
  </si>
  <si>
    <t xml:space="preserve">1.654005</t>
  </si>
  <si>
    <t xml:space="preserve">1.511679</t>
  </si>
  <si>
    <t xml:space="preserve">1587.544678</t>
  </si>
  <si>
    <t xml:space="preserve">2466.998291</t>
  </si>
  <si>
    <t xml:space="preserve">685.826050</t>
  </si>
  <si>
    <t xml:space="preserve">139.804352</t>
  </si>
  <si>
    <t xml:space="preserve">352.556702</t>
  </si>
  <si>
    <t xml:space="preserve">334.130341</t>
  </si>
  <si>
    <t xml:space="preserve">119.356987</t>
  </si>
  <si>
    <t xml:space="preserve">60.685406</t>
  </si>
  <si>
    <t xml:space="preserve">9.836644</t>
  </si>
  <si>
    <t xml:space="preserve">1.161257</t>
  </si>
  <si>
    <t xml:space="preserve">0.958480</t>
  </si>
  <si>
    <t xml:space="preserve">61.455982</t>
  </si>
  <si>
    <t xml:space="preserve">856.461792</t>
  </si>
  <si>
    <t xml:space="preserve">107.159111</t>
  </si>
  <si>
    <t xml:space="preserve">21.763746</t>
  </si>
  <si>
    <t xml:space="preserve">Чумаков Николай Игоревич</t>
  </si>
  <si>
    <t xml:space="preserve">387.001831</t>
  </si>
  <si>
    <t xml:space="preserve">0.729958</t>
  </si>
  <si>
    <t xml:space="preserve">15.611488</t>
  </si>
  <si>
    <t xml:space="preserve">14.262302</t>
  </si>
  <si>
    <t xml:space="preserve">113.106018</t>
  </si>
  <si>
    <t xml:space="preserve">392.316132</t>
  </si>
  <si>
    <t xml:space="preserve">907.791931</t>
  </si>
  <si>
    <t xml:space="preserve">175.134995</t>
  </si>
  <si>
    <t xml:space="preserve">132.824509</t>
  </si>
  <si>
    <t xml:space="preserve">0.553536</t>
  </si>
  <si>
    <t xml:space="preserve">0.547968</t>
  </si>
  <si>
    <t xml:space="preserve">794.344177</t>
  </si>
  <si>
    <t xml:space="preserve">620.387024</t>
  </si>
  <si>
    <t xml:space="preserve">219.636917</t>
  </si>
  <si>
    <t xml:space="preserve">10.653006</t>
  </si>
  <si>
    <t xml:space="preserve">111.270073</t>
  </si>
  <si>
    <t xml:space="preserve">371.985413</t>
  </si>
  <si>
    <t xml:space="preserve">402.550232</t>
  </si>
  <si>
    <t xml:space="preserve">44.739353</t>
  </si>
  <si>
    <t xml:space="preserve">58.281422</t>
  </si>
  <si>
    <t xml:space="preserve">22.219627</t>
  </si>
  <si>
    <t xml:space="preserve">12.838506</t>
  </si>
  <si>
    <t xml:space="preserve">92.728683</t>
  </si>
  <si>
    <t xml:space="preserve">1329.557495</t>
  </si>
  <si>
    <t xml:space="preserve">130.469650</t>
  </si>
  <si>
    <t xml:space="preserve">73.500320</t>
  </si>
  <si>
    <t xml:space="preserve">Сирота Сергей Валерьянович</t>
  </si>
  <si>
    <t xml:space="preserve">704.000000</t>
  </si>
  <si>
    <t xml:space="preserve">0.967033</t>
  </si>
  <si>
    <t xml:space="preserve">9.364908</t>
  </si>
  <si>
    <t xml:space="preserve">8.902166</t>
  </si>
  <si>
    <t xml:space="preserve">55.441376</t>
  </si>
  <si>
    <t xml:space="preserve">314.819885</t>
  </si>
  <si>
    <t xml:space="preserve">838.031677</t>
  </si>
  <si>
    <t xml:space="preserve">116.737068</t>
  </si>
  <si>
    <t xml:space="preserve">85.374428</t>
  </si>
  <si>
    <t xml:space="preserve">0.663754</t>
  </si>
  <si>
    <t xml:space="preserve">0.597683</t>
  </si>
  <si>
    <t xml:space="preserve">745.396729</t>
  </si>
  <si>
    <t xml:space="preserve">823.194641</t>
  </si>
  <si>
    <t xml:space="preserve">260.280426</t>
  </si>
  <si>
    <t xml:space="preserve">13.339150</t>
  </si>
  <si>
    <t xml:space="preserve">126.161560</t>
  </si>
  <si>
    <t xml:space="preserve">301.286041</t>
  </si>
  <si>
    <t xml:space="preserve">385.814056</t>
  </si>
  <si>
    <t xml:space="preserve">25.127060</t>
  </si>
  <si>
    <t xml:space="preserve">51.734783</t>
  </si>
  <si>
    <t xml:space="preserve">17.247387</t>
  </si>
  <si>
    <t xml:space="preserve">8.988605</t>
  </si>
  <si>
    <t xml:space="preserve">114.014923</t>
  </si>
  <si>
    <t xml:space="preserve">-1.599066</t>
  </si>
  <si>
    <t xml:space="preserve">1350.247559</t>
  </si>
  <si>
    <t xml:space="preserve">132.579193</t>
  </si>
  <si>
    <t xml:space="preserve">28.885275</t>
  </si>
  <si>
    <t xml:space="preserve">Лапшин Сергей Валерьевич</t>
  </si>
  <si>
    <t xml:space="preserve">380.442871</t>
  </si>
  <si>
    <t xml:space="preserve">0.752252</t>
  </si>
  <si>
    <t xml:space="preserve">7.666281</t>
  </si>
  <si>
    <t xml:space="preserve">-31.798386</t>
  </si>
  <si>
    <t xml:space="preserve">-13.346100</t>
  </si>
  <si>
    <t xml:space="preserve">236.628708</t>
  </si>
  <si>
    <t xml:space="preserve">848.432251</t>
  </si>
  <si>
    <t xml:space="preserve">75.508926</t>
  </si>
  <si>
    <t xml:space="preserve">46.688698</t>
  </si>
  <si>
    <t xml:space="preserve">0.886628</t>
  </si>
  <si>
    <t xml:space="preserve">0.817990</t>
  </si>
  <si>
    <t xml:space="preserve">730.475098</t>
  </si>
  <si>
    <t xml:space="preserve">1072.935669</t>
  </si>
  <si>
    <t xml:space="preserve">309.268280</t>
  </si>
  <si>
    <t xml:space="preserve">27.833666</t>
  </si>
  <si>
    <t xml:space="preserve">152.564972</t>
  </si>
  <si>
    <t xml:space="preserve">297.246277</t>
  </si>
  <si>
    <t xml:space="preserve">357.658325</t>
  </si>
  <si>
    <t xml:space="preserve">10.726241</t>
  </si>
  <si>
    <t xml:space="preserve">33.233379</t>
  </si>
  <si>
    <t xml:space="preserve">13.145173</t>
  </si>
  <si>
    <t xml:space="preserve">7.348499</t>
  </si>
  <si>
    <t xml:space="preserve">74.415924</t>
  </si>
  <si>
    <t xml:space="preserve">1423.614746</t>
  </si>
  <si>
    <t xml:space="preserve">52.979565</t>
  </si>
  <si>
    <t xml:space="preserve">26.908295</t>
  </si>
  <si>
    <t xml:space="preserve">Гусев Сергей Михайлович</t>
  </si>
  <si>
    <t xml:space="preserve">384.963013</t>
  </si>
  <si>
    <t xml:space="preserve">0.702811</t>
  </si>
  <si>
    <t xml:space="preserve">10.026489</t>
  </si>
  <si>
    <t xml:space="preserve">8.996286</t>
  </si>
  <si>
    <t xml:space="preserve">105.227478</t>
  </si>
  <si>
    <t xml:space="preserve">503.134583</t>
  </si>
  <si>
    <t xml:space="preserve">768.460754</t>
  </si>
  <si>
    <t xml:space="preserve">360.275757</t>
  </si>
  <si>
    <t xml:space="preserve">270.192688</t>
  </si>
  <si>
    <t xml:space="preserve">0.581159</t>
  </si>
  <si>
    <t xml:space="preserve">0.557006</t>
  </si>
  <si>
    <t xml:space="preserve">916.736267</t>
  </si>
  <si>
    <t xml:space="preserve">726.125916</t>
  </si>
  <si>
    <t xml:space="preserve">271.092316</t>
  </si>
  <si>
    <t xml:space="preserve">13.061243</t>
  </si>
  <si>
    <t xml:space="preserve">129.022675</t>
  </si>
  <si>
    <t xml:space="preserve">286.788330</t>
  </si>
  <si>
    <t xml:space="preserve">329.442474</t>
  </si>
  <si>
    <t xml:space="preserve">105.386017</t>
  </si>
  <si>
    <t xml:space="preserve">133.576584</t>
  </si>
  <si>
    <t xml:space="preserve">51.984745</t>
  </si>
  <si>
    <t xml:space="preserve">28.092226</t>
  </si>
  <si>
    <t xml:space="preserve">79.008003</t>
  </si>
  <si>
    <t xml:space="preserve">1365.226074</t>
  </si>
  <si>
    <t xml:space="preserve">1.983166</t>
  </si>
  <si>
    <t xml:space="preserve">52.493710</t>
  </si>
  <si>
    <t xml:space="preserve">Молашвили Бердо Иванович</t>
  </si>
  <si>
    <t xml:space="preserve">468.098053</t>
  </si>
  <si>
    <t xml:space="preserve">1.188889</t>
  </si>
  <si>
    <t xml:space="preserve">6.170759</t>
  </si>
  <si>
    <t xml:space="preserve">-119.328545</t>
  </si>
  <si>
    <t xml:space="preserve">-90.636292</t>
  </si>
  <si>
    <t xml:space="preserve">51.459396</t>
  </si>
  <si>
    <t xml:space="preserve">1130.022949</t>
  </si>
  <si>
    <t xml:space="preserve">90.839973</t>
  </si>
  <si>
    <t xml:space="preserve">5.886926</t>
  </si>
  <si>
    <t xml:space="preserve">1.638155</t>
  </si>
  <si>
    <t xml:space="preserve">1.313102</t>
  </si>
  <si>
    <t xml:space="preserve">1908.364136</t>
  </si>
  <si>
    <t xml:space="preserve">2889.548340</t>
  </si>
  <si>
    <t xml:space="preserve">822.425049</t>
  </si>
  <si>
    <t xml:space="preserve">184.559616</t>
  </si>
  <si>
    <t xml:space="preserve">424.943298</t>
  </si>
  <si>
    <t xml:space="preserve">360.731567</t>
  </si>
  <si>
    <t xml:space="preserve">152.260422</t>
  </si>
  <si>
    <t xml:space="preserve">60.039135</t>
  </si>
  <si>
    <t xml:space="preserve">20.178614</t>
  </si>
  <si>
    <t xml:space="preserve">2.582812</t>
  </si>
  <si>
    <t xml:space="preserve">1.464228</t>
  </si>
  <si>
    <t xml:space="preserve">1129.276855</t>
  </si>
  <si>
    <t xml:space="preserve">123.561935</t>
  </si>
  <si>
    <t xml:space="preserve">Хренов Сергей Николаевич</t>
  </si>
  <si>
    <t xml:space="preserve">478.953186</t>
  </si>
  <si>
    <t xml:space="preserve">1.179775</t>
  </si>
  <si>
    <t xml:space="preserve">13.366772</t>
  </si>
  <si>
    <t xml:space="preserve">-16.979235</t>
  </si>
  <si>
    <t xml:space="preserve">56.446297</t>
  </si>
  <si>
    <t xml:space="preserve">198.670074</t>
  </si>
  <si>
    <t xml:space="preserve">626.078857</t>
  </si>
  <si>
    <t xml:space="preserve">59.965584</t>
  </si>
  <si>
    <t xml:space="preserve">49.912891</t>
  </si>
  <si>
    <t xml:space="preserve">1.038495</t>
  </si>
  <si>
    <t xml:space="preserve">1.051014</t>
  </si>
  <si>
    <t xml:space="preserve">92.550934</t>
  </si>
  <si>
    <t xml:space="preserve">276.611725</t>
  </si>
  <si>
    <t xml:space="preserve">55.715714</t>
  </si>
  <si>
    <t xml:space="preserve">10.733370</t>
  </si>
  <si>
    <t xml:space="preserve">42.957985</t>
  </si>
  <si>
    <t xml:space="preserve">208.029800</t>
  </si>
  <si>
    <t xml:space="preserve">346.499908</t>
  </si>
  <si>
    <t xml:space="preserve">38.141483</t>
  </si>
  <si>
    <t xml:space="preserve">14.091268</t>
  </si>
  <si>
    <t xml:space="preserve">3.908757</t>
  </si>
  <si>
    <t xml:space="preserve">2.243737</t>
  </si>
  <si>
    <t xml:space="preserve">135.518188</t>
  </si>
  <si>
    <t xml:space="preserve">894.682556</t>
  </si>
  <si>
    <t xml:space="preserve">550.966431</t>
  </si>
  <si>
    <t xml:space="preserve">13.921874</t>
  </si>
  <si>
    <t xml:space="preserve">Омутов Вячеслав Владимирович</t>
  </si>
  <si>
    <t xml:space="preserve">170/100</t>
  </si>
  <si>
    <t xml:space="preserve">536.000000</t>
  </si>
  <si>
    <t xml:space="preserve">450.000000</t>
  </si>
  <si>
    <t xml:space="preserve">1.588235</t>
  </si>
  <si>
    <t xml:space="preserve">15.668215</t>
  </si>
  <si>
    <t xml:space="preserve">-115.931175</t>
  </si>
  <si>
    <t xml:space="preserve">-32.180191</t>
  </si>
  <si>
    <t xml:space="preserve">165.352341</t>
  </si>
  <si>
    <t xml:space="preserve">3004.674561</t>
  </si>
  <si>
    <t xml:space="preserve">76.994400</t>
  </si>
  <si>
    <t xml:space="preserve">4.634994</t>
  </si>
  <si>
    <t xml:space="preserve">1.065071</t>
  </si>
  <si>
    <t xml:space="preserve">1.036977</t>
  </si>
  <si>
    <t xml:space="preserve">2576.612549</t>
  </si>
  <si>
    <t xml:space="preserve">3300.173584</t>
  </si>
  <si>
    <t xml:space="preserve">990.347290</t>
  </si>
  <si>
    <t xml:space="preserve">115.344788</t>
  </si>
  <si>
    <t xml:space="preserve">500.164429</t>
  </si>
  <si>
    <t xml:space="preserve">1170.929688</t>
  </si>
  <si>
    <t xml:space="preserve">1189.896240</t>
  </si>
  <si>
    <t xml:space="preserve">29.133814</t>
  </si>
  <si>
    <t xml:space="preserve">23.858885</t>
  </si>
  <si>
    <t xml:space="preserve">9.080556</t>
  </si>
  <si>
    <t xml:space="preserve">4.726973</t>
  </si>
  <si>
    <t xml:space="preserve">95.865723</t>
  </si>
  <si>
    <t xml:space="preserve">2271.379150</t>
  </si>
  <si>
    <t xml:space="preserve">482.583435</t>
  </si>
  <si>
    <t xml:space="preserve">20.032972</t>
  </si>
  <si>
    <t xml:space="preserve">Конник Дмитрий Дмитриевич</t>
  </si>
  <si>
    <t xml:space="preserve">135/90</t>
  </si>
  <si>
    <t xml:space="preserve">958.000000</t>
  </si>
  <si>
    <t xml:space="preserve">400.315674</t>
  </si>
  <si>
    <t xml:space="preserve">0.688811</t>
  </si>
  <si>
    <t xml:space="preserve">16.624695</t>
  </si>
  <si>
    <t xml:space="preserve">48.719856</t>
  </si>
  <si>
    <t xml:space="preserve">127.460480</t>
  </si>
  <si>
    <t xml:space="preserve">384.734161</t>
  </si>
  <si>
    <t xml:space="preserve">527.815063</t>
  </si>
  <si>
    <t xml:space="preserve">234.644623</t>
  </si>
  <si>
    <t xml:space="preserve">198.341141</t>
  </si>
  <si>
    <t xml:space="preserve">0.511358</t>
  </si>
  <si>
    <t xml:space="preserve">0.508431</t>
  </si>
  <si>
    <t xml:space="preserve">50.480301</t>
  </si>
  <si>
    <t xml:space="preserve">191.633743</t>
  </si>
  <si>
    <t xml:space="preserve">30.307909</t>
  </si>
  <si>
    <t xml:space="preserve">12.309549</t>
  </si>
  <si>
    <t xml:space="preserve">33.334312</t>
  </si>
  <si>
    <t xml:space="preserve">188.400482</t>
  </si>
  <si>
    <t xml:space="preserve">290.481689</t>
  </si>
  <si>
    <t xml:space="preserve">114.150330</t>
  </si>
  <si>
    <t xml:space="preserve">64.093033</t>
  </si>
  <si>
    <t xml:space="preserve">21.824129</t>
  </si>
  <si>
    <t xml:space="preserve">11.785446</t>
  </si>
  <si>
    <t xml:space="preserve">82.973160</t>
  </si>
  <si>
    <t xml:space="preserve">-0.262392</t>
  </si>
  <si>
    <t xml:space="preserve">747.511902</t>
  </si>
  <si>
    <t xml:space="preserve">464.975891</t>
  </si>
  <si>
    <t xml:space="preserve">64.298248</t>
  </si>
  <si>
    <t xml:space="preserve">Ланцман Игорь Львович</t>
  </si>
  <si>
    <t xml:space="preserve">744.000000</t>
  </si>
  <si>
    <t xml:space="preserve">403.239960</t>
  </si>
  <si>
    <t xml:space="preserve">0.869792</t>
  </si>
  <si>
    <t xml:space="preserve">9.857829</t>
  </si>
  <si>
    <t xml:space="preserve">95.317093</t>
  </si>
  <si>
    <t xml:space="preserve">71.024704</t>
  </si>
  <si>
    <t xml:space="preserve">318.126404</t>
  </si>
  <si>
    <t xml:space="preserve">636.402527</t>
  </si>
  <si>
    <t xml:space="preserve">116.717690</t>
  </si>
  <si>
    <t xml:space="preserve">85.822662</t>
  </si>
  <si>
    <t xml:space="preserve">0.644093</t>
  </si>
  <si>
    <t xml:space="preserve">0.663160</t>
  </si>
  <si>
    <t xml:space="preserve">816.726379</t>
  </si>
  <si>
    <t xml:space="preserve">608.345093</t>
  </si>
  <si>
    <t xml:space="preserve">241.745636</t>
  </si>
  <si>
    <t xml:space="preserve">12.486917</t>
  </si>
  <si>
    <t xml:space="preserve">110.767487</t>
  </si>
  <si>
    <t xml:space="preserve">231.855164</t>
  </si>
  <si>
    <t xml:space="preserve">267.266418</t>
  </si>
  <si>
    <t xml:space="preserve">26.948162</t>
  </si>
  <si>
    <t xml:space="preserve">49.294258</t>
  </si>
  <si>
    <t xml:space="preserve">18.659096</t>
  </si>
  <si>
    <t xml:space="preserve">9.312617</t>
  </si>
  <si>
    <t xml:space="preserve">77.504921</t>
  </si>
  <si>
    <t xml:space="preserve">1185.768677</t>
  </si>
  <si>
    <t xml:space="preserve">70.016869</t>
  </si>
  <si>
    <t xml:space="preserve">38.849365</t>
  </si>
  <si>
    <t xml:space="preserve">Церевитинов Борис Олегович</t>
  </si>
  <si>
    <t xml:space="preserve">1148.000000</t>
  </si>
  <si>
    <t xml:space="preserve">426.146576</t>
  </si>
  <si>
    <t xml:space="preserve">0.658333</t>
  </si>
  <si>
    <t xml:space="preserve">9.557234</t>
  </si>
  <si>
    <t xml:space="preserve">-22.612823</t>
  </si>
  <si>
    <t xml:space="preserve">-15.166380</t>
  </si>
  <si>
    <t xml:space="preserve">150.749954</t>
  </si>
  <si>
    <t xml:space="preserve">127.197548</t>
  </si>
  <si>
    <t xml:space="preserve">49.527443</t>
  </si>
  <si>
    <t xml:space="preserve">32.672707</t>
  </si>
  <si>
    <t xml:space="preserve">0.790384</t>
  </si>
  <si>
    <t xml:space="preserve">0.874901</t>
  </si>
  <si>
    <t xml:space="preserve">118.013275</t>
  </si>
  <si>
    <t xml:space="preserve">187.638809</t>
  </si>
  <si>
    <t xml:space="preserve">51.350471</t>
  </si>
  <si>
    <t xml:space="preserve">3.933987</t>
  </si>
  <si>
    <t xml:space="preserve">25.460182</t>
  </si>
  <si>
    <t xml:space="preserve">45.693981</t>
  </si>
  <si>
    <t xml:space="preserve">48.792347</t>
  </si>
  <si>
    <t xml:space="preserve">25.143373</t>
  </si>
  <si>
    <t xml:space="preserve">14.975541</t>
  </si>
  <si>
    <t xml:space="preserve">3.853871</t>
  </si>
  <si>
    <t xml:space="preserve">1.934146</t>
  </si>
  <si>
    <t xml:space="preserve">66.032806</t>
  </si>
  <si>
    <t xml:space="preserve">527.756958</t>
  </si>
  <si>
    <t xml:space="preserve">32.222782</t>
  </si>
  <si>
    <t xml:space="preserve">31.326241</t>
  </si>
  <si>
    <t xml:space="preserve">Фахрисламов Рустам Мансурович</t>
  </si>
  <si>
    <t xml:space="preserve">419.525208</t>
  </si>
  <si>
    <t xml:space="preserve">0.961957</t>
  </si>
  <si>
    <t xml:space="preserve">14.651585</t>
  </si>
  <si>
    <t xml:space="preserve">79.398895</t>
  </si>
  <si>
    <t xml:space="preserve">39.656761</t>
  </si>
  <si>
    <t xml:space="preserve">160.580597</t>
  </si>
  <si>
    <t xml:space="preserve">1293.364502</t>
  </si>
  <si>
    <t xml:space="preserve">49.054028</t>
  </si>
  <si>
    <t xml:space="preserve">5.819682</t>
  </si>
  <si>
    <t xml:space="preserve">0.748520</t>
  </si>
  <si>
    <t xml:space="preserve">0.900063</t>
  </si>
  <si>
    <t xml:space="preserve">1521.814819</t>
  </si>
  <si>
    <t xml:space="preserve">1629.997803</t>
  </si>
  <si>
    <t xml:space="preserve">550.835876</t>
  </si>
  <si>
    <t xml:space="preserve">64.363258</t>
  </si>
  <si>
    <t xml:space="preserve">261.292755</t>
  </si>
  <si>
    <t xml:space="preserve">470.209412</t>
  </si>
  <si>
    <t xml:space="preserve">492.855438</t>
  </si>
  <si>
    <t xml:space="preserve">17.065958</t>
  </si>
  <si>
    <t xml:space="preserve">21.838808</t>
  </si>
  <si>
    <t xml:space="preserve">3.482630</t>
  </si>
  <si>
    <t xml:space="preserve">1.476976</t>
  </si>
  <si>
    <t xml:space="preserve">60.515404</t>
  </si>
  <si>
    <t xml:space="preserve">1491.547607</t>
  </si>
  <si>
    <t xml:space="preserve">60.102402</t>
  </si>
  <si>
    <t xml:space="preserve">29.389734</t>
  </si>
  <si>
    <t xml:space="preserve">Шуриков Андрей Станиславович</t>
  </si>
  <si>
    <t xml:space="preserve">408.418915</t>
  </si>
  <si>
    <t xml:space="preserve">0.697183</t>
  </si>
  <si>
    <t xml:space="preserve">7.040554</t>
  </si>
  <si>
    <t xml:space="preserve">-5.807361</t>
  </si>
  <si>
    <t xml:space="preserve">21.749313</t>
  </si>
  <si>
    <t xml:space="preserve">258.725098</t>
  </si>
  <si>
    <t xml:space="preserve">533.739075</t>
  </si>
  <si>
    <t xml:space="preserve">101.778389</t>
  </si>
  <si>
    <t xml:space="preserve">68.586060</t>
  </si>
  <si>
    <t xml:space="preserve">0.656338</t>
  </si>
  <si>
    <t xml:space="preserve">0.620333</t>
  </si>
  <si>
    <t xml:space="preserve">523.518555</t>
  </si>
  <si>
    <t xml:space="preserve">489.841034</t>
  </si>
  <si>
    <t xml:space="preserve">175.871552</t>
  </si>
  <si>
    <t xml:space="preserve">13.910289</t>
  </si>
  <si>
    <t xml:space="preserve">88.132576</t>
  </si>
  <si>
    <t xml:space="preserve">193.317780</t>
  </si>
  <si>
    <t xml:space="preserve">230.019440</t>
  </si>
  <si>
    <t xml:space="preserve">32.121368</t>
  </si>
  <si>
    <t xml:space="preserve">37.855904</t>
  </si>
  <si>
    <t xml:space="preserve">12.481178</t>
  </si>
  <si>
    <t xml:space="preserve">7.184657</t>
  </si>
  <si>
    <t xml:space="preserve">78.631241</t>
  </si>
  <si>
    <t xml:space="preserve">-0.103162</t>
  </si>
  <si>
    <t xml:space="preserve">1021.695190</t>
  </si>
  <si>
    <t xml:space="preserve">140.862762</t>
  </si>
  <si>
    <t xml:space="preserve">49.739784</t>
  </si>
  <si>
    <t xml:space="preserve">Велиев Габиль Орхан оглы</t>
  </si>
  <si>
    <t xml:space="preserve">383.049774</t>
  </si>
  <si>
    <t xml:space="preserve">0.948718</t>
  </si>
  <si>
    <t xml:space="preserve">10.281754</t>
  </si>
  <si>
    <t xml:space="preserve">30.552633</t>
  </si>
  <si>
    <t xml:space="preserve">148.260513</t>
  </si>
  <si>
    <t xml:space="preserve">250.386932</t>
  </si>
  <si>
    <t xml:space="preserve">81.581879</t>
  </si>
  <si>
    <t xml:space="preserve">78.461372</t>
  </si>
  <si>
    <t xml:space="preserve">64.308372</t>
  </si>
  <si>
    <t xml:space="preserve">0.719865</t>
  </si>
  <si>
    <t xml:space="preserve">0.725842</t>
  </si>
  <si>
    <t xml:space="preserve">33.439259</t>
  </si>
  <si>
    <t xml:space="preserve">17.685652</t>
  </si>
  <si>
    <t xml:space="preserve">6.415934</t>
  </si>
  <si>
    <t xml:space="preserve">1.319103</t>
  </si>
  <si>
    <t xml:space="preserve">4.732842</t>
  </si>
  <si>
    <t xml:space="preserve">26.562883</t>
  </si>
  <si>
    <t xml:space="preserve">45.835995</t>
  </si>
  <si>
    <t xml:space="preserve">27.372602</t>
  </si>
  <si>
    <t xml:space="preserve">27.084713</t>
  </si>
  <si>
    <t xml:space="preserve">9.916527</t>
  </si>
  <si>
    <t xml:space="preserve">5.177161</t>
  </si>
  <si>
    <t xml:space="preserve">66.840553</t>
  </si>
  <si>
    <t xml:space="preserve">370.904877</t>
  </si>
  <si>
    <t xml:space="preserve">134.105621</t>
  </si>
  <si>
    <t xml:space="preserve">52.316387</t>
  </si>
  <si>
    <t xml:space="preserve">Савенков Даниил Евгеньевич</t>
  </si>
  <si>
    <t xml:space="preserve">373.010010</t>
  </si>
  <si>
    <t xml:space="preserve">0.641577</t>
  </si>
  <si>
    <t xml:space="preserve">-8.093946</t>
  </si>
  <si>
    <t xml:space="preserve">41.218864</t>
  </si>
  <si>
    <t xml:space="preserve">201.676575</t>
  </si>
  <si>
    <t xml:space="preserve">42.590694</t>
  </si>
  <si>
    <t xml:space="preserve">79.361565</t>
  </si>
  <si>
    <t xml:space="preserve">62.818417</t>
  </si>
  <si>
    <t xml:space="preserve">0.515154</t>
  </si>
  <si>
    <t xml:space="preserve">0.514932</t>
  </si>
  <si>
    <t xml:space="preserve">54.994553</t>
  </si>
  <si>
    <t xml:space="preserve">22.515205</t>
  </si>
  <si>
    <t xml:space="preserve">11.619620</t>
  </si>
  <si>
    <t xml:space="preserve">0.618977</t>
  </si>
  <si>
    <t xml:space="preserve">5.302117</t>
  </si>
  <si>
    <t xml:space="preserve">15.305126</t>
  </si>
  <si>
    <t xml:space="preserve">18.782156</t>
  </si>
  <si>
    <t xml:space="preserve">30.924753</t>
  </si>
  <si>
    <t xml:space="preserve">24.723150</t>
  </si>
  <si>
    <t xml:space="preserve">9.329460</t>
  </si>
  <si>
    <t xml:space="preserve">5.423902</t>
  </si>
  <si>
    <t xml:space="preserve">46.543217</t>
  </si>
  <si>
    <t xml:space="preserve">253.035797</t>
  </si>
  <si>
    <t xml:space="preserve">99.110458</t>
  </si>
  <si>
    <t xml:space="preserve">79.005157</t>
  </si>
  <si>
    <t xml:space="preserve">Никишкин Роман Эдуардович</t>
  </si>
  <si>
    <t xml:space="preserve">1056.000000</t>
  </si>
  <si>
    <t xml:space="preserve">373.827118</t>
  </si>
  <si>
    <t xml:space="preserve">0.572308</t>
  </si>
  <si>
    <t xml:space="preserve">15.630884</t>
  </si>
  <si>
    <t xml:space="preserve">25.819387</t>
  </si>
  <si>
    <t xml:space="preserve">59.593346</t>
  </si>
  <si>
    <t xml:space="preserve">293.516724</t>
  </si>
  <si>
    <t xml:space="preserve">387.203186</t>
  </si>
  <si>
    <t xml:space="preserve">126.094521</t>
  </si>
  <si>
    <t xml:space="preserve">102.859154</t>
  </si>
  <si>
    <t xml:space="preserve">0.522604</t>
  </si>
  <si>
    <t xml:space="preserve">0.511175</t>
  </si>
  <si>
    <t xml:space="preserve">240.744537</t>
  </si>
  <si>
    <t xml:space="preserve">241.072464</t>
  </si>
  <si>
    <t xml:space="preserve">75.600334</t>
  </si>
  <si>
    <t xml:space="preserve">2.498333</t>
  </si>
  <si>
    <t xml:space="preserve">37.648724</t>
  </si>
  <si>
    <t xml:space="preserve">130.201981</t>
  </si>
  <si>
    <t xml:space="preserve">209.364120</t>
  </si>
  <si>
    <t xml:space="preserve">47.541058</t>
  </si>
  <si>
    <t xml:space="preserve">43.701260</t>
  </si>
  <si>
    <t xml:space="preserve">15.192188</t>
  </si>
  <si>
    <t xml:space="preserve">8.205003</t>
  </si>
  <si>
    <t xml:space="preserve">94.256416</t>
  </si>
  <si>
    <t xml:space="preserve">1033.684937</t>
  </si>
  <si>
    <t xml:space="preserve">97.497925</t>
  </si>
  <si>
    <t xml:space="preserve">85.682175</t>
  </si>
  <si>
    <t xml:space="preserve">Мазур Андрей Сергеевич </t>
  </si>
  <si>
    <t xml:space="preserve">748.000000</t>
  </si>
  <si>
    <t xml:space="preserve">403.947845</t>
  </si>
  <si>
    <t xml:space="preserve">0.873096</t>
  </si>
  <si>
    <t xml:space="preserve">12.004747</t>
  </si>
  <si>
    <t xml:space="preserve">-29.123499</t>
  </si>
  <si>
    <t xml:space="preserve">22.105881</t>
  </si>
  <si>
    <t xml:space="preserve">244.199646</t>
  </si>
  <si>
    <t xml:space="preserve">229.380569</t>
  </si>
  <si>
    <t xml:space="preserve">87.378471</t>
  </si>
  <si>
    <t xml:space="preserve">68.183983</t>
  </si>
  <si>
    <t xml:space="preserve">0.681403</t>
  </si>
  <si>
    <t xml:space="preserve">0.683837</t>
  </si>
  <si>
    <t xml:space="preserve">166.927979</t>
  </si>
  <si>
    <t xml:space="preserve">234.136429</t>
  </si>
  <si>
    <t xml:space="preserve">65.896912</t>
  </si>
  <si>
    <t xml:space="preserve">2.300991</t>
  </si>
  <si>
    <t xml:space="preserve">30.763897</t>
  </si>
  <si>
    <t xml:space="preserve">83.254181</t>
  </si>
  <si>
    <t xml:space="preserve">110.245834</t>
  </si>
  <si>
    <t xml:space="preserve">24.559710</t>
  </si>
  <si>
    <t xml:space="preserve">32.590855</t>
  </si>
  <si>
    <t xml:space="preserve">12.595147</t>
  </si>
  <si>
    <t xml:space="preserve">7.120282</t>
  </si>
  <si>
    <t xml:space="preserve">60.576035</t>
  </si>
  <si>
    <t xml:space="preserve">700.257935</t>
  </si>
  <si>
    <t xml:space="preserve">123.125160</t>
  </si>
  <si>
    <t xml:space="preserve">45.743370</t>
  </si>
  <si>
    <t xml:space="preserve">Набиев Илхам Алиф оглы</t>
  </si>
  <si>
    <t xml:space="preserve">373.453125</t>
  </si>
  <si>
    <t xml:space="preserve">0.675573</t>
  </si>
  <si>
    <t xml:space="preserve">10.680700</t>
  </si>
  <si>
    <t xml:space="preserve">36.512524</t>
  </si>
  <si>
    <t xml:space="preserve">156.797073</t>
  </si>
  <si>
    <t xml:space="preserve">349.787476</t>
  </si>
  <si>
    <t xml:space="preserve">474.017670</t>
  </si>
  <si>
    <t xml:space="preserve">178.904205</t>
  </si>
  <si>
    <t xml:space="preserve">149.780609</t>
  </si>
  <si>
    <t xml:space="preserve">0.540002</t>
  </si>
  <si>
    <t xml:space="preserve">0.520506</t>
  </si>
  <si>
    <t xml:space="preserve">149.308853</t>
  </si>
  <si>
    <t xml:space="preserve">240.540558</t>
  </si>
  <si>
    <t xml:space="preserve">56.815781</t>
  </si>
  <si>
    <t xml:space="preserve">3.908752</t>
  </si>
  <si>
    <t xml:space="preserve">43.534229</t>
  </si>
  <si>
    <t xml:space="preserve">185.190552</t>
  </si>
  <si>
    <t xml:space="preserve">234.518845</t>
  </si>
  <si>
    <t xml:space="preserve">74.922173</t>
  </si>
  <si>
    <t xml:space="preserve">56.501591</t>
  </si>
  <si>
    <t xml:space="preserve">18.973278</t>
  </si>
  <si>
    <t xml:space="preserve">10.325808</t>
  </si>
  <si>
    <t xml:space="preserve">84.978043</t>
  </si>
  <si>
    <t xml:space="preserve">879.552063</t>
  </si>
  <si>
    <t xml:space="preserve">279.944244</t>
  </si>
  <si>
    <t xml:space="preserve">23.894016</t>
  </si>
  <si>
    <t xml:space="preserve">Абдурахманов Рустам Тельманович</t>
  </si>
  <si>
    <t xml:space="preserve">370.727173</t>
  </si>
  <si>
    <t xml:space="preserve">0.807107</t>
  </si>
  <si>
    <t xml:space="preserve">47.925316</t>
  </si>
  <si>
    <t xml:space="preserve">70.707184</t>
  </si>
  <si>
    <t xml:space="preserve">165.973221</t>
  </si>
  <si>
    <t xml:space="preserve">78.271301</t>
  </si>
  <si>
    <t xml:space="preserve">42.622639</t>
  </si>
  <si>
    <t xml:space="preserve">38.536282</t>
  </si>
  <si>
    <t xml:space="preserve">0.624288</t>
  </si>
  <si>
    <t xml:space="preserve">0.654410</t>
  </si>
  <si>
    <t xml:space="preserve">36.254246</t>
  </si>
  <si>
    <t xml:space="preserve">86.736694</t>
  </si>
  <si>
    <t xml:space="preserve">44.091892</t>
  </si>
  <si>
    <t xml:space="preserve">12.477600</t>
  </si>
  <si>
    <t xml:space="preserve">21.084518</t>
  </si>
  <si>
    <t xml:space="preserve">25.294376</t>
  </si>
  <si>
    <t xml:space="preserve">19.297169</t>
  </si>
  <si>
    <t xml:space="preserve">22.850918</t>
  </si>
  <si>
    <t xml:space="preserve">9.826743</t>
  </si>
  <si>
    <t xml:space="preserve">3.215340</t>
  </si>
  <si>
    <t xml:space="preserve">2.090712</t>
  </si>
  <si>
    <t xml:space="preserve">33.435081</t>
  </si>
  <si>
    <t xml:space="preserve">32.540775</t>
  </si>
  <si>
    <t xml:space="preserve">314.643433</t>
  </si>
  <si>
    <t xml:space="preserve">40.659668</t>
  </si>
  <si>
    <t xml:space="preserve">Кузьменко Александр Евгеньевич</t>
  </si>
  <si>
    <t xml:space="preserve">425.626068</t>
  </si>
  <si>
    <t xml:space="preserve">0.934010</t>
  </si>
  <si>
    <t xml:space="preserve">10.508970</t>
  </si>
  <si>
    <t xml:space="preserve">-78.002090</t>
  </si>
  <si>
    <t xml:space="preserve">-76.844833</t>
  </si>
  <si>
    <t xml:space="preserve">-223.032471</t>
  </si>
  <si>
    <t xml:space="preserve">588.400635</t>
  </si>
  <si>
    <t xml:space="preserve">132.804276</t>
  </si>
  <si>
    <t xml:space="preserve">115.738419</t>
  </si>
  <si>
    <t xml:space="preserve">0.586597</t>
  </si>
  <si>
    <t xml:space="preserve">0.665564</t>
  </si>
  <si>
    <t xml:space="preserve">714.195313</t>
  </si>
  <si>
    <t xml:space="preserve">1134.847534</t>
  </si>
  <si>
    <t xml:space="preserve">298.436890</t>
  </si>
  <si>
    <t xml:space="preserve">54.760036</t>
  </si>
  <si>
    <t xml:space="preserve">158.187744</t>
  </si>
  <si>
    <t xml:space="preserve">241.163269</t>
  </si>
  <si>
    <t xml:space="preserve">121.091034</t>
  </si>
  <si>
    <t xml:space="preserve">73.275017</t>
  </si>
  <si>
    <t xml:space="preserve">27.995514</t>
  </si>
  <si>
    <t xml:space="preserve">9.649117</t>
  </si>
  <si>
    <t xml:space="preserve">5.803450</t>
  </si>
  <si>
    <t xml:space="preserve">154.967972</t>
  </si>
  <si>
    <t xml:space="preserve">-1.105753</t>
  </si>
  <si>
    <t xml:space="preserve">850.175293</t>
  </si>
  <si>
    <t xml:space="preserve">33.416924</t>
  </si>
  <si>
    <t xml:space="preserve">20.844070</t>
  </si>
  <si>
    <t xml:space="preserve">Паламарчук Александр Иванович</t>
  </si>
  <si>
    <t xml:space="preserve">414.204987</t>
  </si>
  <si>
    <t xml:space="preserve">0.766284</t>
  </si>
  <si>
    <t xml:space="preserve">12.892162</t>
  </si>
  <si>
    <t xml:space="preserve">-66.890556</t>
  </si>
  <si>
    <t xml:space="preserve">-25.729549</t>
  </si>
  <si>
    <t xml:space="preserve">361.073730</t>
  </si>
  <si>
    <t xml:space="preserve">479.572632</t>
  </si>
  <si>
    <t xml:space="preserve">240.736893</t>
  </si>
  <si>
    <t xml:space="preserve">184.306290</t>
  </si>
  <si>
    <t xml:space="preserve">0.779240</t>
  </si>
  <si>
    <t xml:space="preserve">0.788303</t>
  </si>
  <si>
    <t xml:space="preserve">636.993713</t>
  </si>
  <si>
    <t xml:space="preserve">791.193970</t>
  </si>
  <si>
    <t xml:space="preserve">234.839767</t>
  </si>
  <si>
    <t xml:space="preserve">18.948490</t>
  </si>
  <si>
    <t xml:space="preserve">115.047745</t>
  </si>
  <si>
    <t xml:space="preserve">182.100952</t>
  </si>
  <si>
    <t xml:space="preserve">162.641083</t>
  </si>
  <si>
    <t xml:space="preserve">77.362503</t>
  </si>
  <si>
    <t xml:space="preserve">88.709450</t>
  </si>
  <si>
    <t xml:space="preserve">31.829868</t>
  </si>
  <si>
    <t xml:space="preserve">17.855551</t>
  </si>
  <si>
    <t xml:space="preserve">931.280640</t>
  </si>
  <si>
    <t xml:space="preserve">95.397049</t>
  </si>
  <si>
    <t xml:space="preserve">25.370173</t>
  </si>
  <si>
    <t xml:space="preserve">Прошляков Алексей Юрьевич</t>
  </si>
  <si>
    <t xml:space="preserve">886.000000</t>
  </si>
  <si>
    <t xml:space="preserve">364.670776</t>
  </si>
  <si>
    <t xml:space="preserve">0.631124</t>
  </si>
  <si>
    <t xml:space="preserve">21.056923</t>
  </si>
  <si>
    <t xml:space="preserve">90.082794</t>
  </si>
  <si>
    <t xml:space="preserve">309.358124</t>
  </si>
  <si>
    <t xml:space="preserve">84.314438</t>
  </si>
  <si>
    <t xml:space="preserve">144.474335</t>
  </si>
  <si>
    <t xml:space="preserve">114.155113</t>
  </si>
  <si>
    <t xml:space="preserve">0.538924</t>
  </si>
  <si>
    <t xml:space="preserve">0.521513</t>
  </si>
  <si>
    <t xml:space="preserve">41.252956</t>
  </si>
  <si>
    <t xml:space="preserve">25.593447</t>
  </si>
  <si>
    <t xml:space="preserve">9.291542</t>
  </si>
  <si>
    <t xml:space="preserve">1.314219</t>
  </si>
  <si>
    <t xml:space="preserve">6.412676</t>
  </si>
  <si>
    <t xml:space="preserve">29.335070</t>
  </si>
  <si>
    <t xml:space="preserve">44.280167</t>
  </si>
  <si>
    <t xml:space="preserve">52.308025</t>
  </si>
  <si>
    <t xml:space="preserve">44.540668</t>
  </si>
  <si>
    <t xml:space="preserve">18.532150</t>
  </si>
  <si>
    <t xml:space="preserve">11.128654</t>
  </si>
  <si>
    <t xml:space="preserve">23.788668</t>
  </si>
  <si>
    <t xml:space="preserve">345.727661</t>
  </si>
  <si>
    <t xml:space="preserve">165.686172</t>
  </si>
  <si>
    <t xml:space="preserve">62.357800</t>
  </si>
  <si>
    <t xml:space="preserve">Кастельцев Юрий Евгеньевич</t>
  </si>
  <si>
    <t xml:space="preserve">413.657471</t>
  </si>
  <si>
    <t xml:space="preserve">0.941176</t>
  </si>
  <si>
    <t xml:space="preserve">4.930267</t>
  </si>
  <si>
    <t xml:space="preserve">23.649254</t>
  </si>
  <si>
    <t xml:space="preserve">45.763817</t>
  </si>
  <si>
    <t xml:space="preserve">282.483063</t>
  </si>
  <si>
    <t xml:space="preserve">388.127930</t>
  </si>
  <si>
    <t xml:space="preserve">111.600105</t>
  </si>
  <si>
    <t xml:space="preserve">89.553001</t>
  </si>
  <si>
    <t xml:space="preserve">0.652729</t>
  </si>
  <si>
    <t xml:space="preserve">0.632383</t>
  </si>
  <si>
    <t xml:space="preserve">559.896057</t>
  </si>
  <si>
    <t xml:space="preserve">447.738708</t>
  </si>
  <si>
    <t xml:space="preserve">166.809021</t>
  </si>
  <si>
    <t xml:space="preserve">8.006918</t>
  </si>
  <si>
    <t xml:space="preserve">78.983109</t>
  </si>
  <si>
    <t xml:space="preserve">143.172272</t>
  </si>
  <si>
    <t xml:space="preserve">156.550140</t>
  </si>
  <si>
    <t xml:space="preserve">36.677906</t>
  </si>
  <si>
    <t xml:space="preserve">43.960331</t>
  </si>
  <si>
    <t xml:space="preserve">13.995987</t>
  </si>
  <si>
    <t xml:space="preserve">6.917387</t>
  </si>
  <si>
    <t xml:space="preserve">89.943604</t>
  </si>
  <si>
    <t xml:space="preserve">925.424927</t>
  </si>
  <si>
    <t xml:space="preserve">42.609062</t>
  </si>
  <si>
    <t xml:space="preserve">15.301197</t>
  </si>
  <si>
    <t xml:space="preserve">Кузнецов Григорий Олегович</t>
  </si>
  <si>
    <t xml:space="preserve">406.847351</t>
  </si>
  <si>
    <t xml:space="preserve">0.993865</t>
  </si>
  <si>
    <t xml:space="preserve">6.983735</t>
  </si>
  <si>
    <t xml:space="preserve">5.752582</t>
  </si>
  <si>
    <t xml:space="preserve">79.007835</t>
  </si>
  <si>
    <t xml:space="preserve">247.580902</t>
  </si>
  <si>
    <t xml:space="preserve">301.276062</t>
  </si>
  <si>
    <t xml:space="preserve">88.279976</t>
  </si>
  <si>
    <t xml:space="preserve">70.031273</t>
  </si>
  <si>
    <t xml:space="preserve">0.686214</t>
  </si>
  <si>
    <t xml:space="preserve">0.679367</t>
  </si>
  <si>
    <t xml:space="preserve">107.717278</t>
  </si>
  <si>
    <t xml:space="preserve">166.178955</t>
  </si>
  <si>
    <t xml:space="preserve">43.519688</t>
  </si>
  <si>
    <t xml:space="preserve">2.267166</t>
  </si>
  <si>
    <t xml:space="preserve">27.379030</t>
  </si>
  <si>
    <t xml:space="preserve">114.969505</t>
  </si>
  <si>
    <t xml:space="preserve">149.502197</t>
  </si>
  <si>
    <t xml:space="preserve">32.779972</t>
  </si>
  <si>
    <t xml:space="preserve">29.096880</t>
  </si>
  <si>
    <t xml:space="preserve">10.488315</t>
  </si>
  <si>
    <t xml:space="preserve">5.897443</t>
  </si>
  <si>
    <t xml:space="preserve">57.175583</t>
  </si>
  <si>
    <t xml:space="preserve">703.294983</t>
  </si>
  <si>
    <t xml:space="preserve">302.083771</t>
  </si>
  <si>
    <t xml:space="preserve"> Жерздев Роман Васильевич</t>
  </si>
  <si>
    <t xml:space="preserve">680.000000</t>
  </si>
  <si>
    <t xml:space="preserve">422.499176</t>
  </si>
  <si>
    <t xml:space="preserve">1.046512</t>
  </si>
  <si>
    <t xml:space="preserve">6.157372</t>
  </si>
  <si>
    <t xml:space="preserve">11.065557</t>
  </si>
  <si>
    <t xml:space="preserve">78.745720</t>
  </si>
  <si>
    <t xml:space="preserve">304.828979</t>
  </si>
  <si>
    <t xml:space="preserve">418.809723</t>
  </si>
  <si>
    <t xml:space="preserve">113.279800</t>
  </si>
  <si>
    <t xml:space="preserve">92.324074</t>
  </si>
  <si>
    <t xml:space="preserve">0.774833</t>
  </si>
  <si>
    <t xml:space="preserve">0.752369</t>
  </si>
  <si>
    <t xml:space="preserve">227.530197</t>
  </si>
  <si>
    <t xml:space="preserve">66.741493</t>
  </si>
  <si>
    <t xml:space="preserve">3.048971</t>
  </si>
  <si>
    <t xml:space="preserve">35.849518</t>
  </si>
  <si>
    <t xml:space="preserve">147.596100</t>
  </si>
  <si>
    <t xml:space="preserve">226.967346</t>
  </si>
  <si>
    <t xml:space="preserve">40.834129</t>
  </si>
  <si>
    <t xml:space="preserve">37.852127</t>
  </si>
  <si>
    <t xml:space="preserve">13.709364</t>
  </si>
  <si>
    <t xml:space="preserve">7.788085</t>
  </si>
  <si>
    <t xml:space="preserve">64.381187</t>
  </si>
  <si>
    <t xml:space="preserve">890.586670</t>
  </si>
  <si>
    <t xml:space="preserve">230.940308</t>
  </si>
  <si>
    <t xml:space="preserve">54.171505</t>
  </si>
  <si>
    <t xml:space="preserve">Михнушев Анатолий Вячеславович</t>
  </si>
  <si>
    <t xml:space="preserve">948.000000</t>
  </si>
  <si>
    <t xml:space="preserve">372.038727</t>
  </si>
  <si>
    <t xml:space="preserve">0.631387</t>
  </si>
  <si>
    <t xml:space="preserve">6.750884</t>
  </si>
  <si>
    <t xml:space="preserve">14.893282</t>
  </si>
  <si>
    <t xml:space="preserve">79.729485</t>
  </si>
  <si>
    <t xml:space="preserve">201.710281</t>
  </si>
  <si>
    <t xml:space="preserve">71.106781</t>
  </si>
  <si>
    <t xml:space="preserve">67.972191</t>
  </si>
  <si>
    <t xml:space="preserve">56.354450</t>
  </si>
  <si>
    <t xml:space="preserve">0.559248</t>
  </si>
  <si>
    <t xml:space="preserve">0.602083</t>
  </si>
  <si>
    <t xml:space="preserve">38.045578</t>
  </si>
  <si>
    <t xml:space="preserve">29.038685</t>
  </si>
  <si>
    <t xml:space="preserve">10.835096</t>
  </si>
  <si>
    <t xml:space="preserve">0.925002</t>
  </si>
  <si>
    <t xml:space="preserve">3.603750</t>
  </si>
  <si>
    <t xml:space="preserve">22.867149</t>
  </si>
  <si>
    <t xml:space="preserve">36.662327</t>
  </si>
  <si>
    <t xml:space="preserve">30.337049</t>
  </si>
  <si>
    <t xml:space="preserve">19.976801</t>
  </si>
  <si>
    <t xml:space="preserve">6.631788</t>
  </si>
  <si>
    <t xml:space="preserve">3.319947</t>
  </si>
  <si>
    <t xml:space="preserve">82.459938</t>
  </si>
  <si>
    <t xml:space="preserve">326.159637</t>
  </si>
  <si>
    <t xml:space="preserve">183.933746</t>
  </si>
  <si>
    <t xml:space="preserve">46.068909</t>
  </si>
  <si>
    <t xml:space="preserve">Сидоров Анатолий Михайлович</t>
  </si>
  <si>
    <t xml:space="preserve">399.677612</t>
  </si>
  <si>
    <t xml:space="preserve">0.754032</t>
  </si>
  <si>
    <t xml:space="preserve">12.952652</t>
  </si>
  <si>
    <t xml:space="preserve">-22.376911</t>
  </si>
  <si>
    <t xml:space="preserve">6.451576</t>
  </si>
  <si>
    <t xml:space="preserve">232.971512</t>
  </si>
  <si>
    <t xml:space="preserve">736.407410</t>
  </si>
  <si>
    <t xml:space="preserve">91.626625</t>
  </si>
  <si>
    <t xml:space="preserve">57.983810</t>
  </si>
  <si>
    <t xml:space="preserve">0.607902</t>
  </si>
  <si>
    <t xml:space="preserve">0.609387</t>
  </si>
  <si>
    <t xml:space="preserve">574.199768</t>
  </si>
  <si>
    <t xml:space="preserve">788.047729</t>
  </si>
  <si>
    <t xml:space="preserve">234.578339</t>
  </si>
  <si>
    <t xml:space="preserve">22.142159</t>
  </si>
  <si>
    <t xml:space="preserve">114.547722</t>
  </si>
  <si>
    <t xml:space="preserve">258.621887</t>
  </si>
  <si>
    <t xml:space="preserve">329.060333</t>
  </si>
  <si>
    <t xml:space="preserve">23.670670</t>
  </si>
  <si>
    <t xml:space="preserve">37.059887</t>
  </si>
  <si>
    <t xml:space="preserve">11.749146</t>
  </si>
  <si>
    <t xml:space="preserve">6.588945</t>
  </si>
  <si>
    <t xml:space="preserve">51.661396</t>
  </si>
  <si>
    <t xml:space="preserve">1195.316406</t>
  </si>
  <si>
    <t xml:space="preserve">152.238220</t>
  </si>
  <si>
    <t xml:space="preserve">46.626453</t>
  </si>
  <si>
    <t xml:space="preserve">Макаров Владислав Юрьевич</t>
  </si>
  <si>
    <t xml:space="preserve">338.703491</t>
  </si>
  <si>
    <t xml:space="preserve">0.620408</t>
  </si>
  <si>
    <t xml:space="preserve">28.204678</t>
  </si>
  <si>
    <t xml:space="preserve">-72.903503</t>
  </si>
  <si>
    <t xml:space="preserve">-45.439445</t>
  </si>
  <si>
    <t xml:space="preserve">6.111643</t>
  </si>
  <si>
    <t xml:space="preserve">1492.655518</t>
  </si>
  <si>
    <t xml:space="preserve">45.178009</t>
  </si>
  <si>
    <t xml:space="preserve">2.311868</t>
  </si>
  <si>
    <t xml:space="preserve">3.277851</t>
  </si>
  <si>
    <t xml:space="preserve">2.061102</t>
  </si>
  <si>
    <t xml:space="preserve">1559.873901</t>
  </si>
  <si>
    <t xml:space="preserve">2153.553955</t>
  </si>
  <si>
    <t xml:space="preserve">628.608398</t>
  </si>
  <si>
    <t xml:space="preserve">73.198280</t>
  </si>
  <si>
    <t xml:space="preserve">297.955658</t>
  </si>
  <si>
    <t xml:space="preserve">522.486450</t>
  </si>
  <si>
    <t xml:space="preserve">578.741455</t>
  </si>
  <si>
    <t xml:space="preserve">27.205954</t>
  </si>
  <si>
    <t xml:space="preserve">15.853871</t>
  </si>
  <si>
    <t xml:space="preserve">0.956578</t>
  </si>
  <si>
    <t xml:space="preserve">0.353728</t>
  </si>
  <si>
    <t xml:space="preserve">88.674179</t>
  </si>
  <si>
    <t xml:space="preserve">1846.412109</t>
  </si>
  <si>
    <t xml:space="preserve">47.707516</t>
  </si>
  <si>
    <t xml:space="preserve">49.383389</t>
  </si>
  <si>
    <t xml:space="preserve">Сводин Виктор Александрович</t>
  </si>
  <si>
    <t xml:space="preserve">998.000000</t>
  </si>
  <si>
    <t xml:space="preserve">412.852997</t>
  </si>
  <si>
    <t xml:space="preserve">0.701695</t>
  </si>
  <si>
    <t xml:space="preserve">6.061186</t>
  </si>
  <si>
    <t xml:space="preserve">72.518692</t>
  </si>
  <si>
    <t xml:space="preserve">172.114090</t>
  </si>
  <si>
    <t xml:space="preserve">427.813141</t>
  </si>
  <si>
    <t xml:space="preserve">1089.263916</t>
  </si>
  <si>
    <t xml:space="preserve">338.894318</t>
  </si>
  <si>
    <t xml:space="preserve">288.867279</t>
  </si>
  <si>
    <t xml:space="preserve">0.598562</t>
  </si>
  <si>
    <t xml:space="preserve">0.600540</t>
  </si>
  <si>
    <t xml:space="preserve">226.507828</t>
  </si>
  <si>
    <t xml:space="preserve">1425.940430</t>
  </si>
  <si>
    <t xml:space="preserve">215.422623</t>
  </si>
  <si>
    <t xml:space="preserve">77.435959</t>
  </si>
  <si>
    <t xml:space="preserve">294.251709</t>
  </si>
  <si>
    <t xml:space="preserve">476.144440</t>
  </si>
  <si>
    <t xml:space="preserve">231.245941</t>
  </si>
  <si>
    <t xml:space="preserve">170.873901</t>
  </si>
  <si>
    <t xml:space="preserve">96.665459</t>
  </si>
  <si>
    <t xml:space="preserve">30.674820</t>
  </si>
  <si>
    <t xml:space="preserve">16.848324</t>
  </si>
  <si>
    <t xml:space="preserve">76.002792</t>
  </si>
  <si>
    <t xml:space="preserve">812.875366</t>
  </si>
  <si>
    <t xml:space="preserve">563.059937</t>
  </si>
  <si>
    <t xml:space="preserve">81.369125</t>
  </si>
  <si>
    <t xml:space="preserve">Тлеукеев Саламат Мухтарулы</t>
  </si>
  <si>
    <t xml:space="preserve">662.000000</t>
  </si>
  <si>
    <t xml:space="preserve">398.128418</t>
  </si>
  <si>
    <t xml:space="preserve">0.953216</t>
  </si>
  <si>
    <t xml:space="preserve">22.914612</t>
  </si>
  <si>
    <t xml:space="preserve">-20.739494</t>
  </si>
  <si>
    <t xml:space="preserve">74.693192</t>
  </si>
  <si>
    <t xml:space="preserve">346.180603</t>
  </si>
  <si>
    <t xml:space="preserve">341.826111</t>
  </si>
  <si>
    <t xml:space="preserve">214.964294</t>
  </si>
  <si>
    <t xml:space="preserve">170.111832</t>
  </si>
  <si>
    <t xml:space="preserve">0.633730</t>
  </si>
  <si>
    <t xml:space="preserve">0.618532</t>
  </si>
  <si>
    <t xml:space="preserve">63.801674</t>
  </si>
  <si>
    <t xml:space="preserve">161.921265</t>
  </si>
  <si>
    <t xml:space="preserve">28.720314</t>
  </si>
  <si>
    <t xml:space="preserve">3.217263</t>
  </si>
  <si>
    <t xml:space="preserve">18.180885</t>
  </si>
  <si>
    <t xml:space="preserve">112.791168</t>
  </si>
  <si>
    <t xml:space="preserve">200.757492</t>
  </si>
  <si>
    <t xml:space="preserve">71.826370</t>
  </si>
  <si>
    <t xml:space="preserve">71.819565</t>
  </si>
  <si>
    <t xml:space="preserve">26.982235</t>
  </si>
  <si>
    <t xml:space="preserve">15.696254</t>
  </si>
  <si>
    <t xml:space="preserve">86.134941</t>
  </si>
  <si>
    <t xml:space="preserve">707.826172</t>
  </si>
  <si>
    <t xml:space="preserve">627.160767</t>
  </si>
  <si>
    <t xml:space="preserve">53.314175</t>
  </si>
  <si>
    <t xml:space="preserve">Сигитов Николай Петрович</t>
  </si>
  <si>
    <t xml:space="preserve">160.000000</t>
  </si>
  <si>
    <t xml:space="preserve">632.860535</t>
  </si>
  <si>
    <t xml:space="preserve">2.988636</t>
  </si>
  <si>
    <t xml:space="preserve">53.303726</t>
  </si>
  <si>
    <t xml:space="preserve">29.491936</t>
  </si>
  <si>
    <t xml:space="preserve">-1.181614</t>
  </si>
  <si>
    <t xml:space="preserve">96.528046</t>
  </si>
  <si>
    <t xml:space="preserve">26.084873</t>
  </si>
  <si>
    <t xml:space="preserve">4.428372</t>
  </si>
  <si>
    <t xml:space="preserve">0.660189</t>
  </si>
  <si>
    <t xml:space="preserve">0.696124</t>
  </si>
  <si>
    <t xml:space="preserve">40.816406</t>
  </si>
  <si>
    <t xml:space="preserve">80.566612</t>
  </si>
  <si>
    <t xml:space="preserve">44.675247</t>
  </si>
  <si>
    <t xml:space="preserve">13.581510</t>
  </si>
  <si>
    <t xml:space="preserve">22.435034</t>
  </si>
  <si>
    <t xml:space="preserve">35.683689</t>
  </si>
  <si>
    <t xml:space="preserve">23.533609</t>
  </si>
  <si>
    <t xml:space="preserve">12.432060</t>
  </si>
  <si>
    <t xml:space="preserve">5.445140</t>
  </si>
  <si>
    <t xml:space="preserve">2.383150</t>
  </si>
  <si>
    <t xml:space="preserve">1.447770</t>
  </si>
  <si>
    <t xml:space="preserve">55.105164</t>
  </si>
  <si>
    <t xml:space="preserve">299.131500</t>
  </si>
  <si>
    <t xml:space="preserve">10.822237</t>
  </si>
  <si>
    <t xml:space="preserve">Жуков Павел Олегович</t>
  </si>
  <si>
    <t xml:space="preserve">384.629974</t>
  </si>
  <si>
    <t xml:space="preserve">22.048281</t>
  </si>
  <si>
    <t xml:space="preserve">13.258380</t>
  </si>
  <si>
    <t xml:space="preserve">67.590027</t>
  </si>
  <si>
    <t xml:space="preserve">237.345596</t>
  </si>
  <si>
    <t xml:space="preserve">144.446655</t>
  </si>
  <si>
    <t xml:space="preserve">78.601097</t>
  </si>
  <si>
    <t xml:space="preserve">67.768402</t>
  </si>
  <si>
    <t xml:space="preserve">0.713164</t>
  </si>
  <si>
    <t xml:space="preserve">0.705065</t>
  </si>
  <si>
    <t xml:space="preserve">27.887205</t>
  </si>
  <si>
    <t xml:space="preserve">59.767735</t>
  </si>
  <si>
    <t xml:space="preserve">11.998867</t>
  </si>
  <si>
    <t xml:space="preserve">2.340375</t>
  </si>
  <si>
    <t xml:space="preserve">8.146646</t>
  </si>
  <si>
    <t xml:space="preserve">48.315651</t>
  </si>
  <si>
    <t xml:space="preserve">82.482819</t>
  </si>
  <si>
    <t xml:space="preserve">34.612297</t>
  </si>
  <si>
    <t xml:space="preserve">25.084194</t>
  </si>
  <si>
    <t xml:space="preserve">8.856759</t>
  </si>
  <si>
    <t xml:space="preserve">4.751453</t>
  </si>
  <si>
    <t xml:space="preserve">68.294014</t>
  </si>
  <si>
    <t xml:space="preserve">539.582031</t>
  </si>
  <si>
    <t xml:space="preserve">259.473846</t>
  </si>
  <si>
    <t xml:space="preserve">38.198738</t>
  </si>
  <si>
    <t xml:space="preserve">Журко Владимир Иванович</t>
  </si>
  <si>
    <t xml:space="preserve">417.265717</t>
  </si>
  <si>
    <t xml:space="preserve">0.950820</t>
  </si>
  <si>
    <t xml:space="preserve">8.286296</t>
  </si>
  <si>
    <t xml:space="preserve">-20.667149</t>
  </si>
  <si>
    <t xml:space="preserve">-0.728885</t>
  </si>
  <si>
    <t xml:space="preserve">190.214218</t>
  </si>
  <si>
    <t xml:space="preserve">717.803833</t>
  </si>
  <si>
    <t xml:space="preserve">54.306602</t>
  </si>
  <si>
    <t xml:space="preserve">31.675072</t>
  </si>
  <si>
    <t xml:space="preserve">0.893075</t>
  </si>
  <si>
    <t xml:space="preserve">0.831765</t>
  </si>
  <si>
    <t xml:space="preserve">543.139648</t>
  </si>
  <si>
    <t xml:space="preserve">729.761902</t>
  </si>
  <si>
    <t xml:space="preserve">212.124481</t>
  </si>
  <si>
    <t xml:space="preserve">12.578791</t>
  </si>
  <si>
    <t xml:space="preserve">106.008186</t>
  </si>
  <si>
    <t xml:space="preserve">287.198883</t>
  </si>
  <si>
    <t xml:space="preserve">302.840210</t>
  </si>
  <si>
    <t xml:space="preserve">13.159706</t>
  </si>
  <si>
    <t xml:space="preserve">26.176163</t>
  </si>
  <si>
    <t xml:space="preserve">7.027090</t>
  </si>
  <si>
    <t xml:space="preserve">3.317201</t>
  </si>
  <si>
    <t xml:space="preserve">86.175186</t>
  </si>
  <si>
    <t xml:space="preserve">1027.641113</t>
  </si>
  <si>
    <t xml:space="preserve">225.418106</t>
  </si>
  <si>
    <t xml:space="preserve">10.281228</t>
  </si>
  <si>
    <t xml:space="preserve">Михеев Кирилл Ильич</t>
  </si>
  <si>
    <t xml:space="preserve">388.563538</t>
  </si>
  <si>
    <t xml:space="preserve">0.739316</t>
  </si>
  <si>
    <t xml:space="preserve">41.193233</t>
  </si>
  <si>
    <t xml:space="preserve">17.052616</t>
  </si>
  <si>
    <t xml:space="preserve">160.883759</t>
  </si>
  <si>
    <t xml:space="preserve">463.077881</t>
  </si>
  <si>
    <t xml:space="preserve">811.337830</t>
  </si>
  <si>
    <t xml:space="preserve">342.108948</t>
  </si>
  <si>
    <t xml:space="preserve">277.292053</t>
  </si>
  <si>
    <t xml:space="preserve">0.528422</t>
  </si>
  <si>
    <t xml:space="preserve">0.521246</t>
  </si>
  <si>
    <t xml:space="preserve">311.344879</t>
  </si>
  <si>
    <t xml:space="preserve">359.717499</t>
  </si>
  <si>
    <t xml:space="preserve">102.936172</t>
  </si>
  <si>
    <t xml:space="preserve">2.632650</t>
  </si>
  <si>
    <t xml:space="preserve">58.925270</t>
  </si>
  <si>
    <t xml:space="preserve">282.280518</t>
  </si>
  <si>
    <t xml:space="preserve">452.319519</t>
  </si>
  <si>
    <t xml:space="preserve">133.949539</t>
  </si>
  <si>
    <t xml:space="preserve">112.259842</t>
  </si>
  <si>
    <t xml:space="preserve">39.363140</t>
  </si>
  <si>
    <t xml:space="preserve">21.837391</t>
  </si>
  <si>
    <t xml:space="preserve">78.692970</t>
  </si>
  <si>
    <t xml:space="preserve">1258.002197</t>
  </si>
  <si>
    <t xml:space="preserve">498.246582</t>
  </si>
  <si>
    <t xml:space="preserve">59.506123</t>
  </si>
  <si>
    <t xml:space="preserve">Сафонов Николай Алексеевич </t>
  </si>
  <si>
    <t xml:space="preserve">415.118103</t>
  </si>
  <si>
    <t xml:space="preserve">0.660606</t>
  </si>
  <si>
    <t xml:space="preserve">-38.076988</t>
  </si>
  <si>
    <t xml:space="preserve">-24.260130</t>
  </si>
  <si>
    <t xml:space="preserve">-101.148483</t>
  </si>
  <si>
    <t xml:space="preserve">199.765717</t>
  </si>
  <si>
    <t xml:space="preserve">42.342606</t>
  </si>
  <si>
    <t xml:space="preserve">38.303944</t>
  </si>
  <si>
    <t xml:space="preserve">0.658267</t>
  </si>
  <si>
    <t xml:space="preserve">0.742636</t>
  </si>
  <si>
    <t xml:space="preserve">211.842880</t>
  </si>
  <si>
    <t xml:space="preserve">304.071228</t>
  </si>
  <si>
    <t xml:space="preserve">84.992546</t>
  </si>
  <si>
    <t xml:space="preserve">10.775058</t>
  </si>
  <si>
    <t xml:space="preserve">46.345455</t>
  </si>
  <si>
    <t xml:space="preserve">83.015244</t>
  </si>
  <si>
    <t xml:space="preserve">59.043324</t>
  </si>
  <si>
    <t xml:space="preserve">20.412125</t>
  </si>
  <si>
    <t xml:space="preserve">8.783734</t>
  </si>
  <si>
    <t xml:space="preserve">2.873775</t>
  </si>
  <si>
    <t xml:space="preserve">1.663839</t>
  </si>
  <si>
    <t xml:space="preserve">92.122894</t>
  </si>
  <si>
    <t xml:space="preserve">-0.040850</t>
  </si>
  <si>
    <t xml:space="preserve">515.731262</t>
  </si>
  <si>
    <t xml:space="preserve">52.677628</t>
  </si>
  <si>
    <t xml:space="preserve">50.366993</t>
  </si>
  <si>
    <t xml:space="preserve">Мамедов Азиз Калибар оглы </t>
  </si>
  <si>
    <t xml:space="preserve">400.625610</t>
  </si>
  <si>
    <t xml:space="preserve">0.581769</t>
  </si>
  <si>
    <t xml:space="preserve">3.977948</t>
  </si>
  <si>
    <t xml:space="preserve">-26.002239</t>
  </si>
  <si>
    <t xml:space="preserve">-24.628971</t>
  </si>
  <si>
    <t xml:space="preserve">139.483032</t>
  </si>
  <si>
    <t xml:space="preserve">137.561111</t>
  </si>
  <si>
    <t xml:space="preserve">54.345325</t>
  </si>
  <si>
    <t xml:space="preserve">31.052271</t>
  </si>
  <si>
    <t xml:space="preserve">0.702949</t>
  </si>
  <si>
    <t xml:space="preserve">0.726403</t>
  </si>
  <si>
    <t xml:space="preserve">178.148499</t>
  </si>
  <si>
    <t xml:space="preserve">255.255341</t>
  </si>
  <si>
    <t xml:space="preserve">74.203766</t>
  </si>
  <si>
    <t xml:space="preserve">7.847797</t>
  </si>
  <si>
    <t xml:space="preserve">36.176846</t>
  </si>
  <si>
    <t xml:space="preserve">52.844418</t>
  </si>
  <si>
    <t xml:space="preserve">39.386757</t>
  </si>
  <si>
    <t xml:space="preserve">23.150574</t>
  </si>
  <si>
    <t xml:space="preserve">17.592661</t>
  </si>
  <si>
    <t xml:space="preserve">4.935469</t>
  </si>
  <si>
    <t xml:space="preserve">2.698342</t>
  </si>
  <si>
    <t xml:space="preserve">38.071423</t>
  </si>
  <si>
    <t xml:space="preserve">438.030853</t>
  </si>
  <si>
    <t xml:space="preserve">27.626226</t>
  </si>
  <si>
    <t xml:space="preserve">51.217541</t>
  </si>
  <si>
    <t xml:space="preserve">Петров Юрий Михайлович </t>
  </si>
  <si>
    <t xml:space="preserve">399.897980</t>
  </si>
  <si>
    <t xml:space="preserve">0.755187</t>
  </si>
  <si>
    <t xml:space="preserve">12.291739</t>
  </si>
  <si>
    <t xml:space="preserve">78.871124</t>
  </si>
  <si>
    <t xml:space="preserve">242.950760</t>
  </si>
  <si>
    <t xml:space="preserve">242.473785</t>
  </si>
  <si>
    <t xml:space="preserve">96.991440</t>
  </si>
  <si>
    <t xml:space="preserve">82.045143</t>
  </si>
  <si>
    <t xml:space="preserve">0.538256</t>
  </si>
  <si>
    <t xml:space="preserve">0.566688</t>
  </si>
  <si>
    <t xml:space="preserve">83.073959</t>
  </si>
  <si>
    <t xml:space="preserve">127.467651</t>
  </si>
  <si>
    <t xml:space="preserve">31.353367</t>
  </si>
  <si>
    <t xml:space="preserve">1.978396</t>
  </si>
  <si>
    <t xml:space="preserve">23.303503</t>
  </si>
  <si>
    <t xml:space="preserve">93.110031</t>
  </si>
  <si>
    <t xml:space="preserve">121.169998</t>
  </si>
  <si>
    <t xml:space="preserve">42.319000</t>
  </si>
  <si>
    <t xml:space="preserve">31.056200</t>
  </si>
  <si>
    <t xml:space="preserve">10.338433</t>
  </si>
  <si>
    <t xml:space="preserve">5.665767</t>
  </si>
  <si>
    <t xml:space="preserve">76.370224</t>
  </si>
  <si>
    <t xml:space="preserve">537.123779</t>
  </si>
  <si>
    <t xml:space="preserve">246.011581</t>
  </si>
  <si>
    <t xml:space="preserve">49.007656</t>
  </si>
  <si>
    <t xml:space="preserve">Юсуфов Михаил Юсуфович</t>
  </si>
  <si>
    <t xml:space="preserve">428.424408</t>
  </si>
  <si>
    <t xml:space="preserve">0.964286</t>
  </si>
  <si>
    <t xml:space="preserve">16.615490</t>
  </si>
  <si>
    <t xml:space="preserve">40.324650</t>
  </si>
  <si>
    <t xml:space="preserve">99.075005</t>
  </si>
  <si>
    <t xml:space="preserve">212.369995</t>
  </si>
  <si>
    <t xml:space="preserve">274.785706</t>
  </si>
  <si>
    <t xml:space="preserve">62.106228</t>
  </si>
  <si>
    <t xml:space="preserve">50.166481</t>
  </si>
  <si>
    <t xml:space="preserve">0.382116</t>
  </si>
  <si>
    <t xml:space="preserve">0.358209</t>
  </si>
  <si>
    <t xml:space="preserve">191.850677</t>
  </si>
  <si>
    <t xml:space="preserve">133.510941</t>
  </si>
  <si>
    <t xml:space="preserve">52.336231</t>
  </si>
  <si>
    <t xml:space="preserve">1.793026</t>
  </si>
  <si>
    <t xml:space="preserve">27.753201</t>
  </si>
  <si>
    <t xml:space="preserve">103.987503</t>
  </si>
  <si>
    <t xml:space="preserve">137.486908</t>
  </si>
  <si>
    <t xml:space="preserve">25.756750</t>
  </si>
  <si>
    <t xml:space="preserve">19.950781</t>
  </si>
  <si>
    <t xml:space="preserve">6.778536</t>
  </si>
  <si>
    <t xml:space="preserve">3.648751</t>
  </si>
  <si>
    <t xml:space="preserve">63.258743</t>
  </si>
  <si>
    <t xml:space="preserve">779.001709</t>
  </si>
  <si>
    <t xml:space="preserve">111.918213</t>
  </si>
  <si>
    <t xml:space="preserve">35.674408</t>
  </si>
  <si>
    <t xml:space="preserve">Пузенко Сергей Петрович</t>
  </si>
  <si>
    <t xml:space="preserve">440.467682</t>
  </si>
  <si>
    <t xml:space="preserve">1.028736</t>
  </si>
  <si>
    <t xml:space="preserve">-10.802164</t>
  </si>
  <si>
    <t xml:space="preserve">6.708665</t>
  </si>
  <si>
    <t xml:space="preserve">111.737373</t>
  </si>
  <si>
    <t xml:space="preserve">248.485870</t>
  </si>
  <si>
    <t xml:space="preserve">21.924524</t>
  </si>
  <si>
    <t xml:space="preserve">11.191896</t>
  </si>
  <si>
    <t xml:space="preserve">0.947155</t>
  </si>
  <si>
    <t xml:space="preserve">0.874554</t>
  </si>
  <si>
    <t xml:space="preserve">151.816605</t>
  </si>
  <si>
    <t xml:space="preserve">215.258347</t>
  </si>
  <si>
    <t xml:space="preserve">59.822277</t>
  </si>
  <si>
    <t xml:space="preserve">2.581626</t>
  </si>
  <si>
    <t xml:space="preserve">32.335350</t>
  </si>
  <si>
    <t xml:space="preserve">91.522034</t>
  </si>
  <si>
    <t xml:space="preserve">120.948265</t>
  </si>
  <si>
    <t xml:space="preserve">4.624279</t>
  </si>
  <si>
    <t xml:space="preserve">5.398671</t>
  </si>
  <si>
    <t xml:space="preserve">2.592461</t>
  </si>
  <si>
    <t xml:space="preserve">1.625711</t>
  </si>
  <si>
    <t xml:space="preserve">56.264519</t>
  </si>
  <si>
    <t xml:space="preserve">-4.673141</t>
  </si>
  <si>
    <t xml:space="preserve">577.266663</t>
  </si>
  <si>
    <t xml:space="preserve">99.273788</t>
  </si>
  <si>
    <t xml:space="preserve">30.859686</t>
  </si>
  <si>
    <t xml:space="preserve">Рогаль Анатолий Васильевич</t>
  </si>
  <si>
    <t xml:space="preserve">1030.000000</t>
  </si>
  <si>
    <t xml:space="preserve">407.738800</t>
  </si>
  <si>
    <t xml:space="preserve">0.676282</t>
  </si>
  <si>
    <t xml:space="preserve">8.691433</t>
  </si>
  <si>
    <t xml:space="preserve">-25.317162</t>
  </si>
  <si>
    <t xml:space="preserve">-9.891197</t>
  </si>
  <si>
    <t xml:space="preserve">456.834656</t>
  </si>
  <si>
    <t xml:space="preserve">3083.075439</t>
  </si>
  <si>
    <t xml:space="preserve">412.960693</t>
  </si>
  <si>
    <t xml:space="preserve">228.011002</t>
  </si>
  <si>
    <t xml:space="preserve">0.647681</t>
  </si>
  <si>
    <t xml:space="preserve">0.535410</t>
  </si>
  <si>
    <t xml:space="preserve">3550.573242</t>
  </si>
  <si>
    <t xml:space="preserve">4479.194824</t>
  </si>
  <si>
    <t xml:space="preserve">1370.458496</t>
  </si>
  <si>
    <t xml:space="preserve">188.315033</t>
  </si>
  <si>
    <t xml:space="preserve">696.769287</t>
  </si>
  <si>
    <t xml:space="preserve">1214.947021</t>
  </si>
  <si>
    <t xml:space="preserve">956.483398</t>
  </si>
  <si>
    <t xml:space="preserve">118.569412</t>
  </si>
  <si>
    <t xml:space="preserve">170.423584</t>
  </si>
  <si>
    <t xml:space="preserve">52.563389</t>
  </si>
  <si>
    <t xml:space="preserve">29.254978</t>
  </si>
  <si>
    <t xml:space="preserve">80.887222</t>
  </si>
  <si>
    <t xml:space="preserve">2084.866699</t>
  </si>
  <si>
    <t xml:space="preserve">208.699890</t>
  </si>
  <si>
    <t xml:space="preserve">39.488838</t>
  </si>
  <si>
    <t xml:space="preserve">Балишян Александр Петрович</t>
  </si>
  <si>
    <t xml:space="preserve">1172.000000</t>
  </si>
  <si>
    <t xml:space="preserve">400.392883</t>
  </si>
  <si>
    <t xml:space="preserve">0.587131</t>
  </si>
  <si>
    <t xml:space="preserve">8.054380</t>
  </si>
  <si>
    <t xml:space="preserve">-40.894562</t>
  </si>
  <si>
    <t xml:space="preserve">-33.193348</t>
  </si>
  <si>
    <t xml:space="preserve">190.458542</t>
  </si>
  <si>
    <t xml:space="preserve">432.180725</t>
  </si>
  <si>
    <t xml:space="preserve">98.891464</t>
  </si>
  <si>
    <t xml:space="preserve">59.317142</t>
  </si>
  <si>
    <t xml:space="preserve">0.680295</t>
  </si>
  <si>
    <t xml:space="preserve">0.668971</t>
  </si>
  <si>
    <t xml:space="preserve">549.426636</t>
  </si>
  <si>
    <t xml:space="preserve">772.372314</t>
  </si>
  <si>
    <t xml:space="preserve">231.163071</t>
  </si>
  <si>
    <t xml:space="preserve">28.734093</t>
  </si>
  <si>
    <t xml:space="preserve">116.320404</t>
  </si>
  <si>
    <t xml:space="preserve">155.998260</t>
  </si>
  <si>
    <t xml:space="preserve">120.115059</t>
  </si>
  <si>
    <t xml:space="preserve">42.687832</t>
  </si>
  <si>
    <t xml:space="preserve">34.914776</t>
  </si>
  <si>
    <t xml:space="preserve">8.414373</t>
  </si>
  <si>
    <t xml:space="preserve">4.228489</t>
  </si>
  <si>
    <t xml:space="preserve">72.600098</t>
  </si>
  <si>
    <t xml:space="preserve">-0.102200</t>
  </si>
  <si>
    <t xml:space="preserve">937.184387</t>
  </si>
  <si>
    <t xml:space="preserve">47.707642</t>
  </si>
  <si>
    <t xml:space="preserve">26.865578</t>
  </si>
  <si>
    <t xml:space="preserve">Кузнецов Валерий Викторович</t>
  </si>
  <si>
    <t xml:space="preserve">946.000000</t>
  </si>
  <si>
    <t xml:space="preserve">419.342590</t>
  </si>
  <si>
    <t xml:space="preserve">0.750000</t>
  </si>
  <si>
    <t xml:space="preserve">8.002425</t>
  </si>
  <si>
    <t xml:space="preserve">-21.434055</t>
  </si>
  <si>
    <t xml:space="preserve">6.618686</t>
  </si>
  <si>
    <t xml:space="preserve">194.367767</t>
  </si>
  <si>
    <t xml:space="preserve">790.590332</t>
  </si>
  <si>
    <t xml:space="preserve">64.537300</t>
  </si>
  <si>
    <t xml:space="preserve">54.003391</t>
  </si>
  <si>
    <t xml:space="preserve">0.772479</t>
  </si>
  <si>
    <t xml:space="preserve">0.789715</t>
  </si>
  <si>
    <t xml:space="preserve">258.643799</t>
  </si>
  <si>
    <t xml:space="preserve">735.026917</t>
  </si>
  <si>
    <t xml:space="preserve">151.115250</t>
  </si>
  <si>
    <t xml:space="preserve">7.063375</t>
  </si>
  <si>
    <t xml:space="preserve">101.795456</t>
  </si>
  <si>
    <t xml:space="preserve">340.903320</t>
  </si>
  <si>
    <t xml:space="preserve">336.967804</t>
  </si>
  <si>
    <t xml:space="preserve">28.539417</t>
  </si>
  <si>
    <t xml:space="preserve">20.439930</t>
  </si>
  <si>
    <t xml:space="preserve">6.288388</t>
  </si>
  <si>
    <t xml:space="preserve">3.378114</t>
  </si>
  <si>
    <t xml:space="preserve">67.192963</t>
  </si>
  <si>
    <t xml:space="preserve">1002.235352</t>
  </si>
  <si>
    <t xml:space="preserve">467.623138</t>
  </si>
  <si>
    <t xml:space="preserve">19.955820</t>
  </si>
  <si>
    <t xml:space="preserve">Кротков Николай Александрович</t>
  </si>
  <si>
    <t xml:space="preserve">422.026672</t>
  </si>
  <si>
    <t xml:space="preserve">0.890995</t>
  </si>
  <si>
    <t xml:space="preserve">22.369354</t>
  </si>
  <si>
    <t xml:space="preserve">-82.111725</t>
  </si>
  <si>
    <t xml:space="preserve">-99.172516</t>
  </si>
  <si>
    <t xml:space="preserve">-89.479156</t>
  </si>
  <si>
    <t xml:space="preserve">706.131897</t>
  </si>
  <si>
    <t xml:space="preserve">67.020874</t>
  </si>
  <si>
    <t xml:space="preserve">17.430517</t>
  </si>
  <si>
    <t xml:space="preserve">3.454625</t>
  </si>
  <si>
    <t xml:space="preserve">2.577131</t>
  </si>
  <si>
    <t xml:space="preserve">834.340759</t>
  </si>
  <si>
    <t xml:space="preserve">1360.685303</t>
  </si>
  <si>
    <t xml:space="preserve">381.685333</t>
  </si>
  <si>
    <t xml:space="preserve">63.613281</t>
  </si>
  <si>
    <t xml:space="preserve">187.337341</t>
  </si>
  <si>
    <t xml:space="preserve">248.396362</t>
  </si>
  <si>
    <t xml:space="preserve">202.680038</t>
  </si>
  <si>
    <t xml:space="preserve">47.308365</t>
  </si>
  <si>
    <t xml:space="preserve">15.085962</t>
  </si>
  <si>
    <t xml:space="preserve">1.918915</t>
  </si>
  <si>
    <t xml:space="preserve">1.145648</t>
  </si>
  <si>
    <t xml:space="preserve">1147.389404</t>
  </si>
  <si>
    <t xml:space="preserve">86.172592</t>
  </si>
  <si>
    <t xml:space="preserve">Рябышев Михаил Валентинович</t>
  </si>
  <si>
    <t xml:space="preserve">456.925079</t>
  </si>
  <si>
    <t xml:space="preserve">1.225806</t>
  </si>
  <si>
    <t xml:space="preserve">22.829962</t>
  </si>
  <si>
    <t xml:space="preserve">-99.102295</t>
  </si>
  <si>
    <t xml:space="preserve">26.779648</t>
  </si>
  <si>
    <t xml:space="preserve">250.035187</t>
  </si>
  <si>
    <t xml:space="preserve">1542.392212</t>
  </si>
  <si>
    <t xml:space="preserve">75.827690</t>
  </si>
  <si>
    <t xml:space="preserve">47.798679</t>
  </si>
  <si>
    <t xml:space="preserve">1.041683</t>
  </si>
  <si>
    <t xml:space="preserve">1.041586</t>
  </si>
  <si>
    <t xml:space="preserve">1410.052612</t>
  </si>
  <si>
    <t xml:space="preserve">1904.493286</t>
  </si>
  <si>
    <t xml:space="preserve">559.565674</t>
  </si>
  <si>
    <t xml:space="preserve">42.747105</t>
  </si>
  <si>
    <t xml:space="preserve">281.211914</t>
  </si>
  <si>
    <t xml:space="preserve">604.856567</t>
  </si>
  <si>
    <t xml:space="preserve">593.092896</t>
  </si>
  <si>
    <t xml:space="preserve">17.619646</t>
  </si>
  <si>
    <t xml:space="preserve">35.060207</t>
  </si>
  <si>
    <t xml:space="preserve">9.865490</t>
  </si>
  <si>
    <t xml:space="preserve">4.891277</t>
  </si>
  <si>
    <t xml:space="preserve">125.550438</t>
  </si>
  <si>
    <t xml:space="preserve">-0.259899</t>
  </si>
  <si>
    <t xml:space="preserve">1736.368896</t>
  </si>
  <si>
    <t xml:space="preserve">135.547836</t>
  </si>
  <si>
    <t xml:space="preserve">19.220404</t>
  </si>
  <si>
    <t xml:space="preserve">Гумеров Джамиль Айратович</t>
  </si>
  <si>
    <t xml:space="preserve">412.074524</t>
  </si>
  <si>
    <t xml:space="preserve">0.897436</t>
  </si>
  <si>
    <t xml:space="preserve">13.818613</t>
  </si>
  <si>
    <t xml:space="preserve">39.400764</t>
  </si>
  <si>
    <t xml:space="preserve">72.233284</t>
  </si>
  <si>
    <t xml:space="preserve">366.284912</t>
  </si>
  <si>
    <t xml:space="preserve">2181.301025</t>
  </si>
  <si>
    <t xml:space="preserve">166.876373</t>
  </si>
  <si>
    <t xml:space="preserve">105.256508</t>
  </si>
  <si>
    <t xml:space="preserve">0.524681</t>
  </si>
  <si>
    <t xml:space="preserve">0.466162</t>
  </si>
  <si>
    <t xml:space="preserve">2543.765137</t>
  </si>
  <si>
    <t xml:space="preserve">2560.242188</t>
  </si>
  <si>
    <t xml:space="preserve">887.170105</t>
  </si>
  <si>
    <t xml:space="preserve">109.218384</t>
  </si>
  <si>
    <t xml:space="preserve">440.561951</t>
  </si>
  <si>
    <t xml:space="preserve">827.193115</t>
  </si>
  <si>
    <t xml:space="preserve">791.815796</t>
  </si>
  <si>
    <t xml:space="preserve">26.752441</t>
  </si>
  <si>
    <t xml:space="preserve">76.928406</t>
  </si>
  <si>
    <t xml:space="preserve">26.534296</t>
  </si>
  <si>
    <t xml:space="preserve">14.587386</t>
  </si>
  <si>
    <t xml:space="preserve">66.443253</t>
  </si>
  <si>
    <t xml:space="preserve">1979.400635</t>
  </si>
  <si>
    <t xml:space="preserve">230.511047</t>
  </si>
  <si>
    <t xml:space="preserve">37.800270</t>
  </si>
  <si>
    <t xml:space="preserve">Котиков Владимир Иванович</t>
  </si>
  <si>
    <t xml:space="preserve">1230.000000</t>
  </si>
  <si>
    <t xml:space="preserve">406.028198</t>
  </si>
  <si>
    <t xml:space="preserve">0.572139</t>
  </si>
  <si>
    <t xml:space="preserve">21.030357</t>
  </si>
  <si>
    <t xml:space="preserve">-55.266533</t>
  </si>
  <si>
    <t xml:space="preserve">-33.784698</t>
  </si>
  <si>
    <t xml:space="preserve">167.745422</t>
  </si>
  <si>
    <t xml:space="preserve">1160.621704</t>
  </si>
  <si>
    <t xml:space="preserve">84.986557</t>
  </si>
  <si>
    <t xml:space="preserve">29.492941</t>
  </si>
  <si>
    <t xml:space="preserve">1.049071</t>
  </si>
  <si>
    <t xml:space="preserve">1.038137</t>
  </si>
  <si>
    <t xml:space="preserve">1192.931519</t>
  </si>
  <si>
    <t xml:space="preserve">1994.219238</t>
  </si>
  <si>
    <t xml:space="preserve">544.517456</t>
  </si>
  <si>
    <t xml:space="preserve">83.665421</t>
  </si>
  <si>
    <t xml:space="preserve">282.333008</t>
  </si>
  <si>
    <t xml:space="preserve">462.586121</t>
  </si>
  <si>
    <t xml:space="preserve">332.241364</t>
  </si>
  <si>
    <t xml:space="preserve">52.380501</t>
  </si>
  <si>
    <t xml:space="preserve">23.620152</t>
  </si>
  <si>
    <t xml:space="preserve">4.298615</t>
  </si>
  <si>
    <t xml:space="preserve">2.104285</t>
  </si>
  <si>
    <t xml:space="preserve">86.754272</t>
  </si>
  <si>
    <t xml:space="preserve">1273.804688</t>
  </si>
  <si>
    <t xml:space="preserve">72.261337</t>
  </si>
  <si>
    <t xml:space="preserve">47.509071</t>
  </si>
  <si>
    <t xml:space="preserve">Гришкевич Николай Александрович</t>
  </si>
  <si>
    <t xml:space="preserve">630.000000</t>
  </si>
  <si>
    <t xml:space="preserve">405.065460</t>
  </si>
  <si>
    <t xml:space="preserve">1.043478</t>
  </si>
  <si>
    <t xml:space="preserve">7.593084</t>
  </si>
  <si>
    <t xml:space="preserve">-83.341682</t>
  </si>
  <si>
    <t xml:space="preserve">-85.386673</t>
  </si>
  <si>
    <t xml:space="preserve">-169.418777</t>
  </si>
  <si>
    <t xml:space="preserve">1274.821777</t>
  </si>
  <si>
    <t xml:space="preserve">152.994781</t>
  </si>
  <si>
    <t xml:space="preserve">160.163727</t>
  </si>
  <si>
    <t xml:space="preserve">0.454299</t>
  </si>
  <si>
    <t xml:space="preserve">0.498869</t>
  </si>
  <si>
    <t xml:space="preserve">2218.088379</t>
  </si>
  <si>
    <t xml:space="preserve">2966.362793</t>
  </si>
  <si>
    <t xml:space="preserve">888.503723</t>
  </si>
  <si>
    <t xml:space="preserve">197.027542</t>
  </si>
  <si>
    <t xml:space="preserve">464.849854</t>
  </si>
  <si>
    <t xml:space="preserve">430.830994</t>
  </si>
  <si>
    <t xml:space="preserve">171.190857</t>
  </si>
  <si>
    <t xml:space="preserve">108.955849</t>
  </si>
  <si>
    <t xml:space="preserve">27.168287</t>
  </si>
  <si>
    <t xml:space="preserve">5.522524</t>
  </si>
  <si>
    <t xml:space="preserve">3.613459</t>
  </si>
  <si>
    <t xml:space="preserve">99.218651</t>
  </si>
  <si>
    <t xml:space="preserve">1181.917236</t>
  </si>
  <si>
    <t xml:space="preserve">85.082962</t>
  </si>
  <si>
    <t xml:space="preserve">18.000000</t>
  </si>
  <si>
    <t xml:space="preserve">23.625860</t>
  </si>
  <si>
    <t xml:space="preserve">Павликов Николай Степанович</t>
  </si>
  <si>
    <t xml:space="preserve">135/65</t>
  </si>
  <si>
    <t xml:space="preserve">1070.000000</t>
  </si>
  <si>
    <t xml:space="preserve">400.594849</t>
  </si>
  <si>
    <t xml:space="preserve">0.633846</t>
  </si>
  <si>
    <t xml:space="preserve">9.178544</t>
  </si>
  <si>
    <t xml:space="preserve">-52.200272</t>
  </si>
  <si>
    <t xml:space="preserve">-7.860080</t>
  </si>
  <si>
    <t xml:space="preserve">263.243835</t>
  </si>
  <si>
    <t xml:space="preserve">877.771301</t>
  </si>
  <si>
    <t xml:space="preserve">137.867538</t>
  </si>
  <si>
    <t xml:space="preserve">88.935410</t>
  </si>
  <si>
    <t xml:space="preserve">0.662667</t>
  </si>
  <si>
    <t xml:space="preserve">0.679901</t>
  </si>
  <si>
    <t xml:space="preserve">1301.496826</t>
  </si>
  <si>
    <t xml:space="preserve">1460.317261</t>
  </si>
  <si>
    <t xml:space="preserve">483.381073</t>
  </si>
  <si>
    <t xml:space="preserve">53.969456</t>
  </si>
  <si>
    <t xml:space="preserve">241.073364</t>
  </si>
  <si>
    <t xml:space="preserve">334.327545</t>
  </si>
  <si>
    <t xml:space="preserve">249.588715</t>
  </si>
  <si>
    <t xml:space="preserve">39.240799</t>
  </si>
  <si>
    <t xml:space="preserve">56.363113</t>
  </si>
  <si>
    <t xml:space="preserve">17.344881</t>
  </si>
  <si>
    <t xml:space="preserve">9.661473</t>
  </si>
  <si>
    <t xml:space="preserve">70.428497</t>
  </si>
  <si>
    <t xml:space="preserve">1255.412720</t>
  </si>
  <si>
    <t xml:space="preserve">31.377115</t>
  </si>
  <si>
    <t xml:space="preserve">41.811691</t>
  </si>
  <si>
    <t xml:space="preserve">Есаков Владислав Анатольевич</t>
  </si>
  <si>
    <t xml:space="preserve">415.157440</t>
  </si>
  <si>
    <t xml:space="preserve">0.875598</t>
  </si>
  <si>
    <t xml:space="preserve">25.652220</t>
  </si>
  <si>
    <t xml:space="preserve">103.026215</t>
  </si>
  <si>
    <t xml:space="preserve">251.109070</t>
  </si>
  <si>
    <t xml:space="preserve">214.651093</t>
  </si>
  <si>
    <t xml:space="preserve">123.347809</t>
  </si>
  <si>
    <t xml:space="preserve">103.329391</t>
  </si>
  <si>
    <t xml:space="preserve">0.493544</t>
  </si>
  <si>
    <t xml:space="preserve">37.014965</t>
  </si>
  <si>
    <t xml:space="preserve">72.610558</t>
  </si>
  <si>
    <t xml:space="preserve">18.723221</t>
  </si>
  <si>
    <t xml:space="preserve">4.633967</t>
  </si>
  <si>
    <t xml:space="preserve">18.869698</t>
  </si>
  <si>
    <t xml:space="preserve">80.712982</t>
  </si>
  <si>
    <t xml:space="preserve">103.218430</t>
  </si>
  <si>
    <t xml:space="preserve">60.331326</t>
  </si>
  <si>
    <t xml:space="preserve">35.934742</t>
  </si>
  <si>
    <t xml:space="preserve">11.637469</t>
  </si>
  <si>
    <t xml:space="preserve">6.422646</t>
  </si>
  <si>
    <t xml:space="preserve">43.417362</t>
  </si>
  <si>
    <t xml:space="preserve">387.548889</t>
  </si>
  <si>
    <t xml:space="preserve">329.658569</t>
  </si>
  <si>
    <t xml:space="preserve">Розовский Леонид Иванович</t>
  </si>
  <si>
    <t xml:space="preserve">357.638794</t>
  </si>
  <si>
    <t xml:space="preserve">0.619403</t>
  </si>
  <si>
    <t xml:space="preserve">11.482167</t>
  </si>
  <si>
    <t xml:space="preserve">-38.016014</t>
  </si>
  <si>
    <t xml:space="preserve">-23.489637</t>
  </si>
  <si>
    <t xml:space="preserve">30.161846</t>
  </si>
  <si>
    <t xml:space="preserve">393.873352</t>
  </si>
  <si>
    <t xml:space="preserve">17.461519</t>
  </si>
  <si>
    <t xml:space="preserve">1.642023</t>
  </si>
  <si>
    <t xml:space="preserve">1.413007</t>
  </si>
  <si>
    <t xml:space="preserve">1.024411</t>
  </si>
  <si>
    <t xml:space="preserve">317.955841</t>
  </si>
  <si>
    <t xml:space="preserve">516.767334</t>
  </si>
  <si>
    <t xml:space="preserve">137.661346</t>
  </si>
  <si>
    <t xml:space="preserve">22.036489</t>
  </si>
  <si>
    <t xml:space="preserve">68.203789</t>
  </si>
  <si>
    <t xml:space="preserve">144.247086</t>
  </si>
  <si>
    <t xml:space="preserve">156.643707</t>
  </si>
  <si>
    <t xml:space="preserve">8.554624</t>
  </si>
  <si>
    <t xml:space="preserve">3.704669</t>
  </si>
  <si>
    <t xml:space="preserve">0.869343</t>
  </si>
  <si>
    <t xml:space="preserve">0.510308</t>
  </si>
  <si>
    <t xml:space="preserve">93.976555</t>
  </si>
  <si>
    <t xml:space="preserve">872.267700</t>
  </si>
  <si>
    <t xml:space="preserve">52.746319</t>
  </si>
  <si>
    <t xml:space="preserve">21.792908</t>
  </si>
  <si>
    <t xml:space="preserve">Аметов Сергей Викторович</t>
  </si>
  <si>
    <t xml:space="preserve">539.750793</t>
  </si>
  <si>
    <t xml:space="preserve">1.800000</t>
  </si>
  <si>
    <t xml:space="preserve">7.439269</t>
  </si>
  <si>
    <t xml:space="preserve">-140.840607</t>
  </si>
  <si>
    <t xml:space="preserve">-100.501099</t>
  </si>
  <si>
    <t xml:space="preserve">46.800190</t>
  </si>
  <si>
    <t xml:space="preserve">736.140381</t>
  </si>
  <si>
    <t xml:space="preserve">49.195919</t>
  </si>
  <si>
    <t xml:space="preserve">10.096797</t>
  </si>
  <si>
    <t xml:space="preserve">1.487459</t>
  </si>
  <si>
    <t xml:space="preserve">1.386915</t>
  </si>
  <si>
    <t xml:space="preserve">1383.296509</t>
  </si>
  <si>
    <t xml:space="preserve">1846.386597</t>
  </si>
  <si>
    <t xml:space="preserve">526.109741</t>
  </si>
  <si>
    <t xml:space="preserve">165.647629</t>
  </si>
  <si>
    <t xml:space="preserve">306.173340</t>
  </si>
  <si>
    <t xml:space="preserve">190.713974</t>
  </si>
  <si>
    <t xml:space="preserve">72.089043</t>
  </si>
  <si>
    <t xml:space="preserve">32.475941</t>
  </si>
  <si>
    <t xml:space="preserve">9.337438</t>
  </si>
  <si>
    <t xml:space="preserve">2.680678</t>
  </si>
  <si>
    <t xml:space="preserve">1.432322</t>
  </si>
  <si>
    <t xml:space="preserve">760.704895</t>
  </si>
  <si>
    <t xml:space="preserve">147.741104</t>
  </si>
  <si>
    <t xml:space="preserve">Федорченко Юрий Александрович</t>
  </si>
  <si>
    <t xml:space="preserve">414.310730</t>
  </si>
  <si>
    <t xml:space="preserve">0.873171</t>
  </si>
  <si>
    <t xml:space="preserve">8.855054</t>
  </si>
  <si>
    <t xml:space="preserve">15.533663</t>
  </si>
  <si>
    <t xml:space="preserve">82.320747</t>
  </si>
  <si>
    <t xml:space="preserve">178.448013</t>
  </si>
  <si>
    <t xml:space="preserve">464.454193</t>
  </si>
  <si>
    <t xml:space="preserve">70.395943</t>
  </si>
  <si>
    <t xml:space="preserve">57.412796</t>
  </si>
  <si>
    <t xml:space="preserve">0.541980</t>
  </si>
  <si>
    <t xml:space="preserve">0.644555</t>
  </si>
  <si>
    <t xml:space="preserve">85.176888</t>
  </si>
  <si>
    <t xml:space="preserve">191.770615</t>
  </si>
  <si>
    <t xml:space="preserve">40.532356</t>
  </si>
  <si>
    <t xml:space="preserve">4.096176</t>
  </si>
  <si>
    <t xml:space="preserve">30.437698</t>
  </si>
  <si>
    <t xml:space="preserve">166.074280</t>
  </si>
  <si>
    <t xml:space="preserve">258.758362</t>
  </si>
  <si>
    <t xml:space="preserve">34.698212</t>
  </si>
  <si>
    <t xml:space="preserve">21.528864</t>
  </si>
  <si>
    <t xml:space="preserve">6.354801</t>
  </si>
  <si>
    <t xml:space="preserve">3.184848</t>
  </si>
  <si>
    <t xml:space="preserve">104.214348</t>
  </si>
  <si>
    <t xml:space="preserve">870.713257</t>
  </si>
  <si>
    <t xml:space="preserve">483.821869</t>
  </si>
  <si>
    <t xml:space="preserve">30.291979</t>
  </si>
  <si>
    <t xml:space="preserve">Кузьменко Дмитрий Александрович </t>
  </si>
  <si>
    <t xml:space="preserve">410.507111</t>
  </si>
  <si>
    <t xml:space="preserve">0.802521</t>
  </si>
  <si>
    <t xml:space="preserve">30.473026</t>
  </si>
  <si>
    <t xml:space="preserve">52.626305</t>
  </si>
  <si>
    <t xml:space="preserve">69.002968</t>
  </si>
  <si>
    <t xml:space="preserve">360.852600</t>
  </si>
  <si>
    <t xml:space="preserve">1588.920288</t>
  </si>
  <si>
    <t xml:space="preserve">173.952347</t>
  </si>
  <si>
    <t xml:space="preserve">113.782440</t>
  </si>
  <si>
    <t xml:space="preserve">0.530344</t>
  </si>
  <si>
    <t xml:space="preserve">0.511606</t>
  </si>
  <si>
    <t xml:space="preserve">1792.907349</t>
  </si>
  <si>
    <t xml:space="preserve">1693.448608</t>
  </si>
  <si>
    <t xml:space="preserve">602.024963</t>
  </si>
  <si>
    <t xml:space="preserve">52.424915</t>
  </si>
  <si>
    <t xml:space="preserve">292.775330</t>
  </si>
  <si>
    <t xml:space="preserve">588.455688</t>
  </si>
  <si>
    <t xml:space="preserve">637.979553</t>
  </si>
  <si>
    <t xml:space="preserve">37.729656</t>
  </si>
  <si>
    <t xml:space="preserve">82.653664</t>
  </si>
  <si>
    <t xml:space="preserve">24.642750</t>
  </si>
  <si>
    <t xml:space="preserve">12.333705</t>
  </si>
  <si>
    <t xml:space="preserve">104.164116</t>
  </si>
  <si>
    <t xml:space="preserve">-1.016665</t>
  </si>
  <si>
    <t xml:space="preserve">1821.842651</t>
  </si>
  <si>
    <t xml:space="preserve">158.483032</t>
  </si>
  <si>
    <t xml:space="preserve">50.492134</t>
  </si>
  <si>
    <t xml:space="preserve">Алхузуров Али Абузагирович</t>
  </si>
  <si>
    <t xml:space="preserve">426.433929</t>
  </si>
  <si>
    <t xml:space="preserve">0.813008</t>
  </si>
  <si>
    <t xml:space="preserve">10.404932</t>
  </si>
  <si>
    <t xml:space="preserve">-16.937346</t>
  </si>
  <si>
    <t xml:space="preserve">-19.632196</t>
  </si>
  <si>
    <t xml:space="preserve">144.772247</t>
  </si>
  <si>
    <t xml:space="preserve">759.949402</t>
  </si>
  <si>
    <t xml:space="preserve">49.938316</t>
  </si>
  <si>
    <t xml:space="preserve">16.069149</t>
  </si>
  <si>
    <t xml:space="preserve">1.106264</t>
  </si>
  <si>
    <t xml:space="preserve">1.166861</t>
  </si>
  <si>
    <t xml:space="preserve">739.506897</t>
  </si>
  <si>
    <t xml:space="preserve">1029.177734</t>
  </si>
  <si>
    <t xml:space="preserve">301.013947</t>
  </si>
  <si>
    <t xml:space="preserve">24.328917</t>
  </si>
  <si>
    <t xml:space="preserve">146.593796</t>
  </si>
  <si>
    <t xml:space="preserve">275.952423</t>
  </si>
  <si>
    <t xml:space="preserve">303.944733</t>
  </si>
  <si>
    <t xml:space="preserve">21.619137</t>
  </si>
  <si>
    <t xml:space="preserve">19.489681</t>
  </si>
  <si>
    <t xml:space="preserve">2.498636</t>
  </si>
  <si>
    <t xml:space="preserve">1.208457</t>
  </si>
  <si>
    <t xml:space="preserve">62.821495</t>
  </si>
  <si>
    <t xml:space="preserve">1086.502319</t>
  </si>
  <si>
    <t xml:space="preserve">61.280170</t>
  </si>
  <si>
    <t xml:space="preserve">51.616566</t>
  </si>
  <si>
    <t xml:space="preserve">Казиев Валерий Иванович </t>
  </si>
  <si>
    <t xml:space="preserve">462.000000</t>
  </si>
  <si>
    <t xml:space="preserve">486.470459</t>
  </si>
  <si>
    <t xml:space="preserve">2.578125</t>
  </si>
  <si>
    <t xml:space="preserve">22.027576</t>
  </si>
  <si>
    <t xml:space="preserve">-60.193703</t>
  </si>
  <si>
    <t xml:space="preserve">4.064570</t>
  </si>
  <si>
    <t xml:space="preserve">180.761047</t>
  </si>
  <si>
    <t xml:space="preserve">1251.462280</t>
  </si>
  <si>
    <t xml:space="preserve">38.898048</t>
  </si>
  <si>
    <t xml:space="preserve">38.744766</t>
  </si>
  <si>
    <t xml:space="preserve">0.909553</t>
  </si>
  <si>
    <t xml:space="preserve">0.835002</t>
  </si>
  <si>
    <t xml:space="preserve">747.837830</t>
  </si>
  <si>
    <t xml:space="preserve">1223.951294</t>
  </si>
  <si>
    <t xml:space="preserve">331.770508</t>
  </si>
  <si>
    <t xml:space="preserve">16.358471</t>
  </si>
  <si>
    <t xml:space="preserve">170.806885</t>
  </si>
  <si>
    <t xml:space="preserve">478.793945</t>
  </si>
  <si>
    <t xml:space="preserve">565.932556</t>
  </si>
  <si>
    <t xml:space="preserve">7.045855</t>
  </si>
  <si>
    <t xml:space="preserve">15.375299</t>
  </si>
  <si>
    <t xml:space="preserve">6.563389</t>
  </si>
  <si>
    <t xml:space="preserve">3.737509</t>
  </si>
  <si>
    <t xml:space="preserve">1377.183594</t>
  </si>
  <si>
    <t xml:space="preserve">493.521545</t>
  </si>
  <si>
    <t xml:space="preserve">Артемов Лев Михайлович </t>
  </si>
  <si>
    <t xml:space="preserve">469.963135</t>
  </si>
  <si>
    <t xml:space="preserve">1.125000</t>
  </si>
  <si>
    <t xml:space="preserve">-11.017328</t>
  </si>
  <si>
    <t xml:space="preserve">-4.338304</t>
  </si>
  <si>
    <t xml:space="preserve">47.932571</t>
  </si>
  <si>
    <t xml:space="preserve">145.592728</t>
  </si>
  <si>
    <t xml:space="preserve">13.424858</t>
  </si>
  <si>
    <t xml:space="preserve">9.240355</t>
  </si>
  <si>
    <t xml:space="preserve">1.033025</t>
  </si>
  <si>
    <t xml:space="preserve">1.050129</t>
  </si>
  <si>
    <t xml:space="preserve">57.818943</t>
  </si>
  <si>
    <t xml:space="preserve">119.498039</t>
  </si>
  <si>
    <t xml:space="preserve">28.798330</t>
  </si>
  <si>
    <t xml:space="preserve">2.386413</t>
  </si>
  <si>
    <t xml:space="preserve">21.386311</t>
  </si>
  <si>
    <t xml:space="preserve">58.923748</t>
  </si>
  <si>
    <t xml:space="preserve">59.752457</t>
  </si>
  <si>
    <t xml:space="preserve">5.093444</t>
  </si>
  <si>
    <t xml:space="preserve">3.024655</t>
  </si>
  <si>
    <t xml:space="preserve">0.994283</t>
  </si>
  <si>
    <t xml:space="preserve">0.731285</t>
  </si>
  <si>
    <t xml:space="preserve">395.503265</t>
  </si>
  <si>
    <t xml:space="preserve">168.830750</t>
  </si>
  <si>
    <t xml:space="preserve">30.476561</t>
  </si>
  <si>
    <t xml:space="preserve">Аваков Норайр Григорьевич </t>
  </si>
  <si>
    <t xml:space="preserve">479.286682</t>
  </si>
  <si>
    <t xml:space="preserve">1.335664</t>
  </si>
  <si>
    <t xml:space="preserve">5.071723</t>
  </si>
  <si>
    <t xml:space="preserve">-149.585205</t>
  </si>
  <si>
    <t xml:space="preserve">-125.658356</t>
  </si>
  <si>
    <t xml:space="preserve">-194.378967</t>
  </si>
  <si>
    <t xml:space="preserve">2222.766357</t>
  </si>
  <si>
    <t xml:space="preserve">321.999207</t>
  </si>
  <si>
    <t xml:space="preserve">311.160187</t>
  </si>
  <si>
    <t xml:space="preserve">0.261633</t>
  </si>
  <si>
    <t xml:space="preserve">0.319181</t>
  </si>
  <si>
    <t xml:space="preserve">3868.588623</t>
  </si>
  <si>
    <t xml:space="preserve">6073.901367</t>
  </si>
  <si>
    <t xml:space="preserve">1656.805786</t>
  </si>
  <si>
    <t xml:space="preserve">436.982574</t>
  </si>
  <si>
    <t xml:space="preserve">962.277161</t>
  </si>
  <si>
    <t xml:space="preserve">664.143494</t>
  </si>
  <si>
    <t xml:space="preserve">155.763611</t>
  </si>
  <si>
    <t xml:space="preserve">254.733047</t>
  </si>
  <si>
    <t xml:space="preserve">45.482628</t>
  </si>
  <si>
    <t xml:space="preserve">8.660648</t>
  </si>
  <si>
    <t xml:space="preserve">5.180898</t>
  </si>
  <si>
    <t xml:space="preserve">147.311691</t>
  </si>
  <si>
    <t xml:space="preserve">1223.206787</t>
  </si>
  <si>
    <t xml:space="preserve">163.819855</t>
  </si>
  <si>
    <t xml:space="preserve">18.250446</t>
  </si>
  <si>
    <t xml:space="preserve">Цыганов Вадим Юрьевич</t>
  </si>
  <si>
    <t xml:space="preserve">666.000000</t>
  </si>
  <si>
    <t xml:space="preserve">422.499329</t>
  </si>
  <si>
    <t xml:space="preserve">1.063291</t>
  </si>
  <si>
    <t xml:space="preserve">5.907700</t>
  </si>
  <si>
    <t xml:space="preserve">-53.207687</t>
  </si>
  <si>
    <t xml:space="preserve">-27.285049</t>
  </si>
  <si>
    <t xml:space="preserve">164.165421</t>
  </si>
  <si>
    <t xml:space="preserve">441.959198</t>
  </si>
  <si>
    <t xml:space="preserve">47.313015</t>
  </si>
  <si>
    <t xml:space="preserve">27.456545</t>
  </si>
  <si>
    <t xml:space="preserve">1.124424</t>
  </si>
  <si>
    <t xml:space="preserve">0.968541</t>
  </si>
  <si>
    <t xml:space="preserve">381.808807</t>
  </si>
  <si>
    <t xml:space="preserve">647.730164</t>
  </si>
  <si>
    <t xml:space="preserve">171.593307</t>
  </si>
  <si>
    <t xml:space="preserve">11.860883</t>
  </si>
  <si>
    <t xml:space="preserve">84.264824</t>
  </si>
  <si>
    <t xml:space="preserve">164.942230</t>
  </si>
  <si>
    <t xml:space="preserve">174.994293</t>
  </si>
  <si>
    <t xml:space="preserve">11.260927</t>
  </si>
  <si>
    <t xml:space="preserve">20.218376</t>
  </si>
  <si>
    <t xml:space="preserve">6.663237</t>
  </si>
  <si>
    <t xml:space="preserve">3.554879</t>
  </si>
  <si>
    <t xml:space="preserve">80.752090</t>
  </si>
  <si>
    <t xml:space="preserve">1010.901733</t>
  </si>
  <si>
    <t xml:space="preserve">53.519993</t>
  </si>
  <si>
    <t xml:space="preserve">33.020924</t>
  </si>
  <si>
    <t xml:space="preserve">Баранов Алексей Евгеньевич</t>
  </si>
  <si>
    <t xml:space="preserve">373.652130</t>
  </si>
  <si>
    <t xml:space="preserve">0.603175</t>
  </si>
  <si>
    <t xml:space="preserve">10.117710</t>
  </si>
  <si>
    <t xml:space="preserve">49.966835</t>
  </si>
  <si>
    <t xml:space="preserve">93.809937</t>
  </si>
  <si>
    <t xml:space="preserve">451.585358</t>
  </si>
  <si>
    <t xml:space="preserve">525.613708</t>
  </si>
  <si>
    <t xml:space="preserve">318.857544</t>
  </si>
  <si>
    <t xml:space="preserve">262.279358</t>
  </si>
  <si>
    <t xml:space="preserve">0.537986</t>
  </si>
  <si>
    <t xml:space="preserve">0.526001</t>
  </si>
  <si>
    <t xml:space="preserve">609.866150</t>
  </si>
  <si>
    <t xml:space="preserve">448.681976</t>
  </si>
  <si>
    <t xml:space="preserve">181.075424</t>
  </si>
  <si>
    <t xml:space="preserve">6.418280</t>
  </si>
  <si>
    <t xml:space="preserve">86.773399</t>
  </si>
  <si>
    <t xml:space="preserve">182.530914</t>
  </si>
  <si>
    <t xml:space="preserve">233.759933</t>
  </si>
  <si>
    <t xml:space="preserve">127.584000</t>
  </si>
  <si>
    <t xml:space="preserve">110.222649</t>
  </si>
  <si>
    <t xml:space="preserve">38.364239</t>
  </si>
  <si>
    <t xml:space="preserve">20.738819</t>
  </si>
  <si>
    <t xml:space="preserve">81.125641</t>
  </si>
  <si>
    <t xml:space="preserve">1076.641235</t>
  </si>
  <si>
    <t xml:space="preserve">55.286232</t>
  </si>
  <si>
    <t xml:space="preserve">88.844955</t>
  </si>
  <si>
    <t xml:space="preserve">Матвеев Владимир Александрович</t>
  </si>
  <si>
    <t xml:space="preserve">954.000000</t>
  </si>
  <si>
    <t xml:space="preserve">403.808655</t>
  </si>
  <si>
    <t xml:space="preserve">0.703971</t>
  </si>
  <si>
    <t xml:space="preserve">7.974835</t>
  </si>
  <si>
    <t xml:space="preserve">27.604073</t>
  </si>
  <si>
    <t xml:space="preserve">0.794628</t>
  </si>
  <si>
    <t xml:space="preserve">155.398682</t>
  </si>
  <si>
    <t xml:space="preserve">982.135681</t>
  </si>
  <si>
    <t xml:space="preserve">57.578552</t>
  </si>
  <si>
    <t xml:space="preserve">18.931345</t>
  </si>
  <si>
    <t xml:space="preserve">0.812792</t>
  </si>
  <si>
    <t xml:space="preserve">0.939164</t>
  </si>
  <si>
    <t xml:space="preserve">1080.271606</t>
  </si>
  <si>
    <t xml:space="preserve">1259.859619</t>
  </si>
  <si>
    <t xml:space="preserve">404.114197</t>
  </si>
  <si>
    <t xml:space="preserve">43.708607</t>
  </si>
  <si>
    <t xml:space="preserve">193.549088</t>
  </si>
  <si>
    <t xml:space="preserve">348.242371</t>
  </si>
  <si>
    <t xml:space="preserve">400.823303</t>
  </si>
  <si>
    <t xml:space="preserve">19.340342</t>
  </si>
  <si>
    <t xml:space="preserve">26.840677</t>
  </si>
  <si>
    <t xml:space="preserve">4.280756</t>
  </si>
  <si>
    <t xml:space="preserve">1.817715</t>
  </si>
  <si>
    <t xml:space="preserve">83.149628</t>
  </si>
  <si>
    <t xml:space="preserve">1350.234985</t>
  </si>
  <si>
    <t xml:space="preserve">84.749382</t>
  </si>
  <si>
    <t xml:space="preserve">29.742462</t>
  </si>
  <si>
    <t xml:space="preserve">Мачнев Андрей Геннадьевич</t>
  </si>
  <si>
    <t xml:space="preserve">397.441071</t>
  </si>
  <si>
    <t xml:space="preserve">0.760956</t>
  </si>
  <si>
    <t xml:space="preserve">21.806837</t>
  </si>
  <si>
    <t xml:space="preserve">-1.619678</t>
  </si>
  <si>
    <t xml:space="preserve">40.915260</t>
  </si>
  <si>
    <t xml:space="preserve">98.928741</t>
  </si>
  <si>
    <t xml:space="preserve">368.696320</t>
  </si>
  <si>
    <t xml:space="preserve">10.838151</t>
  </si>
  <si>
    <t xml:space="preserve">8.076892</t>
  </si>
  <si>
    <t xml:space="preserve">0.634208</t>
  </si>
  <si>
    <t xml:space="preserve">0.733615</t>
  </si>
  <si>
    <t xml:space="preserve">194.721985</t>
  </si>
  <si>
    <t xml:space="preserve">238.882980</t>
  </si>
  <si>
    <t xml:space="preserve">72.357101</t>
  </si>
  <si>
    <t xml:space="preserve">3.843558</t>
  </si>
  <si>
    <t xml:space="preserve">33.195522</t>
  </si>
  <si>
    <t xml:space="preserve">116.332474</t>
  </si>
  <si>
    <t xml:space="preserve">207.517761</t>
  </si>
  <si>
    <t xml:space="preserve">3.122098</t>
  </si>
  <si>
    <t xml:space="preserve">4.825656</t>
  </si>
  <si>
    <t xml:space="preserve">1.206103</t>
  </si>
  <si>
    <t xml:space="preserve">0.580645</t>
  </si>
  <si>
    <t xml:space="preserve">85.116539</t>
  </si>
  <si>
    <t xml:space="preserve">962.354126</t>
  </si>
  <si>
    <t xml:space="preserve">236.559601</t>
  </si>
  <si>
    <t xml:space="preserve">38.367847</t>
  </si>
  <si>
    <t xml:space="preserve">Ашуралиев Низами Ашуралиевич</t>
  </si>
  <si>
    <t xml:space="preserve">412.891510</t>
  </si>
  <si>
    <t xml:space="preserve">0.705882</t>
  </si>
  <si>
    <t xml:space="preserve">8.181241</t>
  </si>
  <si>
    <t xml:space="preserve">14.400979</t>
  </si>
  <si>
    <t xml:space="preserve">-4.330075</t>
  </si>
  <si>
    <t xml:space="preserve">228.086075</t>
  </si>
  <si>
    <t xml:space="preserve">1065.187012</t>
  </si>
  <si>
    <t xml:space="preserve">116.021698</t>
  </si>
  <si>
    <t xml:space="preserve">60.299183</t>
  </si>
  <si>
    <t xml:space="preserve">0.640669</t>
  </si>
  <si>
    <t xml:space="preserve">0.637139</t>
  </si>
  <si>
    <t xml:space="preserve">1246.064575</t>
  </si>
  <si>
    <t xml:space="preserve">1554.632935</t>
  </si>
  <si>
    <t xml:space="preserve">484.635071</t>
  </si>
  <si>
    <t xml:space="preserve">54.096214</t>
  </si>
  <si>
    <t xml:space="preserve">237.293396</t>
  </si>
  <si>
    <t xml:space="preserve">401.016602</t>
  </si>
  <si>
    <t xml:space="preserve">365.974548</t>
  </si>
  <si>
    <t xml:space="preserve">36.999111</t>
  </si>
  <si>
    <t xml:space="preserve">55.118393</t>
  </si>
  <si>
    <t xml:space="preserve">12.225472</t>
  </si>
  <si>
    <t xml:space="preserve">5.609767</t>
  </si>
  <si>
    <t xml:space="preserve">58.026047</t>
  </si>
  <si>
    <t xml:space="preserve">1306.488525</t>
  </si>
  <si>
    <t xml:space="preserve">61.541805</t>
  </si>
  <si>
    <t xml:space="preserve">52.975452</t>
  </si>
  <si>
    <t xml:space="preserve">Антипов Александр Иванович </t>
  </si>
  <si>
    <t xml:space="preserve">140/85</t>
  </si>
  <si>
    <t xml:space="preserve">423.102448</t>
  </si>
  <si>
    <t xml:space="preserve">0.892523</t>
  </si>
  <si>
    <t xml:space="preserve">5.080144</t>
  </si>
  <si>
    <t xml:space="preserve">3.029142</t>
  </si>
  <si>
    <t xml:space="preserve">12.647707</t>
  </si>
  <si>
    <t xml:space="preserve">187.534851</t>
  </si>
  <si>
    <t xml:space="preserve">317.026123</t>
  </si>
  <si>
    <t xml:space="preserve">57.144680</t>
  </si>
  <si>
    <t xml:space="preserve">38.109081</t>
  </si>
  <si>
    <t xml:space="preserve">0.651635</t>
  </si>
  <si>
    <t xml:space="preserve">0.740007</t>
  </si>
  <si>
    <t xml:space="preserve">354.320892</t>
  </si>
  <si>
    <t xml:space="preserve">428.114136</t>
  </si>
  <si>
    <t xml:space="preserve">134.131500</t>
  </si>
  <si>
    <t xml:space="preserve">10.558126</t>
  </si>
  <si>
    <t xml:space="preserve">62.414555</t>
  </si>
  <si>
    <t xml:space="preserve">117.340790</t>
  </si>
  <si>
    <t xml:space="preserve">126.469193</t>
  </si>
  <si>
    <t xml:space="preserve">20.098852</t>
  </si>
  <si>
    <t xml:space="preserve">24.305567</t>
  </si>
  <si>
    <t xml:space="preserve">6.039133</t>
  </si>
  <si>
    <t xml:space="preserve">2.896703</t>
  </si>
  <si>
    <t xml:space="preserve">62.623398</t>
  </si>
  <si>
    <t xml:space="preserve">785.758057</t>
  </si>
  <si>
    <t xml:space="preserve">29.582012</t>
  </si>
  <si>
    <t xml:space="preserve">16.195566</t>
  </si>
  <si>
    <t xml:space="preserve">Гирилович Степан Сергеевич</t>
  </si>
  <si>
    <t xml:space="preserve">373.327667</t>
  </si>
  <si>
    <t xml:space="preserve">0.687259</t>
  </si>
  <si>
    <t xml:space="preserve">22.458004</t>
  </si>
  <si>
    <t xml:space="preserve">-23.710459</t>
  </si>
  <si>
    <t xml:space="preserve">42.884224</t>
  </si>
  <si>
    <t xml:space="preserve">192.568085</t>
  </si>
  <si>
    <t xml:space="preserve">485.715302</t>
  </si>
  <si>
    <t xml:space="preserve">45.534760</t>
  </si>
  <si>
    <t xml:space="preserve">35.137295</t>
  </si>
  <si>
    <t xml:space="preserve">0.664595</t>
  </si>
  <si>
    <t xml:space="preserve">0.660116</t>
  </si>
  <si>
    <t xml:space="preserve">476.993927</t>
  </si>
  <si>
    <t xml:space="preserve">535.195740</t>
  </si>
  <si>
    <t xml:space="preserve">173.350204</t>
  </si>
  <si>
    <t xml:space="preserve">10.419994</t>
  </si>
  <si>
    <t xml:space="preserve">83.925980</t>
  </si>
  <si>
    <t xml:space="preserve">189.159470</t>
  </si>
  <si>
    <t xml:space="preserve">201.289566</t>
  </si>
  <si>
    <t xml:space="preserve">10.890963</t>
  </si>
  <si>
    <t xml:space="preserve">19.380196</t>
  </si>
  <si>
    <t xml:space="preserve">6.424551</t>
  </si>
  <si>
    <t xml:space="preserve">3.277690</t>
  </si>
  <si>
    <t xml:space="preserve">69.096985</t>
  </si>
  <si>
    <t xml:space="preserve">933.756775</t>
  </si>
  <si>
    <t xml:space="preserve">118.257889</t>
  </si>
  <si>
    <t xml:space="preserve">52.310249</t>
  </si>
  <si>
    <t xml:space="preserve">Рамазанов Тагир Каюмович</t>
  </si>
  <si>
    <t xml:space="preserve">425.961945</t>
  </si>
  <si>
    <t xml:space="preserve">0.833333</t>
  </si>
  <si>
    <t xml:space="preserve">9.797222</t>
  </si>
  <si>
    <t xml:space="preserve">-18.086699</t>
  </si>
  <si>
    <t xml:space="preserve">37.340351</t>
  </si>
  <si>
    <t xml:space="preserve">313.959229</t>
  </si>
  <si>
    <t xml:space="preserve">815.779846</t>
  </si>
  <si>
    <t xml:space="preserve">145.948761</t>
  </si>
  <si>
    <t xml:space="preserve">101.918640</t>
  </si>
  <si>
    <t xml:space="preserve">0.636075</t>
  </si>
  <si>
    <t xml:space="preserve">0.697659</t>
  </si>
  <si>
    <t xml:space="preserve">1432.217163</t>
  </si>
  <si>
    <t xml:space="preserve">1268.698486</t>
  </si>
  <si>
    <t xml:space="preserve">466.137207</t>
  </si>
  <si>
    <t xml:space="preserve">59.079094</t>
  </si>
  <si>
    <t xml:space="preserve">241.997253</t>
  </si>
  <si>
    <t xml:space="preserve">325.602905</t>
  </si>
  <si>
    <t xml:space="preserve">170.498825</t>
  </si>
  <si>
    <t xml:space="preserve">32.912594</t>
  </si>
  <si>
    <t xml:space="preserve">58.736366</t>
  </si>
  <si>
    <t xml:space="preserve">22.008987</t>
  </si>
  <si>
    <t xml:space="preserve">12.474078</t>
  </si>
  <si>
    <t xml:space="preserve">65.621445</t>
  </si>
  <si>
    <t xml:space="preserve">-0.587214</t>
  </si>
  <si>
    <t xml:space="preserve">995.236450</t>
  </si>
  <si>
    <t xml:space="preserve">91.098221</t>
  </si>
  <si>
    <t xml:space="preserve">22.965334</t>
  </si>
  <si>
    <t xml:space="preserve">Шевченко Никита Владимировна </t>
  </si>
  <si>
    <t xml:space="preserve">392.222229</t>
  </si>
  <si>
    <t xml:space="preserve">0.730924</t>
  </si>
  <si>
    <t xml:space="preserve">16.116468</t>
  </si>
  <si>
    <t xml:space="preserve">26.062893</t>
  </si>
  <si>
    <t xml:space="preserve">91.642143</t>
  </si>
  <si>
    <t xml:space="preserve">154.305344</t>
  </si>
  <si>
    <t xml:space="preserve">913.556946</t>
  </si>
  <si>
    <t xml:space="preserve">38.770443</t>
  </si>
  <si>
    <t xml:space="preserve">27.231186</t>
  </si>
  <si>
    <t xml:space="preserve">0.718840</t>
  </si>
  <si>
    <t xml:space="preserve">0.792894</t>
  </si>
  <si>
    <t xml:space="preserve">918.809875</t>
  </si>
  <si>
    <t xml:space="preserve">882.925781</t>
  </si>
  <si>
    <t xml:space="preserve">306.070007</t>
  </si>
  <si>
    <t xml:space="preserve">47.185558</t>
  </si>
  <si>
    <t xml:space="preserve">154.187469</t>
  </si>
  <si>
    <t xml:space="preserve">329.574402</t>
  </si>
  <si>
    <t xml:space="preserve">363.882385</t>
  </si>
  <si>
    <t xml:space="preserve">17.970379</t>
  </si>
  <si>
    <t xml:space="preserve">12.927918</t>
  </si>
  <si>
    <t xml:space="preserve">3.947080</t>
  </si>
  <si>
    <t xml:space="preserve">1.810899</t>
  </si>
  <si>
    <t xml:space="preserve">51.357513</t>
  </si>
  <si>
    <t xml:space="preserve">1315.824097</t>
  </si>
  <si>
    <t xml:space="preserve">82.414360</t>
  </si>
  <si>
    <t xml:space="preserve">46.795425</t>
  </si>
  <si>
    <t xml:space="preserve">Левчук Владимир Владимирович</t>
  </si>
  <si>
    <t xml:space="preserve">568.000000</t>
  </si>
  <si>
    <t xml:space="preserve">445.283508</t>
  </si>
  <si>
    <t xml:space="preserve">1.427350</t>
  </si>
  <si>
    <t xml:space="preserve">17.186558</t>
  </si>
  <si>
    <t xml:space="preserve">-9.492128</t>
  </si>
  <si>
    <t xml:space="preserve">63.413578</t>
  </si>
  <si>
    <t xml:space="preserve">312.601379</t>
  </si>
  <si>
    <t xml:space="preserve">670.587280</t>
  </si>
  <si>
    <t xml:space="preserve">125.597946</t>
  </si>
  <si>
    <t xml:space="preserve">125.675575</t>
  </si>
  <si>
    <t xml:space="preserve">0.960371</t>
  </si>
  <si>
    <t xml:space="preserve">0.882365</t>
  </si>
  <si>
    <t xml:space="preserve">46.224255</t>
  </si>
  <si>
    <t xml:space="preserve">276.186768</t>
  </si>
  <si>
    <t xml:space="preserve">40.307781</t>
  </si>
  <si>
    <t xml:space="preserve">28.697302</t>
  </si>
  <si>
    <t xml:space="preserve">51.364029</t>
  </si>
  <si>
    <t xml:space="preserve">218.111359</t>
  </si>
  <si>
    <t xml:space="preserve">352.705536</t>
  </si>
  <si>
    <t xml:space="preserve">49.746784</t>
  </si>
  <si>
    <t xml:space="preserve">34.467976</t>
  </si>
  <si>
    <t xml:space="preserve">13.647455</t>
  </si>
  <si>
    <t xml:space="preserve">8.788731</t>
  </si>
  <si>
    <t xml:space="preserve">159.889816</t>
  </si>
  <si>
    <t xml:space="preserve">-2.502127</t>
  </si>
  <si>
    <t xml:space="preserve">828.093506</t>
  </si>
  <si>
    <t xml:space="preserve">625.767334</t>
  </si>
  <si>
    <t xml:space="preserve">7.328155</t>
  </si>
  <si>
    <t xml:space="preserve">Ильинов Николай Иванович</t>
  </si>
  <si>
    <t xml:space="preserve">422.939148</t>
  </si>
  <si>
    <t xml:space="preserve">0.774436</t>
  </si>
  <si>
    <t xml:space="preserve">9.520975</t>
  </si>
  <si>
    <t xml:space="preserve">-18.136511</t>
  </si>
  <si>
    <t xml:space="preserve">-8.128963</t>
  </si>
  <si>
    <t xml:space="preserve">284.970825</t>
  </si>
  <si>
    <t xml:space="preserve">951.926758</t>
  </si>
  <si>
    <t xml:space="preserve">168.253021</t>
  </si>
  <si>
    <t xml:space="preserve">94.404465</t>
  </si>
  <si>
    <t xml:space="preserve">0.631388</t>
  </si>
  <si>
    <t xml:space="preserve">0.580360</t>
  </si>
  <si>
    <t xml:space="preserve">1160.404541</t>
  </si>
  <si>
    <t xml:space="preserve">1513.596802</t>
  </si>
  <si>
    <t xml:space="preserve">455.316528</t>
  </si>
  <si>
    <t xml:space="preserve">51.467655</t>
  </si>
  <si>
    <t xml:space="preserve">224.535675</t>
  </si>
  <si>
    <t xml:space="preserve">368.204376</t>
  </si>
  <si>
    <t xml:space="preserve">302.313416</t>
  </si>
  <si>
    <t xml:space="preserve">55.600719</t>
  </si>
  <si>
    <t xml:space="preserve">68.440376</t>
  </si>
  <si>
    <t xml:space="preserve">18.545927</t>
  </si>
  <si>
    <t xml:space="preserve">9.909145</t>
  </si>
  <si>
    <t xml:space="preserve">47.807495</t>
  </si>
  <si>
    <t xml:space="preserve">1195.042480</t>
  </si>
  <si>
    <t xml:space="preserve">38.019543</t>
  </si>
  <si>
    <t xml:space="preserve">34.437950</t>
  </si>
  <si>
    <t xml:space="preserve">Черный Андрей Филиппович</t>
  </si>
  <si>
    <t xml:space="preserve">409.286194</t>
  </si>
  <si>
    <t xml:space="preserve">0.727612</t>
  </si>
  <si>
    <t xml:space="preserve">8.333334</t>
  </si>
  <si>
    <t xml:space="preserve">-35.734474</t>
  </si>
  <si>
    <t xml:space="preserve">23.778631</t>
  </si>
  <si>
    <t xml:space="preserve">357.718750</t>
  </si>
  <si>
    <t xml:space="preserve">1297.372192</t>
  </si>
  <si>
    <t xml:space="preserve">206.047913</t>
  </si>
  <si>
    <t xml:space="preserve">145.312271</t>
  </si>
  <si>
    <t xml:space="preserve">0.666235</t>
  </si>
  <si>
    <t xml:space="preserve">0.685274</t>
  </si>
  <si>
    <t xml:space="preserve">1307.040527</t>
  </si>
  <si>
    <t xml:space="preserve">1448.290771</t>
  </si>
  <si>
    <t xml:space="preserve">482.547302</t>
  </si>
  <si>
    <t xml:space="preserve">39.364353</t>
  </si>
  <si>
    <t xml:space="preserve">239.305145</t>
  </si>
  <si>
    <t xml:space="preserve">491.084930</t>
  </si>
  <si>
    <t xml:space="preserve">521.507813</t>
  </si>
  <si>
    <t xml:space="preserve">57.342716</t>
  </si>
  <si>
    <t xml:space="preserve">81.320084</t>
  </si>
  <si>
    <t xml:space="preserve">28.757811</t>
  </si>
  <si>
    <t xml:space="preserve">15.652438</t>
  </si>
  <si>
    <t xml:space="preserve">66.585274</t>
  </si>
  <si>
    <t xml:space="preserve">1408.934326</t>
  </si>
  <si>
    <t xml:space="preserve">164.386169</t>
  </si>
  <si>
    <t xml:space="preserve">12.508702</t>
  </si>
  <si>
    <t xml:space="preserve">Страхов Алексей Федорович</t>
  </si>
  <si>
    <t xml:space="preserve">417.795868</t>
  </si>
  <si>
    <t xml:space="preserve">0.882653</t>
  </si>
  <si>
    <t xml:space="preserve">9.475250</t>
  </si>
  <si>
    <t xml:space="preserve">-88.172134</t>
  </si>
  <si>
    <t xml:space="preserve">-48.400719</t>
  </si>
  <si>
    <t xml:space="preserve">130.353806</t>
  </si>
  <si>
    <t xml:space="preserve">1141.693237</t>
  </si>
  <si>
    <t xml:space="preserve">64.924957</t>
  </si>
  <si>
    <t xml:space="preserve">9.277987</t>
  </si>
  <si>
    <t xml:space="preserve">0.976642</t>
  </si>
  <si>
    <t xml:space="preserve">0.921728</t>
  </si>
  <si>
    <t xml:space="preserve">1911.142212</t>
  </si>
  <si>
    <t xml:space="preserve">2522.772461</t>
  </si>
  <si>
    <t xml:space="preserve">765.019836</t>
  </si>
  <si>
    <t xml:space="preserve">118.611702</t>
  </si>
  <si>
    <t xml:space="preserve">389.310730</t>
  </si>
  <si>
    <t xml:space="preserve">419.469269</t>
  </si>
  <si>
    <t xml:space="preserve">192.138580</t>
  </si>
  <si>
    <t xml:space="preserve">31.041857</t>
  </si>
  <si>
    <t xml:space="preserve">19.747940</t>
  </si>
  <si>
    <t xml:space="preserve">4.893998</t>
  </si>
  <si>
    <t xml:space="preserve">2.635420</t>
  </si>
  <si>
    <t xml:space="preserve">1146.280396</t>
  </si>
  <si>
    <t xml:space="preserve">108.440552</t>
  </si>
  <si>
    <t xml:space="preserve">Розов Александр Валерьевич</t>
  </si>
  <si>
    <t xml:space="preserve">408.387848</t>
  </si>
  <si>
    <t xml:space="preserve">0.768924</t>
  </si>
  <si>
    <t xml:space="preserve">10.136898</t>
  </si>
  <si>
    <t xml:space="preserve">43.998993</t>
  </si>
  <si>
    <t xml:space="preserve">122.266556</t>
  </si>
  <si>
    <t xml:space="preserve">302.681122</t>
  </si>
  <si>
    <t xml:space="preserve">350.727814</t>
  </si>
  <si>
    <t xml:space="preserve">156.349304</t>
  </si>
  <si>
    <t xml:space="preserve">122.992470</t>
  </si>
  <si>
    <t xml:space="preserve">0.411868</t>
  </si>
  <si>
    <t xml:space="preserve">0.379342</t>
  </si>
  <si>
    <t xml:space="preserve">240.361328</t>
  </si>
  <si>
    <t xml:space="preserve">245.409103</t>
  </si>
  <si>
    <t xml:space="preserve">78.157494</t>
  </si>
  <si>
    <t xml:space="preserve">3.623927</t>
  </si>
  <si>
    <t xml:space="preserve">51.963345</t>
  </si>
  <si>
    <t xml:space="preserve">153.940491</t>
  </si>
  <si>
    <t xml:space="preserve">139.150391</t>
  </si>
  <si>
    <t xml:space="preserve">61.643501</t>
  </si>
  <si>
    <t xml:space="preserve">50.305122</t>
  </si>
  <si>
    <t xml:space="preserve">18.095552</t>
  </si>
  <si>
    <t xml:space="preserve">10.019606</t>
  </si>
  <si>
    <t xml:space="preserve">50.155704</t>
  </si>
  <si>
    <t xml:space="preserve">562.461487</t>
  </si>
  <si>
    <t xml:space="preserve">220.041656</t>
  </si>
  <si>
    <t xml:space="preserve">53.109863</t>
  </si>
  <si>
    <t xml:space="preserve">Джаши Ираклий Георгиевич</t>
  </si>
  <si>
    <t xml:space="preserve">652.000000</t>
  </si>
  <si>
    <t xml:space="preserve">404.985779</t>
  </si>
  <si>
    <t xml:space="preserve">12.315902</t>
  </si>
  <si>
    <t xml:space="preserve">-17.869541</t>
  </si>
  <si>
    <t xml:space="preserve">26.546505</t>
  </si>
  <si>
    <t xml:space="preserve">132.015778</t>
  </si>
  <si>
    <t xml:space="preserve">383.901184</t>
  </si>
  <si>
    <t xml:space="preserve">16.071718</t>
  </si>
  <si>
    <t xml:space="preserve">10.654131</t>
  </si>
  <si>
    <t xml:space="preserve">0.756064</t>
  </si>
  <si>
    <t xml:space="preserve">0.686360</t>
  </si>
  <si>
    <t xml:space="preserve">170.914169</t>
  </si>
  <si>
    <t xml:space="preserve">304.595673</t>
  </si>
  <si>
    <t xml:space="preserve">76.828247</t>
  </si>
  <si>
    <t xml:space="preserve">1.950706</t>
  </si>
  <si>
    <t xml:space="preserve">37.319450</t>
  </si>
  <si>
    <t xml:space="preserve">137.874268</t>
  </si>
  <si>
    <t xml:space="preserve">199.648132</t>
  </si>
  <si>
    <t xml:space="preserve">3.065058</t>
  </si>
  <si>
    <t xml:space="preserve">6.502012</t>
  </si>
  <si>
    <t xml:space="preserve">2.406534</t>
  </si>
  <si>
    <t xml:space="preserve">1.353783</t>
  </si>
  <si>
    <t xml:space="preserve">97.671585</t>
  </si>
  <si>
    <t xml:space="preserve">835.185608</t>
  </si>
  <si>
    <t xml:space="preserve">319.572571</t>
  </si>
  <si>
    <t xml:space="preserve">34.017612</t>
  </si>
  <si>
    <t xml:space="preserve">Торшин Валерий Николаевич</t>
  </si>
  <si>
    <t xml:space="preserve">418.885803</t>
  </si>
  <si>
    <t xml:space="preserve">0.863014</t>
  </si>
  <si>
    <t xml:space="preserve">6.719328</t>
  </si>
  <si>
    <t xml:space="preserve">-67.405350</t>
  </si>
  <si>
    <t xml:space="preserve">-25.614429</t>
  </si>
  <si>
    <t xml:space="preserve">91.330276</t>
  </si>
  <si>
    <t xml:space="preserve">242.759277</t>
  </si>
  <si>
    <t xml:space="preserve">19.416702</t>
  </si>
  <si>
    <t xml:space="preserve">10.950937</t>
  </si>
  <si>
    <t xml:space="preserve">0.961140</t>
  </si>
  <si>
    <t xml:space="preserve">0.972091</t>
  </si>
  <si>
    <t xml:space="preserve">271.806824</t>
  </si>
  <si>
    <t xml:space="preserve">441.996246</t>
  </si>
  <si>
    <t xml:space="preserve">120.582489</t>
  </si>
  <si>
    <t xml:space="preserve">10.390482</t>
  </si>
  <si>
    <t xml:space="preserve">58.783726</t>
  </si>
  <si>
    <t xml:space="preserve">95.066467</t>
  </si>
  <si>
    <t xml:space="preserve">78.289108</t>
  </si>
  <si>
    <t xml:space="preserve">6.368266</t>
  </si>
  <si>
    <t xml:space="preserve">8.437771</t>
  </si>
  <si>
    <t xml:space="preserve">1.900992</t>
  </si>
  <si>
    <t xml:space="preserve">0.890951</t>
  </si>
  <si>
    <t xml:space="preserve">53.616440</t>
  </si>
  <si>
    <t xml:space="preserve">674.748291</t>
  </si>
  <si>
    <t xml:space="preserve">45.872620</t>
  </si>
  <si>
    <t xml:space="preserve">13.418039</t>
  </si>
  <si>
    <t xml:space="preserve">Иванов Сергей Александрович</t>
  </si>
  <si>
    <t xml:space="preserve">428.953827</t>
  </si>
  <si>
    <t xml:space="preserve">1.033333</t>
  </si>
  <si>
    <t xml:space="preserve">-33.698883</t>
  </si>
  <si>
    <t xml:space="preserve">-0.120019</t>
  </si>
  <si>
    <t xml:space="preserve">173.585907</t>
  </si>
  <si>
    <t xml:space="preserve">102.334213</t>
  </si>
  <si>
    <t xml:space="preserve">54.120609</t>
  </si>
  <si>
    <t xml:space="preserve">46.205624</t>
  </si>
  <si>
    <t xml:space="preserve">0.784490</t>
  </si>
  <si>
    <t xml:space="preserve">0.695757</t>
  </si>
  <si>
    <t xml:space="preserve">10.897131</t>
  </si>
  <si>
    <t xml:space="preserve">44.269409</t>
  </si>
  <si>
    <t xml:space="preserve">8.963489</t>
  </si>
  <si>
    <t xml:space="preserve">5.738945</t>
  </si>
  <si>
    <t xml:space="preserve">7.867342</t>
  </si>
  <si>
    <t xml:space="preserve">34.230221</t>
  </si>
  <si>
    <t xml:space="preserve">50.393303</t>
  </si>
  <si>
    <t xml:space="preserve">21.882568</t>
  </si>
  <si>
    <t xml:space="preserve">16.435385</t>
  </si>
  <si>
    <t xml:space="preserve">6.214857</t>
  </si>
  <si>
    <t xml:space="preserve">3.508139</t>
  </si>
  <si>
    <t xml:space="preserve">41.658516</t>
  </si>
  <si>
    <t xml:space="preserve">295.056366</t>
  </si>
  <si>
    <t xml:space="preserve">271.100311</t>
  </si>
  <si>
    <t xml:space="preserve">Стулов Александр Павлович </t>
  </si>
  <si>
    <t xml:space="preserve">816.000000</t>
  </si>
  <si>
    <t xml:space="preserve">412.412842</t>
  </si>
  <si>
    <t xml:space="preserve">0.831111</t>
  </si>
  <si>
    <t xml:space="preserve">7.933921</t>
  </si>
  <si>
    <t xml:space="preserve">-38.898373</t>
  </si>
  <si>
    <t xml:space="preserve">38.433002</t>
  </si>
  <si>
    <t xml:space="preserve">230.825470</t>
  </si>
  <si>
    <t xml:space="preserve">420.163849</t>
  </si>
  <si>
    <t xml:space="preserve">64.975662</t>
  </si>
  <si>
    <t xml:space="preserve">48.847149</t>
  </si>
  <si>
    <t xml:space="preserve">0.732573</t>
  </si>
  <si>
    <t xml:space="preserve">0.814520</t>
  </si>
  <si>
    <t xml:space="preserve">255.957993</t>
  </si>
  <si>
    <t xml:space="preserve">340.985107</t>
  </si>
  <si>
    <t xml:space="preserve">99.771866</t>
  </si>
  <si>
    <t xml:space="preserve">2.177480</t>
  </si>
  <si>
    <t xml:space="preserve">47.829678</t>
  </si>
  <si>
    <t xml:space="preserve">142.446915</t>
  </si>
  <si>
    <t xml:space="preserve">225.468124</t>
  </si>
  <si>
    <t xml:space="preserve">19.847445</t>
  </si>
  <si>
    <t xml:space="preserve">27.671001</t>
  </si>
  <si>
    <t xml:space="preserve">7.679140</t>
  </si>
  <si>
    <t xml:space="preserve">3.615360</t>
  </si>
  <si>
    <t xml:space="preserve">97.204704</t>
  </si>
  <si>
    <t xml:space="preserve">1018.055420</t>
  </si>
  <si>
    <t xml:space="preserve">74.807175</t>
  </si>
  <si>
    <t xml:space="preserve">36.451248</t>
  </si>
  <si>
    <t xml:space="preserve">Сомов Александр Алексеевич</t>
  </si>
  <si>
    <t xml:space="preserve">928.000000</t>
  </si>
  <si>
    <t xml:space="preserve">466.445007</t>
  </si>
  <si>
    <t xml:space="preserve">0.935345</t>
  </si>
  <si>
    <t xml:space="preserve">9.510730</t>
  </si>
  <si>
    <t xml:space="preserve">118.770142</t>
  </si>
  <si>
    <t xml:space="preserve">184.196411</t>
  </si>
  <si>
    <t xml:space="preserve">409.715820</t>
  </si>
  <si>
    <t xml:space="preserve">721.731689</t>
  </si>
  <si>
    <t xml:space="preserve">315.623047</t>
  </si>
  <si>
    <t xml:space="preserve">288.469940</t>
  </si>
  <si>
    <t xml:space="preserve">0.625907</t>
  </si>
  <si>
    <t xml:space="preserve">0.630405</t>
  </si>
  <si>
    <t xml:space="preserve">11.761167</t>
  </si>
  <si>
    <t xml:space="preserve">634.559875</t>
  </si>
  <si>
    <t xml:space="preserve">75.356651</t>
  </si>
  <si>
    <t xml:space="preserve">155.274414</t>
  </si>
  <si>
    <t xml:space="preserve">219.035599</t>
  </si>
  <si>
    <t xml:space="preserve">225.027054</t>
  </si>
  <si>
    <t xml:space="preserve">124.407997</t>
  </si>
  <si>
    <t xml:space="preserve">200.068558</t>
  </si>
  <si>
    <t xml:space="preserve">71.608032</t>
  </si>
  <si>
    <t xml:space="preserve">20.759415</t>
  </si>
  <si>
    <t xml:space="preserve">10.626457</t>
  </si>
  <si>
    <t xml:space="preserve">82.088875</t>
  </si>
  <si>
    <t xml:space="preserve">479.211761</t>
  </si>
  <si>
    <t xml:space="preserve">518.097412</t>
  </si>
  <si>
    <t xml:space="preserve">36.391438</t>
  </si>
  <si>
    <t xml:space="preserve">Сапожников Владислав Игоревич</t>
  </si>
  <si>
    <t xml:space="preserve">710.000000</t>
  </si>
  <si>
    <t xml:space="preserve">415.934418</t>
  </si>
  <si>
    <t xml:space="preserve">0.961538</t>
  </si>
  <si>
    <t xml:space="preserve">22.375008</t>
  </si>
  <si>
    <t xml:space="preserve">13.115898</t>
  </si>
  <si>
    <t xml:space="preserve">121.781799</t>
  </si>
  <si>
    <t xml:space="preserve">366.844727</t>
  </si>
  <si>
    <t xml:space="preserve">1325.292725</t>
  </si>
  <si>
    <t xml:space="preserve">150.208664</t>
  </si>
  <si>
    <t xml:space="preserve">112.782341</t>
  </si>
  <si>
    <t xml:space="preserve">0.582169</t>
  </si>
  <si>
    <t xml:space="preserve">0.582988</t>
  </si>
  <si>
    <t xml:space="preserve">976.575623</t>
  </si>
  <si>
    <t xml:space="preserve">1034.539185</t>
  </si>
  <si>
    <t xml:space="preserve">338.554260</t>
  </si>
  <si>
    <t xml:space="preserve">20.301178</t>
  </si>
  <si>
    <t xml:space="preserve">167.594772</t>
  </si>
  <si>
    <t xml:space="preserve">496.293884</t>
  </si>
  <si>
    <t xml:space="preserve">624.766479</t>
  </si>
  <si>
    <t xml:space="preserve">36.085186</t>
  </si>
  <si>
    <t xml:space="preserve">61.011059</t>
  </si>
  <si>
    <t xml:space="preserve">23.387806</t>
  </si>
  <si>
    <t xml:space="preserve">12.408123</t>
  </si>
  <si>
    <t xml:space="preserve">118.205093</t>
  </si>
  <si>
    <t xml:space="preserve">1583.824341</t>
  </si>
  <si>
    <t xml:space="preserve">330.184631</t>
  </si>
  <si>
    <t xml:space="preserve">43.209743</t>
  </si>
  <si>
    <t xml:space="preserve">Загатин Виталий Владимирович</t>
  </si>
  <si>
    <t xml:space="preserve">402.191345</t>
  </si>
  <si>
    <t xml:space="preserve">0.732824</t>
  </si>
  <si>
    <t xml:space="preserve">13.491377</t>
  </si>
  <si>
    <t xml:space="preserve">-64.028145</t>
  </si>
  <si>
    <t xml:space="preserve">-43.068657</t>
  </si>
  <si>
    <t xml:space="preserve">-84.826469</t>
  </si>
  <si>
    <t xml:space="preserve">560.760620</t>
  </si>
  <si>
    <t xml:space="preserve">54.002342</t>
  </si>
  <si>
    <t xml:space="preserve">44.354061</t>
  </si>
  <si>
    <t xml:space="preserve">0.416852</t>
  </si>
  <si>
    <t xml:space="preserve">0.631451</t>
  </si>
  <si>
    <t xml:space="preserve">754.876831</t>
  </si>
  <si>
    <t xml:space="preserve">1026.140259</t>
  </si>
  <si>
    <t xml:space="preserve">305.290039</t>
  </si>
  <si>
    <t xml:space="preserve">41.910591</t>
  </si>
  <si>
    <t xml:space="preserve">151.639130</t>
  </si>
  <si>
    <t xml:space="preserve">210.312561</t>
  </si>
  <si>
    <t xml:space="preserve">151.279221</t>
  </si>
  <si>
    <t xml:space="preserve">35.947941</t>
  </si>
  <si>
    <t xml:space="preserve">7.342076</t>
  </si>
  <si>
    <t xml:space="preserve">2.344548</t>
  </si>
  <si>
    <t xml:space="preserve">1.812300</t>
  </si>
  <si>
    <t xml:space="preserve">64.439560</t>
  </si>
  <si>
    <t xml:space="preserve">953.066528</t>
  </si>
  <si>
    <t xml:space="preserve">40.653881</t>
  </si>
  <si>
    <t xml:space="preserve">14.438243</t>
  </si>
  <si>
    <t xml:space="preserve">Симанов Александр Дмитриевич </t>
  </si>
  <si>
    <t xml:space="preserve">427.259888</t>
  </si>
  <si>
    <t xml:space="preserve">6.805305</t>
  </si>
  <si>
    <t xml:space="preserve">-15.583029</t>
  </si>
  <si>
    <t xml:space="preserve">52.007774</t>
  </si>
  <si>
    <t xml:space="preserve">264.885071</t>
  </si>
  <si>
    <t xml:space="preserve">324.890350</t>
  </si>
  <si>
    <t xml:space="preserve">93.660477</t>
  </si>
  <si>
    <t xml:space="preserve">74.750275</t>
  </si>
  <si>
    <t xml:space="preserve">0.673648</t>
  </si>
  <si>
    <t xml:space="preserve">0.655107</t>
  </si>
  <si>
    <t xml:space="preserve">233.897903</t>
  </si>
  <si>
    <t xml:space="preserve">311.033783</t>
  </si>
  <si>
    <t xml:space="preserve">94.217041</t>
  </si>
  <si>
    <t xml:space="preserve">2.959407</t>
  </si>
  <si>
    <t xml:space="preserve">47.315979</t>
  </si>
  <si>
    <t xml:space="preserve">128.732788</t>
  </si>
  <si>
    <t xml:space="preserve">142.112915</t>
  </si>
  <si>
    <t xml:space="preserve">29.850018</t>
  </si>
  <si>
    <t xml:space="preserve">34.368137</t>
  </si>
  <si>
    <t xml:space="preserve">12.153868</t>
  </si>
  <si>
    <t xml:space="preserve">6.675207</t>
  </si>
  <si>
    <t xml:space="preserve">63.247437</t>
  </si>
  <si>
    <t xml:space="preserve">757.230103</t>
  </si>
  <si>
    <t xml:space="preserve">92.384445</t>
  </si>
  <si>
    <t xml:space="preserve">46.368160</t>
  </si>
  <si>
    <t xml:space="preserve">Чернышенко Кирилл Михайлович</t>
  </si>
  <si>
    <t xml:space="preserve">411.234436</t>
  </si>
  <si>
    <t xml:space="preserve">0.972678</t>
  </si>
  <si>
    <t xml:space="preserve">9.041332</t>
  </si>
  <si>
    <t xml:space="preserve">17.671640</t>
  </si>
  <si>
    <t xml:space="preserve">86.232239</t>
  </si>
  <si>
    <t xml:space="preserve">268.156525</t>
  </si>
  <si>
    <t xml:space="preserve">101.804253</t>
  </si>
  <si>
    <t xml:space="preserve">96.212715</t>
  </si>
  <si>
    <t xml:space="preserve">84.306381</t>
  </si>
  <si>
    <t xml:space="preserve">0.562272</t>
  </si>
  <si>
    <t xml:space="preserve">0.497486</t>
  </si>
  <si>
    <t xml:space="preserve">17.965509</t>
  </si>
  <si>
    <t xml:space="preserve">29.722748</t>
  </si>
  <si>
    <t xml:space="preserve">7.032667</t>
  </si>
  <si>
    <t xml:space="preserve">5.126590</t>
  </si>
  <si>
    <t xml:space="preserve">6.757507</t>
  </si>
  <si>
    <t xml:space="preserve">33.630997</t>
  </si>
  <si>
    <t xml:space="preserve">54.017216</t>
  </si>
  <si>
    <t xml:space="preserve">44.833633</t>
  </si>
  <si>
    <t xml:space="preserve">27.969736</t>
  </si>
  <si>
    <t xml:space="preserve">10.096718</t>
  </si>
  <si>
    <t xml:space="preserve">5.960608</t>
  </si>
  <si>
    <t xml:space="preserve">316.931946</t>
  </si>
  <si>
    <t xml:space="preserve">279.217194</t>
  </si>
  <si>
    <t xml:space="preserve">40.180794</t>
  </si>
  <si>
    <t xml:space="preserve">Максимов Максим Олегович</t>
  </si>
  <si>
    <t xml:space="preserve">433.037842</t>
  </si>
  <si>
    <t xml:space="preserve">1.053254</t>
  </si>
  <si>
    <t xml:space="preserve">7.184938</t>
  </si>
  <si>
    <t xml:space="preserve">35.832169</t>
  </si>
  <si>
    <t xml:space="preserve">91.003937</t>
  </si>
  <si>
    <t xml:space="preserve">167.514618</t>
  </si>
  <si>
    <t xml:space="preserve">102.826309</t>
  </si>
  <si>
    <t xml:space="preserve">50.878578</t>
  </si>
  <si>
    <t xml:space="preserve">47.734798</t>
  </si>
  <si>
    <t xml:space="preserve">0.501082</t>
  </si>
  <si>
    <t xml:space="preserve">0.533644</t>
  </si>
  <si>
    <t xml:space="preserve">42.325706</t>
  </si>
  <si>
    <t xml:space="preserve">80.252968</t>
  </si>
  <si>
    <t xml:space="preserve">43.421230</t>
  </si>
  <si>
    <t xml:space="preserve">16.366613</t>
  </si>
  <si>
    <t xml:space="preserve">21.788864</t>
  </si>
  <si>
    <t xml:space="preserve">31.589760</t>
  </si>
  <si>
    <t xml:space="preserve">31.970165</t>
  </si>
  <si>
    <t xml:space="preserve">32.967033</t>
  </si>
  <si>
    <t xml:space="preserve">12.217905</t>
  </si>
  <si>
    <t xml:space="preserve">2.881883</t>
  </si>
  <si>
    <t xml:space="preserve">1.458655</t>
  </si>
  <si>
    <t xml:space="preserve">46.815781</t>
  </si>
  <si>
    <t xml:space="preserve">110.275024</t>
  </si>
  <si>
    <t xml:space="preserve">316.809143</t>
  </si>
  <si>
    <t xml:space="preserve">69.985275</t>
  </si>
  <si>
    <t xml:space="preserve">Емельянов Алексей Николаевич</t>
  </si>
  <si>
    <t xml:space="preserve">447.306732</t>
  </si>
  <si>
    <t xml:space="preserve">1.418033</t>
  </si>
  <si>
    <t xml:space="preserve">20.579304</t>
  </si>
  <si>
    <t xml:space="preserve">37.581081</t>
  </si>
  <si>
    <t xml:space="preserve">82.421951</t>
  </si>
  <si>
    <t xml:space="preserve">343.717346</t>
  </si>
  <si>
    <t xml:space="preserve">211.329132</t>
  </si>
  <si>
    <t xml:space="preserve">159.124161</t>
  </si>
  <si>
    <t xml:space="preserve">121.736656</t>
  </si>
  <si>
    <t xml:space="preserve">0.579164</t>
  </si>
  <si>
    <t xml:space="preserve">0.535992</t>
  </si>
  <si>
    <t xml:space="preserve">218.615875</t>
  </si>
  <si>
    <t xml:space="preserve">77.612305</t>
  </si>
  <si>
    <t xml:space="preserve">44.453362</t>
  </si>
  <si>
    <t xml:space="preserve">0.985414</t>
  </si>
  <si>
    <t xml:space="preserve">21.116669</t>
  </si>
  <si>
    <t xml:space="preserve">67.120766</t>
  </si>
  <si>
    <t xml:space="preserve">118.572479</t>
  </si>
  <si>
    <t xml:space="preserve">53.310169</t>
  </si>
  <si>
    <t xml:space="preserve">51.744396</t>
  </si>
  <si>
    <t xml:space="preserve">21.139215</t>
  </si>
  <si>
    <t xml:space="preserve">12.146535</t>
  </si>
  <si>
    <t xml:space="preserve">42.793026</t>
  </si>
  <si>
    <t xml:space="preserve">821.786865</t>
  </si>
  <si>
    <t xml:space="preserve">161.188904</t>
  </si>
  <si>
    <t xml:space="preserve">11.534500</t>
  </si>
  <si>
    <t xml:space="preserve">Дегтярев Юрий Петрович</t>
  </si>
  <si>
    <t xml:space="preserve">422.839813</t>
  </si>
  <si>
    <t xml:space="preserve">0.748201</t>
  </si>
  <si>
    <t xml:space="preserve">17.187183</t>
  </si>
  <si>
    <t xml:space="preserve">51.276455</t>
  </si>
  <si>
    <t xml:space="preserve">140.769363</t>
  </si>
  <si>
    <t xml:space="preserve">87.889366</t>
  </si>
  <si>
    <t xml:space="preserve">33.413132</t>
  </si>
  <si>
    <t xml:space="preserve">28.391201</t>
  </si>
  <si>
    <t xml:space="preserve">0.679907</t>
  </si>
  <si>
    <t xml:space="preserve">0.866706</t>
  </si>
  <si>
    <t xml:space="preserve">26.756826</t>
  </si>
  <si>
    <t xml:space="preserve">53.239105</t>
  </si>
  <si>
    <t xml:space="preserve">12.002550</t>
  </si>
  <si>
    <t xml:space="preserve">1.537066</t>
  </si>
  <si>
    <t xml:space="preserve">10.646071</t>
  </si>
  <si>
    <t xml:space="preserve">35.473160</t>
  </si>
  <si>
    <t xml:space="preserve">39.066936</t>
  </si>
  <si>
    <t xml:space="preserve">18.032825</t>
  </si>
  <si>
    <t xml:space="preserve">9.470412</t>
  </si>
  <si>
    <t xml:space="preserve">2.631963</t>
  </si>
  <si>
    <t xml:space="preserve">1.322912</t>
  </si>
  <si>
    <t xml:space="preserve">252.460022</t>
  </si>
  <si>
    <t xml:space="preserve">158.456650</t>
  </si>
  <si>
    <t xml:space="preserve">20.010321</t>
  </si>
  <si>
    <t xml:space="preserve">Ившин Александр Александрович</t>
  </si>
  <si>
    <t xml:space="preserve">429.593323</t>
  </si>
  <si>
    <t xml:space="preserve">1.071856</t>
  </si>
  <si>
    <t xml:space="preserve">18.649439</t>
  </si>
  <si>
    <t xml:space="preserve">1.707837</t>
  </si>
  <si>
    <t xml:space="preserve">36.761574</t>
  </si>
  <si>
    <t xml:space="preserve">75.776001</t>
  </si>
  <si>
    <t xml:space="preserve">146.335373</t>
  </si>
  <si>
    <t xml:space="preserve">21.030794</t>
  </si>
  <si>
    <t xml:space="preserve">20.512281</t>
  </si>
  <si>
    <t xml:space="preserve">0.645614</t>
  </si>
  <si>
    <t xml:space="preserve">0.803252</t>
  </si>
  <si>
    <t xml:space="preserve">78.572037</t>
  </si>
  <si>
    <t xml:space="preserve">113.387543</t>
  </si>
  <si>
    <t xml:space="preserve">72.858322</t>
  </si>
  <si>
    <t xml:space="preserve">17.078821</t>
  </si>
  <si>
    <t xml:space="preserve">36.139328</t>
  </si>
  <si>
    <t xml:space="preserve">52.356495</t>
  </si>
  <si>
    <t xml:space="preserve">41.770741</t>
  </si>
  <si>
    <t xml:space="preserve">14.151278</t>
  </si>
  <si>
    <t xml:space="preserve">4.846686</t>
  </si>
  <si>
    <t xml:space="preserve">0.671927</t>
  </si>
  <si>
    <t xml:space="preserve">0.370568</t>
  </si>
  <si>
    <t xml:space="preserve">36.565804</t>
  </si>
  <si>
    <t xml:space="preserve">63.374329</t>
  </si>
  <si>
    <t xml:space="preserve">425.089966</t>
  </si>
  <si>
    <t xml:space="preserve">46.819298</t>
  </si>
  <si>
    <t xml:space="preserve">Бесштанных Вячеслав Алексеевич</t>
  </si>
  <si>
    <t xml:space="preserve">416.766205</t>
  </si>
  <si>
    <t xml:space="preserve">-24.207150</t>
  </si>
  <si>
    <t xml:space="preserve">-21.345898</t>
  </si>
  <si>
    <t xml:space="preserve">132.770111</t>
  </si>
  <si>
    <t xml:space="preserve">244.929001</t>
  </si>
  <si>
    <t xml:space="preserve">39.503727</t>
  </si>
  <si>
    <t xml:space="preserve">20.796722</t>
  </si>
  <si>
    <t xml:space="preserve">0.876183</t>
  </si>
  <si>
    <t xml:space="preserve">0.948573</t>
  </si>
  <si>
    <t xml:space="preserve">296.927429</t>
  </si>
  <si>
    <t xml:space="preserve">396.604248</t>
  </si>
  <si>
    <t xml:space="preserve">117.319412</t>
  </si>
  <si>
    <t xml:space="preserve">8.986592</t>
  </si>
  <si>
    <t xml:space="preserve">55.704697</t>
  </si>
  <si>
    <t xml:space="preserve">89.034981</t>
  </si>
  <si>
    <t xml:space="preserve">85.575806</t>
  </si>
  <si>
    <t xml:space="preserve">7.642830</t>
  </si>
  <si>
    <t xml:space="preserve">16.842031</t>
  </si>
  <si>
    <t xml:space="preserve">5.263595</t>
  </si>
  <si>
    <t xml:space="preserve">2.903232</t>
  </si>
  <si>
    <t xml:space="preserve">61.600399</t>
  </si>
  <si>
    <t xml:space="preserve">-0.096645</t>
  </si>
  <si>
    <t xml:space="preserve">670.903442</t>
  </si>
  <si>
    <t xml:space="preserve">43.012650</t>
  </si>
  <si>
    <t xml:space="preserve">12.822363</t>
  </si>
  <si>
    <t xml:space="preserve">Крылов Валерий Юрьевич</t>
  </si>
  <si>
    <t xml:space="preserve">516.000000</t>
  </si>
  <si>
    <t xml:space="preserve">447.332123</t>
  </si>
  <si>
    <t xml:space="preserve">1.650000</t>
  </si>
  <si>
    <t xml:space="preserve">0.092667</t>
  </si>
  <si>
    <t xml:space="preserve">23.494854</t>
  </si>
  <si>
    <t xml:space="preserve">49.555355</t>
  </si>
  <si>
    <t xml:space="preserve">103.230042</t>
  </si>
  <si>
    <t xml:space="preserve">3.728173</t>
  </si>
  <si>
    <t xml:space="preserve">1.125543</t>
  </si>
  <si>
    <t xml:space="preserve">1.019084</t>
  </si>
  <si>
    <t xml:space="preserve">0.982351</t>
  </si>
  <si>
    <t xml:space="preserve">74.916008</t>
  </si>
  <si>
    <t xml:space="preserve">76.932274</t>
  </si>
  <si>
    <t xml:space="preserve">26.001827</t>
  </si>
  <si>
    <t xml:space="preserve">2.281324</t>
  </si>
  <si>
    <t xml:space="preserve">14.013976</t>
  </si>
  <si>
    <t xml:space="preserve">38.267807</t>
  </si>
  <si>
    <t xml:space="preserve">46.267403</t>
  </si>
  <si>
    <t xml:space="preserve">0.657984</t>
  </si>
  <si>
    <t xml:space="preserve">0.837138</t>
  </si>
  <si>
    <t xml:space="preserve">0.489760</t>
  </si>
  <si>
    <t xml:space="preserve">0.330520</t>
  </si>
  <si>
    <t xml:space="preserve">335.920746</t>
  </si>
  <si>
    <t xml:space="preserve">31.862350</t>
  </si>
  <si>
    <t xml:space="preserve">Баранов Александр Иванович</t>
  </si>
  <si>
    <t xml:space="preserve">944.000000</t>
  </si>
  <si>
    <t xml:space="preserve">396.301147</t>
  </si>
  <si>
    <t xml:space="preserve">0.691176</t>
  </si>
  <si>
    <t xml:space="preserve">3.976500</t>
  </si>
  <si>
    <t xml:space="preserve">-17.436005</t>
  </si>
  <si>
    <t xml:space="preserve">33.791679</t>
  </si>
  <si>
    <t xml:space="preserve">128.048004</t>
  </si>
  <si>
    <t xml:space="preserve">174.863998</t>
  </si>
  <si>
    <t xml:space="preserve">25.590237</t>
  </si>
  <si>
    <t xml:space="preserve">23.398615</t>
  </si>
  <si>
    <t xml:space="preserve">0.719845</t>
  </si>
  <si>
    <t xml:space="preserve">0.763728</t>
  </si>
  <si>
    <t xml:space="preserve">40.849052</t>
  </si>
  <si>
    <t xml:space="preserve">134.630020</t>
  </si>
  <si>
    <t xml:space="preserve">24.486235</t>
  </si>
  <si>
    <t xml:space="preserve">1.790438</t>
  </si>
  <si>
    <t xml:space="preserve">17.498369</t>
  </si>
  <si>
    <t xml:space="preserve">72.477043</t>
  </si>
  <si>
    <t xml:space="preserve">83.499191</t>
  </si>
  <si>
    <t xml:space="preserve">12.424185</t>
  </si>
  <si>
    <t xml:space="preserve">7.936607</t>
  </si>
  <si>
    <t xml:space="preserve">2.318342</t>
  </si>
  <si>
    <t xml:space="preserve">1.257680</t>
  </si>
  <si>
    <t xml:space="preserve">60.233532</t>
  </si>
  <si>
    <t xml:space="preserve">465.096161</t>
  </si>
  <si>
    <t xml:space="preserve">230.817474</t>
  </si>
  <si>
    <t xml:space="preserve">53.854073</t>
  </si>
  <si>
    <t xml:space="preserve">Петров Виктор Алексеевич</t>
  </si>
  <si>
    <t xml:space="preserve">436.463043</t>
  </si>
  <si>
    <t xml:space="preserve">1.082353</t>
  </si>
  <si>
    <t xml:space="preserve">14.534863</t>
  </si>
  <si>
    <t xml:space="preserve">7.934859</t>
  </si>
  <si>
    <t xml:space="preserve">76.363411</t>
  </si>
  <si>
    <t xml:space="preserve">294.809998</t>
  </si>
  <si>
    <t xml:space="preserve">347.417175</t>
  </si>
  <si>
    <t xml:space="preserve">147.810287</t>
  </si>
  <si>
    <t xml:space="preserve">126.357605</t>
  </si>
  <si>
    <t xml:space="preserve">0.625307</t>
  </si>
  <si>
    <t xml:space="preserve">0.613703</t>
  </si>
  <si>
    <t xml:space="preserve">179.413132</t>
  </si>
  <si>
    <t xml:space="preserve">174.584137</t>
  </si>
  <si>
    <t xml:space="preserve">58.132439</t>
  </si>
  <si>
    <t xml:space="preserve">1.693168</t>
  </si>
  <si>
    <t xml:space="preserve">27.995335</t>
  </si>
  <si>
    <t xml:space="preserve">115.968315</t>
  </si>
  <si>
    <t xml:space="preserve">196.128738</t>
  </si>
  <si>
    <t xml:space="preserve">67.061317</t>
  </si>
  <si>
    <t xml:space="preserve">47.730484</t>
  </si>
  <si>
    <t xml:space="preserve">14.650190</t>
  </si>
  <si>
    <t xml:space="preserve">7.051081</t>
  </si>
  <si>
    <t xml:space="preserve">38.890228</t>
  </si>
  <si>
    <t xml:space="preserve">-1.231380</t>
  </si>
  <si>
    <t xml:space="preserve">857.655334</t>
  </si>
  <si>
    <t xml:space="preserve">261.985596</t>
  </si>
  <si>
    <t xml:space="preserve">Тягнибедин Андрей Игоревич</t>
  </si>
  <si>
    <t xml:space="preserve">1054.000000</t>
  </si>
  <si>
    <t xml:space="preserve">406.177368</t>
  </si>
  <si>
    <t xml:space="preserve">0.653125</t>
  </si>
  <si>
    <t xml:space="preserve">15.347852</t>
  </si>
  <si>
    <t xml:space="preserve">-9.857651</t>
  </si>
  <si>
    <t xml:space="preserve">49.617416</t>
  </si>
  <si>
    <t xml:space="preserve">344.399841</t>
  </si>
  <si>
    <t xml:space="preserve">599.197754</t>
  </si>
  <si>
    <t xml:space="preserve">220.829468</t>
  </si>
  <si>
    <t xml:space="preserve">209.873291</t>
  </si>
  <si>
    <t xml:space="preserve">1.276619</t>
  </si>
  <si>
    <t xml:space="preserve">1.274596</t>
  </si>
  <si>
    <t xml:space="preserve">228.949936</t>
  </si>
  <si>
    <t xml:space="preserve">383.318237</t>
  </si>
  <si>
    <t xml:space="preserve">92.133926</t>
  </si>
  <si>
    <t xml:space="preserve">12.283184</t>
  </si>
  <si>
    <t xml:space="preserve">53.813572</t>
  </si>
  <si>
    <t xml:space="preserve">225.346130</t>
  </si>
  <si>
    <t xml:space="preserve">292.987549</t>
  </si>
  <si>
    <t xml:space="preserve">112.896202</t>
  </si>
  <si>
    <t xml:space="preserve">49.746464</t>
  </si>
  <si>
    <t xml:space="preserve">15.282705</t>
  </si>
  <si>
    <t xml:space="preserve">7.984410</t>
  </si>
  <si>
    <t xml:space="preserve">69.495071</t>
  </si>
  <si>
    <t xml:space="preserve">-0.290938</t>
  </si>
  <si>
    <t xml:space="preserve">897.965393</t>
  </si>
  <si>
    <t xml:space="preserve">430.278290</t>
  </si>
  <si>
    <t xml:space="preserve">42.703129</t>
  </si>
  <si>
    <t xml:space="preserve">Шаппу Сергей Авраамович</t>
  </si>
  <si>
    <t xml:space="preserve">432.412659</t>
  </si>
  <si>
    <t xml:space="preserve">0.994792</t>
  </si>
  <si>
    <t xml:space="preserve">8.060596</t>
  </si>
  <si>
    <t xml:space="preserve">4.864910</t>
  </si>
  <si>
    <t xml:space="preserve">19.675947</t>
  </si>
  <si>
    <t xml:space="preserve">206.899658</t>
  </si>
  <si>
    <t xml:space="preserve">209.685303</t>
  </si>
  <si>
    <t xml:space="preserve">72.223038</t>
  </si>
  <si>
    <t xml:space="preserve">51.312263</t>
  </si>
  <si>
    <t xml:space="preserve">0.650486</t>
  </si>
  <si>
    <t xml:space="preserve">0.635100</t>
  </si>
  <si>
    <t xml:space="preserve">118.243759</t>
  </si>
  <si>
    <t xml:space="preserve">132.840378</t>
  </si>
  <si>
    <t xml:space="preserve">41.579197</t>
  </si>
  <si>
    <t xml:space="preserve">2.660454</t>
  </si>
  <si>
    <t xml:space="preserve">21.211941</t>
  </si>
  <si>
    <t xml:space="preserve">72.831322</t>
  </si>
  <si>
    <t xml:space="preserve">108.716194</t>
  </si>
  <si>
    <t xml:space="preserve">21.583591</t>
  </si>
  <si>
    <t xml:space="preserve">23.774843</t>
  </si>
  <si>
    <t xml:space="preserve">9.721717</t>
  </si>
  <si>
    <t xml:space="preserve">5.792749</t>
  </si>
  <si>
    <t xml:space="preserve">584.198669</t>
  </si>
  <si>
    <t xml:space="preserve">195.224625</t>
  </si>
  <si>
    <t xml:space="preserve">Гужов Виктор Николаевич</t>
  </si>
  <si>
    <t xml:space="preserve">374.619324</t>
  </si>
  <si>
    <t xml:space="preserve">0.651852</t>
  </si>
  <si>
    <t xml:space="preserve">9.287381</t>
  </si>
  <si>
    <t xml:space="preserve">4.324567</t>
  </si>
  <si>
    <t xml:space="preserve">18.246286</t>
  </si>
  <si>
    <t xml:space="preserve">146.150192</t>
  </si>
  <si>
    <t xml:space="preserve">310.931122</t>
  </si>
  <si>
    <t xml:space="preserve">54.486038</t>
  </si>
  <si>
    <t xml:space="preserve">31.605991</t>
  </si>
  <si>
    <t xml:space="preserve">0.736797</t>
  </si>
  <si>
    <t xml:space="preserve">0.733011</t>
  </si>
  <si>
    <t xml:space="preserve">423.378632</t>
  </si>
  <si>
    <t xml:space="preserve">412.630646</t>
  </si>
  <si>
    <t xml:space="preserve">140.150742</t>
  </si>
  <si>
    <t xml:space="preserve">10.913116</t>
  </si>
  <si>
    <t xml:space="preserve">64.686066</t>
  </si>
  <si>
    <t xml:space="preserve">109.046440</t>
  </si>
  <si>
    <t xml:space="preserve">121.806992</t>
  </si>
  <si>
    <t xml:space="preserve">17.101011</t>
  </si>
  <si>
    <t xml:space="preserve">21.965118</t>
  </si>
  <si>
    <t xml:space="preserve">5.841834</t>
  </si>
  <si>
    <t xml:space="preserve">2.944464</t>
  </si>
  <si>
    <t xml:space="preserve">57.538597</t>
  </si>
  <si>
    <t xml:space="preserve">904.413330</t>
  </si>
  <si>
    <t xml:space="preserve">12.845941</t>
  </si>
  <si>
    <t xml:space="preserve">42.025650</t>
  </si>
  <si>
    <t xml:space="preserve">Рязанцев Сергей Станиславович</t>
  </si>
  <si>
    <t xml:space="preserve">510.163269</t>
  </si>
  <si>
    <t xml:space="preserve">1.570370</t>
  </si>
  <si>
    <t xml:space="preserve">9.816896</t>
  </si>
  <si>
    <t xml:space="preserve">-79.434921</t>
  </si>
  <si>
    <t xml:space="preserve">-63.722748</t>
  </si>
  <si>
    <t xml:space="preserve">56.301037</t>
  </si>
  <si>
    <t xml:space="preserve">1459.123413</t>
  </si>
  <si>
    <t xml:space="preserve">65.034973</t>
  </si>
  <si>
    <t xml:space="preserve">1.743321</t>
  </si>
  <si>
    <t xml:space="preserve">1.935667</t>
  </si>
  <si>
    <t xml:space="preserve">1.500354</t>
  </si>
  <si>
    <t xml:space="preserve">1314.655884</t>
  </si>
  <si>
    <t xml:space="preserve">1986.592529</t>
  </si>
  <si>
    <t xml:space="preserve">562.722656</t>
  </si>
  <si>
    <t xml:space="preserve">72.176926</t>
  </si>
  <si>
    <t xml:space="preserve">284.822815</t>
  </si>
  <si>
    <t xml:space="preserve">569.177246</t>
  </si>
  <si>
    <t xml:space="preserve">519.004272</t>
  </si>
  <si>
    <t xml:space="preserve">45.157333</t>
  </si>
  <si>
    <t xml:space="preserve">16.485060</t>
  </si>
  <si>
    <t xml:space="preserve">1.325372</t>
  </si>
  <si>
    <t xml:space="preserve">0.679064</t>
  </si>
  <si>
    <t xml:space="preserve">107.153214</t>
  </si>
  <si>
    <t xml:space="preserve">-0.162357</t>
  </si>
  <si>
    <t xml:space="preserve">1399.754639</t>
  </si>
  <si>
    <t xml:space="preserve">262.709381</t>
  </si>
  <si>
    <t xml:space="preserve">6.315763</t>
  </si>
  <si>
    <t xml:space="preserve">Чикунов Василий Викторович</t>
  </si>
  <si>
    <t xml:space="preserve">403.565796</t>
  </si>
  <si>
    <t xml:space="preserve">0.684385</t>
  </si>
  <si>
    <t xml:space="preserve">5.235378</t>
  </si>
  <si>
    <t xml:space="preserve">-51.896172</t>
  </si>
  <si>
    <t xml:space="preserve">-9.619617</t>
  </si>
  <si>
    <t xml:space="preserve">253.685226</t>
  </si>
  <si>
    <t xml:space="preserve">630.648071</t>
  </si>
  <si>
    <t xml:space="preserve">109.429672</t>
  </si>
  <si>
    <t xml:space="preserve">79.094429</t>
  </si>
  <si>
    <t xml:space="preserve">0.904272</t>
  </si>
  <si>
    <t xml:space="preserve">0.867143</t>
  </si>
  <si>
    <t xml:space="preserve">605.150330</t>
  </si>
  <si>
    <t xml:space="preserve">1048.821167</t>
  </si>
  <si>
    <t xml:space="preserve">277.765472</t>
  </si>
  <si>
    <t xml:space="preserve">17.574551</t>
  </si>
  <si>
    <t xml:space="preserve">141.481644</t>
  </si>
  <si>
    <t xml:space="preserve">276.140472</t>
  </si>
  <si>
    <t xml:space="preserve">198.883163</t>
  </si>
  <si>
    <t xml:space="preserve">39.197796</t>
  </si>
  <si>
    <t xml:space="preserve">41.049179</t>
  </si>
  <si>
    <t xml:space="preserve">12.015049</t>
  </si>
  <si>
    <t xml:space="preserve">5.958115</t>
  </si>
  <si>
    <t xml:space="preserve">106.907883</t>
  </si>
  <si>
    <t xml:space="preserve">957.280823</t>
  </si>
  <si>
    <t xml:space="preserve">119.025726</t>
  </si>
  <si>
    <t xml:space="preserve">31.801374</t>
  </si>
  <si>
    <t xml:space="preserve">Родионов Антон Владимирович</t>
  </si>
  <si>
    <t xml:space="preserve">387.730225</t>
  </si>
  <si>
    <t xml:space="preserve">0.831683</t>
  </si>
  <si>
    <t xml:space="preserve">16.373648</t>
  </si>
  <si>
    <t xml:space="preserve">-15.388414</t>
  </si>
  <si>
    <t xml:space="preserve">84.693604</t>
  </si>
  <si>
    <t xml:space="preserve">236.172119</t>
  </si>
  <si>
    <t xml:space="preserve">433.721405</t>
  </si>
  <si>
    <t xml:space="preserve">46.854298</t>
  </si>
  <si>
    <t xml:space="preserve">32.361626</t>
  </si>
  <si>
    <t xml:space="preserve">0.736003</t>
  </si>
  <si>
    <t xml:space="preserve">0.769880</t>
  </si>
  <si>
    <t xml:space="preserve">492.971863</t>
  </si>
  <si>
    <t xml:space="preserve">462.433411</t>
  </si>
  <si>
    <t xml:space="preserve">158.264297</t>
  </si>
  <si>
    <t xml:space="preserve">12.552871</t>
  </si>
  <si>
    <t xml:space="preserve">81.544830</t>
  </si>
  <si>
    <t xml:space="preserve">176.642288</t>
  </si>
  <si>
    <t xml:space="preserve">157.437393</t>
  </si>
  <si>
    <t xml:space="preserve">7.818278</t>
  </si>
  <si>
    <t xml:space="preserve">16.959124</t>
  </si>
  <si>
    <t xml:space="preserve">7.694493</t>
  </si>
  <si>
    <t xml:space="preserve">4.371236</t>
  </si>
  <si>
    <t xml:space="preserve">53.848015</t>
  </si>
  <si>
    <t xml:space="preserve">887.228760</t>
  </si>
  <si>
    <t xml:space="preserve">79.444740</t>
  </si>
  <si>
    <t xml:space="preserve">43.161469</t>
  </si>
  <si>
    <t xml:space="preserve">Гаврилов Владимир Алексеевич</t>
  </si>
  <si>
    <t xml:space="preserve">439.709076</t>
  </si>
  <si>
    <t xml:space="preserve">0.918182</t>
  </si>
  <si>
    <t xml:space="preserve">9.485483</t>
  </si>
  <si>
    <t xml:space="preserve">-155.650345</t>
  </si>
  <si>
    <t xml:space="preserve">-118.535156</t>
  </si>
  <si>
    <t xml:space="preserve">-232.614197</t>
  </si>
  <si>
    <t xml:space="preserve">705.808472</t>
  </si>
  <si>
    <t xml:space="preserve">168.207336</t>
  </si>
  <si>
    <t xml:space="preserve">151.744598</t>
  </si>
  <si>
    <t xml:space="preserve">0.430530</t>
  </si>
  <si>
    <t xml:space="preserve">0.527912</t>
  </si>
  <si>
    <t xml:space="preserve">932.625366</t>
  </si>
  <si>
    <t xml:space="preserve">1835.138184</t>
  </si>
  <si>
    <t xml:space="preserve">465.378601</t>
  </si>
  <si>
    <t xml:space="preserve">86.004997</t>
  </si>
  <si>
    <t xml:space="preserve">231.878433</t>
  </si>
  <si>
    <t xml:space="preserve">257.521423</t>
  </si>
  <si>
    <t xml:space="preserve">126.552155</t>
  </si>
  <si>
    <t xml:space="preserve">119.203110</t>
  </si>
  <si>
    <t xml:space="preserve">27.769339</t>
  </si>
  <si>
    <t xml:space="preserve">8.854372</t>
  </si>
  <si>
    <t xml:space="preserve">4.999179</t>
  </si>
  <si>
    <t xml:space="preserve">45.930889</t>
  </si>
  <si>
    <t xml:space="preserve">766.540283</t>
  </si>
  <si>
    <t xml:space="preserve">158.821075</t>
  </si>
  <si>
    <t xml:space="preserve">16.970625</t>
  </si>
  <si>
    <t xml:space="preserve">Юнатаев Давид Писахович </t>
  </si>
  <si>
    <t xml:space="preserve">447.435303</t>
  </si>
  <si>
    <t xml:space="preserve">0.972350</t>
  </si>
  <si>
    <t xml:space="preserve">17.904964</t>
  </si>
  <si>
    <t xml:space="preserve">-61.544273</t>
  </si>
  <si>
    <t xml:space="preserve">-45.743275</t>
  </si>
  <si>
    <t xml:space="preserve">120.084808</t>
  </si>
  <si>
    <t xml:space="preserve">718.679626</t>
  </si>
  <si>
    <t xml:space="preserve">63.601189</t>
  </si>
  <si>
    <t xml:space="preserve">21.643042</t>
  </si>
  <si>
    <t xml:space="preserve">0.952515</t>
  </si>
  <si>
    <t xml:space="preserve">0.988028</t>
  </si>
  <si>
    <t xml:space="preserve">738.968262</t>
  </si>
  <si>
    <t xml:space="preserve">1264.953491</t>
  </si>
  <si>
    <t xml:space="preserve">336.715302</t>
  </si>
  <si>
    <t xml:space="preserve">43.477932</t>
  </si>
  <si>
    <t xml:space="preserve">164.320755</t>
  </si>
  <si>
    <t xml:space="preserve">272.108490</t>
  </si>
  <si>
    <t xml:space="preserve">221.988602</t>
  </si>
  <si>
    <t xml:space="preserve">30.274593</t>
  </si>
  <si>
    <t xml:space="preserve">22.398031</t>
  </si>
  <si>
    <t xml:space="preserve">4.645555</t>
  </si>
  <si>
    <t xml:space="preserve">2.312528</t>
  </si>
  <si>
    <t xml:space="preserve">87.922516</t>
  </si>
  <si>
    <t xml:space="preserve">1100.286255</t>
  </si>
  <si>
    <t xml:space="preserve">51.421169</t>
  </si>
  <si>
    <t xml:space="preserve">24.843288</t>
  </si>
  <si>
    <t xml:space="preserve">Алескеров Мирзабек Агакерим</t>
  </si>
  <si>
    <t xml:space="preserve">425.300385</t>
  </si>
  <si>
    <t xml:space="preserve">0.878505</t>
  </si>
  <si>
    <t xml:space="preserve">-20.871183</t>
  </si>
  <si>
    <t xml:space="preserve">-7.965621</t>
  </si>
  <si>
    <t xml:space="preserve">178.229141</t>
  </si>
  <si>
    <t xml:space="preserve">205.363312</t>
  </si>
  <si>
    <t xml:space="preserve">56.679726</t>
  </si>
  <si>
    <t xml:space="preserve">36.450836</t>
  </si>
  <si>
    <t xml:space="preserve">0.816117</t>
  </si>
  <si>
    <t xml:space="preserve">1.047841</t>
  </si>
  <si>
    <t xml:space="preserve">171.556396</t>
  </si>
  <si>
    <t xml:space="preserve">205.933701</t>
  </si>
  <si>
    <t xml:space="preserve">64.691444</t>
  </si>
  <si>
    <t xml:space="preserve">3.574376</t>
  </si>
  <si>
    <t xml:space="preserve">31.280888</t>
  </si>
  <si>
    <t xml:space="preserve">71.526985</t>
  </si>
  <si>
    <t xml:space="preserve">98.748032</t>
  </si>
  <si>
    <t xml:space="preserve">17.587404</t>
  </si>
  <si>
    <t xml:space="preserve">19.334414</t>
  </si>
  <si>
    <t xml:space="preserve">6.103032</t>
  </si>
  <si>
    <t xml:space="preserve">3.338180</t>
  </si>
  <si>
    <t xml:space="preserve">67.664452</t>
  </si>
  <si>
    <t xml:space="preserve">658.156677</t>
  </si>
  <si>
    <t xml:space="preserve">54.458900</t>
  </si>
  <si>
    <t xml:space="preserve">19.675537</t>
  </si>
  <si>
    <t xml:space="preserve">Кожевникова Любовь Ивановна</t>
  </si>
  <si>
    <t xml:space="preserve">1210.000000</t>
  </si>
  <si>
    <t xml:space="preserve">423.269073</t>
  </si>
  <si>
    <t xml:space="preserve">0.625000</t>
  </si>
  <si>
    <t xml:space="preserve">7.687772</t>
  </si>
  <si>
    <t xml:space="preserve">-35.081299</t>
  </si>
  <si>
    <t xml:space="preserve">-6.704850</t>
  </si>
  <si>
    <t xml:space="preserve">89.200523</t>
  </si>
  <si>
    <t xml:space="preserve">514.458191</t>
  </si>
  <si>
    <t xml:space="preserve">16.903799</t>
  </si>
  <si>
    <t xml:space="preserve">17.799198</t>
  </si>
  <si>
    <t xml:space="preserve">0.810475</t>
  </si>
  <si>
    <t xml:space="preserve">0.906466</t>
  </si>
  <si>
    <t xml:space="preserve">127.106102</t>
  </si>
  <si>
    <t xml:space="preserve">422.472748</t>
  </si>
  <si>
    <t xml:space="preserve">83.885818</t>
  </si>
  <si>
    <t xml:space="preserve">3.161088</t>
  </si>
  <si>
    <t xml:space="preserve">60.654156</t>
  </si>
  <si>
    <t xml:space="preserve">217.175201</t>
  </si>
  <si>
    <t xml:space="preserve">232.517090</t>
  </si>
  <si>
    <t xml:space="preserve">9.469054</t>
  </si>
  <si>
    <t xml:space="preserve">3.149468</t>
  </si>
  <si>
    <t xml:space="preserve">1.461815</t>
  </si>
  <si>
    <t xml:space="preserve">0.882960</t>
  </si>
  <si>
    <t xml:space="preserve">49.612953</t>
  </si>
  <si>
    <t xml:space="preserve">708.783569</t>
  </si>
  <si>
    <t xml:space="preserve">471.283569</t>
  </si>
  <si>
    <t xml:space="preserve">Кочергин Андрей Леонидович</t>
  </si>
  <si>
    <t xml:space="preserve">712.000000</t>
  </si>
  <si>
    <t xml:space="preserve">398.132996</t>
  </si>
  <si>
    <t xml:space="preserve">0.893048</t>
  </si>
  <si>
    <t xml:space="preserve">12.134241</t>
  </si>
  <si>
    <t xml:space="preserve">-33.116577</t>
  </si>
  <si>
    <t xml:space="preserve">78.725304</t>
  </si>
  <si>
    <t xml:space="preserve">308.308929</t>
  </si>
  <si>
    <t xml:space="preserve">885.303223</t>
  </si>
  <si>
    <t xml:space="preserve">144.926147</t>
  </si>
  <si>
    <t xml:space="preserve">109.134949</t>
  </si>
  <si>
    <t xml:space="preserve">0.635226</t>
  </si>
  <si>
    <t xml:space="preserve">0.598107</t>
  </si>
  <si>
    <t xml:space="preserve">645.268799</t>
  </si>
  <si>
    <t xml:space="preserve">854.072510</t>
  </si>
  <si>
    <t xml:space="preserve">252.858627</t>
  </si>
  <si>
    <t xml:space="preserve">13.391370</t>
  </si>
  <si>
    <t xml:space="preserve">133.609039</t>
  </si>
  <si>
    <t xml:space="preserve">361.700012</t>
  </si>
  <si>
    <t xml:space="preserve">367.798157</t>
  </si>
  <si>
    <t xml:space="preserve">35.899693</t>
  </si>
  <si>
    <t xml:space="preserve">55.073933</t>
  </si>
  <si>
    <t xml:space="preserve">21.546038</t>
  </si>
  <si>
    <t xml:space="preserve">12.040241</t>
  </si>
  <si>
    <t xml:space="preserve">78.614456</t>
  </si>
  <si>
    <t xml:space="preserve">1288.135010</t>
  </si>
  <si>
    <t xml:space="preserve">209.174042</t>
  </si>
  <si>
    <t xml:space="preserve">22.446802</t>
  </si>
  <si>
    <t xml:space="preserve">Рыбников Владимир Александрович</t>
  </si>
  <si>
    <t xml:space="preserve">422.594116</t>
  </si>
  <si>
    <t xml:space="preserve">0.968085</t>
  </si>
  <si>
    <t xml:space="preserve">7.475020</t>
  </si>
  <si>
    <t xml:space="preserve">26.811125</t>
  </si>
  <si>
    <t xml:space="preserve">71.249382</t>
  </si>
  <si>
    <t xml:space="preserve">239.746994</t>
  </si>
  <si>
    <t xml:space="preserve">266.949738</t>
  </si>
  <si>
    <t xml:space="preserve">66.457237</t>
  </si>
  <si>
    <t xml:space="preserve">59.250771</t>
  </si>
  <si>
    <t xml:space="preserve">0.764805</t>
  </si>
  <si>
    <t xml:space="preserve">0.773247</t>
  </si>
  <si>
    <t xml:space="preserve">59.886417</t>
  </si>
  <si>
    <t xml:space="preserve">86.827950</t>
  </si>
  <si>
    <t xml:space="preserve">21.477545</t>
  </si>
  <si>
    <t xml:space="preserve">2.931869</t>
  </si>
  <si>
    <t xml:space="preserve">12.322550</t>
  </si>
  <si>
    <t xml:space="preserve">79.094711</t>
  </si>
  <si>
    <t xml:space="preserve">165.349701</t>
  </si>
  <si>
    <t xml:space="preserve">27.741312</t>
  </si>
  <si>
    <t xml:space="preserve">22.804504</t>
  </si>
  <si>
    <t xml:space="preserve">7.408000</t>
  </si>
  <si>
    <t xml:space="preserve">3.772029</t>
  </si>
  <si>
    <t xml:space="preserve">112.738220</t>
  </si>
  <si>
    <t xml:space="preserve">-3.770271</t>
  </si>
  <si>
    <t xml:space="preserve">746.994751</t>
  </si>
  <si>
    <t xml:space="preserve">341.727112</t>
  </si>
  <si>
    <t xml:space="preserve">24.607975</t>
  </si>
  <si>
    <t xml:space="preserve">Казарян Артур Иванович</t>
  </si>
  <si>
    <t xml:space="preserve">451.479614</t>
  </si>
  <si>
    <t xml:space="preserve">1.236486</t>
  </si>
  <si>
    <t xml:space="preserve">9.270770</t>
  </si>
  <si>
    <t xml:space="preserve">-2.809175</t>
  </si>
  <si>
    <t xml:space="preserve">66.074371</t>
  </si>
  <si>
    <t xml:space="preserve">272.267761</t>
  </si>
  <si>
    <t xml:space="preserve">562.808105</t>
  </si>
  <si>
    <t xml:space="preserve">87.404190</t>
  </si>
  <si>
    <t xml:space="preserve">71.328720</t>
  </si>
  <si>
    <t xml:space="preserve">0.643548</t>
  </si>
  <si>
    <t xml:space="preserve">0.604617</t>
  </si>
  <si>
    <t xml:space="preserve">278.574341</t>
  </si>
  <si>
    <t xml:space="preserve">444.010376</t>
  </si>
  <si>
    <t xml:space="preserve">117.146255</t>
  </si>
  <si>
    <t xml:space="preserve">4.069081</t>
  </si>
  <si>
    <t xml:space="preserve">65.468330</t>
  </si>
  <si>
    <t xml:space="preserve">225.236572</t>
  </si>
  <si>
    <t xml:space="preserve">263.120514</t>
  </si>
  <si>
    <t xml:space="preserve">30.633549</t>
  </si>
  <si>
    <t xml:space="preserve">31.112486</t>
  </si>
  <si>
    <t xml:space="preserve">10.617503</t>
  </si>
  <si>
    <t xml:space="preserve">5.877163</t>
  </si>
  <si>
    <t xml:space="preserve">79.139359</t>
  </si>
  <si>
    <t xml:space="preserve">1019.174072</t>
  </si>
  <si>
    <t xml:space="preserve">185.335785</t>
  </si>
  <si>
    <t xml:space="preserve">17.525782</t>
  </si>
  <si>
    <t xml:space="preserve">Кадыков Сергей Михайлович</t>
  </si>
  <si>
    <t xml:space="preserve">412.000000</t>
  </si>
  <si>
    <t xml:space="preserve">476.054169</t>
  </si>
  <si>
    <t xml:space="preserve">2.940000</t>
  </si>
  <si>
    <t xml:space="preserve">14.678095</t>
  </si>
  <si>
    <t xml:space="preserve">-145.460342</t>
  </si>
  <si>
    <t xml:space="preserve">-175.176636</t>
  </si>
  <si>
    <t xml:space="preserve">-244.967072</t>
  </si>
  <si>
    <t xml:space="preserve">1546.253906</t>
  </si>
  <si>
    <t xml:space="preserve">116.722733</t>
  </si>
  <si>
    <t xml:space="preserve">97.681221</t>
  </si>
  <si>
    <t xml:space="preserve">0.292379</t>
  </si>
  <si>
    <t xml:space="preserve">0.326851</t>
  </si>
  <si>
    <t xml:space="preserve">746.786743</t>
  </si>
  <si>
    <t xml:space="preserve">1928.955200</t>
  </si>
  <si>
    <t xml:space="preserve">403.385620</t>
  </si>
  <si>
    <t xml:space="preserve">51.266304</t>
  </si>
  <si>
    <t xml:space="preserve">222.862701</t>
  </si>
  <si>
    <t xml:space="preserve">622.427429</t>
  </si>
  <si>
    <t xml:space="preserve">639.498047</t>
  </si>
  <si>
    <t xml:space="preserve">62.797215</t>
  </si>
  <si>
    <t xml:space="preserve">23.932135</t>
  </si>
  <si>
    <t xml:space="preserve">9.907091</t>
  </si>
  <si>
    <t xml:space="preserve">6.566120</t>
  </si>
  <si>
    <t xml:space="preserve">1182.811157</t>
  </si>
  <si>
    <t xml:space="preserve">831.622925</t>
  </si>
  <si>
    <t xml:space="preserve">Труднев Владислав Николаевич</t>
  </si>
  <si>
    <t xml:space="preserve">1090.000000</t>
  </si>
  <si>
    <t xml:space="preserve">476.002563</t>
  </si>
  <si>
    <t xml:space="preserve">0.846154</t>
  </si>
  <si>
    <t xml:space="preserve">7.042213</t>
  </si>
  <si>
    <t xml:space="preserve">-74.576981</t>
  </si>
  <si>
    <t xml:space="preserve">-69.317848</t>
  </si>
  <si>
    <t xml:space="preserve">41.986877</t>
  </si>
  <si>
    <t xml:space="preserve">496.519745</t>
  </si>
  <si>
    <t xml:space="preserve">52.389141</t>
  </si>
  <si>
    <t xml:space="preserve">13.389256</t>
  </si>
  <si>
    <t xml:space="preserve">1.243790</t>
  </si>
  <si>
    <t xml:space="preserve">1.126055</t>
  </si>
  <si>
    <t xml:space="preserve">577.165100</t>
  </si>
  <si>
    <t xml:space="preserve">944.944153</t>
  </si>
  <si>
    <t xml:space="preserve">258.919800</t>
  </si>
  <si>
    <t xml:space="preserve">26.638906</t>
  </si>
  <si>
    <t xml:space="preserve">124.347908</t>
  </si>
  <si>
    <t xml:space="preserve">182.671875</t>
  </si>
  <si>
    <t xml:space="preserve">151.564026</t>
  </si>
  <si>
    <t xml:space="preserve">35.646564</t>
  </si>
  <si>
    <t xml:space="preserve">13.114680</t>
  </si>
  <si>
    <t xml:space="preserve">1.245376</t>
  </si>
  <si>
    <t xml:space="preserve">0.613235</t>
  </si>
  <si>
    <t xml:space="preserve">42.224201</t>
  </si>
  <si>
    <t xml:space="preserve">891.225464</t>
  </si>
  <si>
    <t xml:space="preserve">110.912643</t>
  </si>
  <si>
    <t xml:space="preserve">58.127476</t>
  </si>
  <si>
    <t xml:space="preserve">Домрачев Валентин Иванович</t>
  </si>
  <si>
    <t xml:space="preserve">Злыднев Андрей Юрьевич</t>
  </si>
  <si>
    <t xml:space="preserve">452.949219</t>
  </si>
  <si>
    <t xml:space="preserve">1.147239</t>
  </si>
  <si>
    <t xml:space="preserve">14.945416</t>
  </si>
  <si>
    <t xml:space="preserve">-120.205368</t>
  </si>
  <si>
    <t xml:space="preserve">-66.455360</t>
  </si>
  <si>
    <t xml:space="preserve">-260.784882</t>
  </si>
  <si>
    <t xml:space="preserve">1473.040771</t>
  </si>
  <si>
    <t xml:space="preserve">264.422028</t>
  </si>
  <si>
    <t xml:space="preserve">244.930893</t>
  </si>
  <si>
    <t xml:space="preserve">0.518267</t>
  </si>
  <si>
    <t xml:space="preserve">0.527157</t>
  </si>
  <si>
    <t xml:space="preserve">1493.590698</t>
  </si>
  <si>
    <t xml:space="preserve">2708.769775</t>
  </si>
  <si>
    <t xml:space="preserve">710.993530</t>
  </si>
  <si>
    <t xml:space="preserve">124.212807</t>
  </si>
  <si>
    <t xml:space="preserve">356.938599</t>
  </si>
  <si>
    <t xml:space="preserve">590.392822</t>
  </si>
  <si>
    <t xml:space="preserve">396.699341</t>
  </si>
  <si>
    <t xml:space="preserve">175.426483</t>
  </si>
  <si>
    <t xml:space="preserve">47.051884</t>
  </si>
  <si>
    <t xml:space="preserve">15.619199</t>
  </si>
  <si>
    <t xml:space="preserve">9.291018</t>
  </si>
  <si>
    <t xml:space="preserve">135.518448</t>
  </si>
  <si>
    <t xml:space="preserve">-0.124578</t>
  </si>
  <si>
    <t xml:space="preserve">1161.748169</t>
  </si>
  <si>
    <t xml:space="preserve">98.916206</t>
  </si>
  <si>
    <t xml:space="preserve">20.900131</t>
  </si>
  <si>
    <t xml:space="preserve">Мосоловский Сергей Викторович</t>
  </si>
  <si>
    <t xml:space="preserve">778.000000</t>
  </si>
  <si>
    <t xml:space="preserve">427.256073</t>
  </si>
  <si>
    <t xml:space="preserve">0.945000</t>
  </si>
  <si>
    <t xml:space="preserve">5.163102</t>
  </si>
  <si>
    <t xml:space="preserve">15.009585</t>
  </si>
  <si>
    <t xml:space="preserve">104.222946</t>
  </si>
  <si>
    <t xml:space="preserve">361.882172</t>
  </si>
  <si>
    <t xml:space="preserve">219.226181</t>
  </si>
  <si>
    <t xml:space="preserve">182.787674</t>
  </si>
  <si>
    <t xml:space="preserve">159.986130</t>
  </si>
  <si>
    <t xml:space="preserve">0.618333</t>
  </si>
  <si>
    <t xml:space="preserve">0.578342</t>
  </si>
  <si>
    <t xml:space="preserve">51.214214</t>
  </si>
  <si>
    <t xml:space="preserve">119.288307</t>
  </si>
  <si>
    <t xml:space="preserve">24.548933</t>
  </si>
  <si>
    <t xml:space="preserve">6.640194</t>
  </si>
  <si>
    <t xml:space="preserve">20.055370</t>
  </si>
  <si>
    <t xml:space="preserve">87.809723</t>
  </si>
  <si>
    <t xml:space="preserve">102.595779</t>
  </si>
  <si>
    <t xml:space="preserve">84.387291</t>
  </si>
  <si>
    <t xml:space="preserve">56.305595</t>
  </si>
  <si>
    <t xml:space="preserve">19.494690</t>
  </si>
  <si>
    <t xml:space="preserve">10.544037</t>
  </si>
  <si>
    <t xml:space="preserve">86.828400</t>
  </si>
  <si>
    <t xml:space="preserve">566.367554</t>
  </si>
  <si>
    <t xml:space="preserve">202.764862</t>
  </si>
  <si>
    <t xml:space="preserve">26.262693</t>
  </si>
  <si>
    <t xml:space="preserve">Маметов Тагир Равильевич</t>
  </si>
  <si>
    <t xml:space="preserve">398.071960</t>
  </si>
  <si>
    <t xml:space="preserve">0.718147</t>
  </si>
  <si>
    <t xml:space="preserve">19.560404</t>
  </si>
  <si>
    <t xml:space="preserve">120.039368</t>
  </si>
  <si>
    <t xml:space="preserve">48.024147</t>
  </si>
  <si>
    <t xml:space="preserve">465.500458</t>
  </si>
  <si>
    <t xml:space="preserve">342.529663</t>
  </si>
  <si>
    <t xml:space="preserve">364.252899</t>
  </si>
  <si>
    <t xml:space="preserve">278.945190</t>
  </si>
  <si>
    <t xml:space="preserve">0.587093</t>
  </si>
  <si>
    <t xml:space="preserve">0.566571</t>
  </si>
  <si>
    <t xml:space="preserve">382.876160</t>
  </si>
  <si>
    <t xml:space="preserve">341.264496</t>
  </si>
  <si>
    <t xml:space="preserve">121.326065</t>
  </si>
  <si>
    <t xml:space="preserve">2.854515</t>
  </si>
  <si>
    <t xml:space="preserve">54.394722</t>
  </si>
  <si>
    <t xml:space="preserve">115.874878</t>
  </si>
  <si>
    <t xml:space="preserve">163.810776</t>
  </si>
  <si>
    <t xml:space="preserve">126.650566</t>
  </si>
  <si>
    <t xml:space="preserve">133.929474</t>
  </si>
  <si>
    <t xml:space="preserve">45.946785</t>
  </si>
  <si>
    <t xml:space="preserve">23.999380</t>
  </si>
  <si>
    <t xml:space="preserve">98.602348</t>
  </si>
  <si>
    <t xml:space="preserve">-0.707525</t>
  </si>
  <si>
    <t xml:space="preserve">967.383301</t>
  </si>
  <si>
    <t xml:space="preserve">29.067001</t>
  </si>
  <si>
    <t xml:space="preserve">38.535946</t>
  </si>
  <si>
    <t xml:space="preserve">Корягин Алексей Александрович</t>
  </si>
  <si>
    <t xml:space="preserve">437.162750</t>
  </si>
  <si>
    <t xml:space="preserve">17.503002</t>
  </si>
  <si>
    <t xml:space="preserve">-21.717628</t>
  </si>
  <si>
    <t xml:space="preserve">33.053635</t>
  </si>
  <si>
    <t xml:space="preserve">231.344025</t>
  </si>
  <si>
    <t xml:space="preserve">755.259216</t>
  </si>
  <si>
    <t xml:space="preserve">67.779594</t>
  </si>
  <si>
    <t xml:space="preserve">39.642006</t>
  </si>
  <si>
    <t xml:space="preserve">0.699788</t>
  </si>
  <si>
    <t xml:space="preserve">0.730032</t>
  </si>
  <si>
    <t xml:space="preserve">657.774414</t>
  </si>
  <si>
    <t xml:space="preserve">680.809753</t>
  </si>
  <si>
    <t xml:space="preserve">236.096207</t>
  </si>
  <si>
    <t xml:space="preserve">15.558324</t>
  </si>
  <si>
    <t xml:space="preserve">114.663559</t>
  </si>
  <si>
    <t xml:space="preserve">263.709167</t>
  </si>
  <si>
    <t xml:space="preserve">357.647064</t>
  </si>
  <si>
    <t xml:space="preserve">18.887608</t>
  </si>
  <si>
    <t xml:space="preserve">29.626137</t>
  </si>
  <si>
    <t xml:space="preserve">7.893340</t>
  </si>
  <si>
    <t xml:space="preserve">4.044188</t>
  </si>
  <si>
    <t xml:space="preserve">99.455627</t>
  </si>
  <si>
    <t xml:space="preserve">-1.820084</t>
  </si>
  <si>
    <t xml:space="preserve">1212.434082</t>
  </si>
  <si>
    <t xml:space="preserve">117.184059</t>
  </si>
  <si>
    <t xml:space="preserve">40.752815</t>
  </si>
  <si>
    <t xml:space="preserve">Прояев Игорь Владимирович</t>
  </si>
  <si>
    <t xml:space="preserve">462.708099</t>
  </si>
  <si>
    <t xml:space="preserve">1.111111</t>
  </si>
  <si>
    <t xml:space="preserve">38.569992</t>
  </si>
  <si>
    <t xml:space="preserve">-144.857269</t>
  </si>
  <si>
    <t xml:space="preserve">-98.513824</t>
  </si>
  <si>
    <t xml:space="preserve">64.702896</t>
  </si>
  <si>
    <t xml:space="preserve">1411.252075</t>
  </si>
  <si>
    <t xml:space="preserve">99.802177</t>
  </si>
  <si>
    <t xml:space="preserve">17.681528</t>
  </si>
  <si>
    <t xml:space="preserve">1.194767</t>
  </si>
  <si>
    <t xml:space="preserve">1.132712</t>
  </si>
  <si>
    <t xml:space="preserve">1729.751099</t>
  </si>
  <si>
    <t xml:space="preserve">2857.679688</t>
  </si>
  <si>
    <t xml:space="preserve">820.882202</t>
  </si>
  <si>
    <t xml:space="preserve">123.730591</t>
  </si>
  <si>
    <t xml:space="preserve">419.662079</t>
  </si>
  <si>
    <t xml:space="preserve">553.800903</t>
  </si>
  <si>
    <t xml:space="preserve">310.972076</t>
  </si>
  <si>
    <t xml:space="preserve">57.548454</t>
  </si>
  <si>
    <t xml:space="preserve">29.399206</t>
  </si>
  <si>
    <t xml:space="preserve">4.414721</t>
  </si>
  <si>
    <t xml:space="preserve">2.323838</t>
  </si>
  <si>
    <t xml:space="preserve">90.098404</t>
  </si>
  <si>
    <t xml:space="preserve">1357.633057</t>
  </si>
  <si>
    <t xml:space="preserve">166.661057</t>
  </si>
  <si>
    <t xml:space="preserve">Полковников Михаил Викторович</t>
  </si>
  <si>
    <t xml:space="preserve">399.110291</t>
  </si>
  <si>
    <t xml:space="preserve">0.846535</t>
  </si>
  <si>
    <t xml:space="preserve">29.319521</t>
  </si>
  <si>
    <t xml:space="preserve">-9.287410</t>
  </si>
  <si>
    <t xml:space="preserve">62.516972</t>
  </si>
  <si>
    <t xml:space="preserve">233.255798</t>
  </si>
  <si>
    <t xml:space="preserve">200.940231</t>
  </si>
  <si>
    <t xml:space="preserve">80.388481</t>
  </si>
  <si>
    <t xml:space="preserve">65.298309</t>
  </si>
  <si>
    <t xml:space="preserve">0.528828</t>
  </si>
  <si>
    <t xml:space="preserve">0.578441</t>
  </si>
  <si>
    <t xml:space="preserve">200.696335</t>
  </si>
  <si>
    <t xml:space="preserve">146.285965</t>
  </si>
  <si>
    <t xml:space="preserve">54.384159</t>
  </si>
  <si>
    <t xml:space="preserve">1.607446</t>
  </si>
  <si>
    <t xml:space="preserve">24.815029</t>
  </si>
  <si>
    <t xml:space="preserve">67.564995</t>
  </si>
  <si>
    <t xml:space="preserve">102.204361</t>
  </si>
  <si>
    <t xml:space="preserve">29.815033</t>
  </si>
  <si>
    <t xml:space="preserve">30.147764</t>
  </si>
  <si>
    <t xml:space="preserve">10.069994</t>
  </si>
  <si>
    <t xml:space="preserve">5.253567</t>
  </si>
  <si>
    <t xml:space="preserve">79.399147</t>
  </si>
  <si>
    <t xml:space="preserve">817.707214</t>
  </si>
  <si>
    <t xml:space="preserve">86.936729</t>
  </si>
  <si>
    <t xml:space="preserve">39.945885</t>
  </si>
  <si>
    <t xml:space="preserve">Прошин Кирилл Эдуардович </t>
  </si>
  <si>
    <t xml:space="preserve">428.176178</t>
  </si>
  <si>
    <t xml:space="preserve">1.084337</t>
  </si>
  <si>
    <t xml:space="preserve">27.791641</t>
  </si>
  <si>
    <t xml:space="preserve">-5.258165</t>
  </si>
  <si>
    <t xml:space="preserve">42.594521</t>
  </si>
  <si>
    <t xml:space="preserve">-44.623657</t>
  </si>
  <si>
    <t xml:space="preserve">725.125061</t>
  </si>
  <si>
    <t xml:space="preserve">39.272552</t>
  </si>
  <si>
    <t xml:space="preserve">37.801201</t>
  </si>
  <si>
    <t xml:space="preserve">0.910830</t>
  </si>
  <si>
    <t xml:space="preserve">0.890702</t>
  </si>
  <si>
    <t xml:space="preserve">559.665405</t>
  </si>
  <si>
    <t xml:space="preserve">799.925781</t>
  </si>
  <si>
    <t xml:space="preserve">229.917130</t>
  </si>
  <si>
    <t xml:space="preserve">29.104038</t>
  </si>
  <si>
    <t xml:space="preserve">113.730789</t>
  </si>
  <si>
    <t xml:space="preserve">271.696960</t>
  </si>
  <si>
    <t xml:space="preserve">302.137756</t>
  </si>
  <si>
    <t xml:space="preserve">20.454617</t>
  </si>
  <si>
    <t xml:space="preserve">5.838501</t>
  </si>
  <si>
    <t xml:space="preserve">3.579118</t>
  </si>
  <si>
    <t xml:space="preserve">2.338630</t>
  </si>
  <si>
    <t xml:space="preserve">117.849525</t>
  </si>
  <si>
    <t xml:space="preserve">1206.125366</t>
  </si>
  <si>
    <t xml:space="preserve">86.291878</t>
  </si>
  <si>
    <t xml:space="preserve">10.030119</t>
  </si>
  <si>
    <t xml:space="preserve">Демченко Евгений Александрович</t>
  </si>
  <si>
    <t xml:space="preserve">9.988011</t>
  </si>
  <si>
    <t xml:space="preserve">9.867184</t>
  </si>
  <si>
    <t xml:space="preserve">90.985870</t>
  </si>
  <si>
    <t xml:space="preserve">298.233826</t>
  </si>
  <si>
    <t xml:space="preserve">562.149536</t>
  </si>
  <si>
    <t xml:space="preserve">116.541992</t>
  </si>
  <si>
    <t xml:space="preserve">89.317215</t>
  </si>
  <si>
    <t xml:space="preserve">0.618509</t>
  </si>
  <si>
    <t xml:space="preserve">0.592047</t>
  </si>
  <si>
    <t xml:space="preserve">265.955231</t>
  </si>
  <si>
    <t xml:space="preserve">355.909058</t>
  </si>
  <si>
    <t xml:space="preserve">100.612152</t>
  </si>
  <si>
    <t xml:space="preserve">3.440633</t>
  </si>
  <si>
    <t xml:space="preserve">58.808109</t>
  </si>
  <si>
    <t xml:space="preserve">237.358002</t>
  </si>
  <si>
    <t xml:space="preserve">257.033478</t>
  </si>
  <si>
    <t xml:space="preserve">37.354591</t>
  </si>
  <si>
    <t xml:space="preserve">41.223564</t>
  </si>
  <si>
    <t xml:space="preserve">15.776299</t>
  </si>
  <si>
    <t xml:space="preserve">9.016488</t>
  </si>
  <si>
    <t xml:space="preserve">66.622063</t>
  </si>
  <si>
    <t xml:space="preserve">899.614563</t>
  </si>
  <si>
    <t xml:space="preserve">238.953476</t>
  </si>
  <si>
    <t xml:space="preserve">35.874496</t>
  </si>
  <si>
    <t xml:space="preserve">Ристич Александр</t>
  </si>
  <si>
    <t xml:space="preserve">490.000000</t>
  </si>
  <si>
    <t xml:space="preserve">426.685669</t>
  </si>
  <si>
    <t xml:space="preserve">1.547368</t>
  </si>
  <si>
    <t xml:space="preserve">15.017336</t>
  </si>
  <si>
    <t xml:space="preserve">-5.487607</t>
  </si>
  <si>
    <t xml:space="preserve">58.653633</t>
  </si>
  <si>
    <t xml:space="preserve">150.591980</t>
  </si>
  <si>
    <t xml:space="preserve">255.557510</t>
  </si>
  <si>
    <t xml:space="preserve">26.592579</t>
  </si>
  <si>
    <t xml:space="preserve">21.350311</t>
  </si>
  <si>
    <t xml:space="preserve">0.722625</t>
  </si>
  <si>
    <t xml:space="preserve">0.709057</t>
  </si>
  <si>
    <t xml:space="preserve">32.297661</t>
  </si>
  <si>
    <t xml:space="preserve">100.464607</t>
  </si>
  <si>
    <t xml:space="preserve">17.948120</t>
  </si>
  <si>
    <t xml:space="preserve">1.775020</t>
  </si>
  <si>
    <t xml:space="preserve">12.565671</t>
  </si>
  <si>
    <t xml:space="preserve">79.133049</t>
  </si>
  <si>
    <t xml:space="preserve">155.202927</t>
  </si>
  <si>
    <t xml:space="preserve">6.995940</t>
  </si>
  <si>
    <t xml:space="preserve">9.801348</t>
  </si>
  <si>
    <t xml:space="preserve">3.866444</t>
  </si>
  <si>
    <t xml:space="preserve">2.152818</t>
  </si>
  <si>
    <t xml:space="preserve">61.898441</t>
  </si>
  <si>
    <t xml:space="preserve">669.046021</t>
  </si>
  <si>
    <t xml:space="preserve">394.900940</t>
  </si>
  <si>
    <t xml:space="preserve">15.473343</t>
  </si>
  <si>
    <t xml:space="preserve">Эм Эдуард Владимирович </t>
  </si>
  <si>
    <t xml:space="preserve">406.805206</t>
  </si>
  <si>
    <t xml:space="preserve">0.905759</t>
  </si>
  <si>
    <t xml:space="preserve">16.386219</t>
  </si>
  <si>
    <t xml:space="preserve">-62.933586</t>
  </si>
  <si>
    <t xml:space="preserve">6.361178</t>
  </si>
  <si>
    <t xml:space="preserve">262.393555</t>
  </si>
  <si>
    <t xml:space="preserve">688.016602</t>
  </si>
  <si>
    <t xml:space="preserve">93.089439</t>
  </si>
  <si>
    <t xml:space="preserve">72.519295</t>
  </si>
  <si>
    <t xml:space="preserve">0.963060</t>
  </si>
  <si>
    <t xml:space="preserve">0.902060</t>
  </si>
  <si>
    <t xml:space="preserve">333.771851</t>
  </si>
  <si>
    <t xml:space="preserve">725.478638</t>
  </si>
  <si>
    <t xml:space="preserve">167.464539</t>
  </si>
  <si>
    <t xml:space="preserve">5.962685</t>
  </si>
  <si>
    <t xml:space="preserve">80.517662</t>
  </si>
  <si>
    <t xml:space="preserve">260.146332</t>
  </si>
  <si>
    <t xml:space="preserve">335.650513</t>
  </si>
  <si>
    <t xml:space="preserve">27.043676</t>
  </si>
  <si>
    <t xml:space="preserve">37.210571</t>
  </si>
  <si>
    <t xml:space="preserve">12.517080</t>
  </si>
  <si>
    <t xml:space="preserve">6.666819</t>
  </si>
  <si>
    <t xml:space="preserve">103.331543</t>
  </si>
  <si>
    <t xml:space="preserve">1095.696533</t>
  </si>
  <si>
    <t xml:space="preserve">311.987549</t>
  </si>
  <si>
    <t xml:space="preserve">26.110853</t>
  </si>
  <si>
    <t xml:space="preserve">Семин Юрий Иванович</t>
  </si>
  <si>
    <t xml:space="preserve">429.906036</t>
  </si>
  <si>
    <t xml:space="preserve">0.963158</t>
  </si>
  <si>
    <t xml:space="preserve">-80.262817</t>
  </si>
  <si>
    <t xml:space="preserve">3.352762</t>
  </si>
  <si>
    <t xml:space="preserve">206.224228</t>
  </si>
  <si>
    <t xml:space="preserve">206.603775</t>
  </si>
  <si>
    <t xml:space="preserve">73.216240</t>
  </si>
  <si>
    <t xml:space="preserve">53.085976</t>
  </si>
  <si>
    <t xml:space="preserve">0.708746</t>
  </si>
  <si>
    <t xml:space="preserve">0.713605</t>
  </si>
  <si>
    <t xml:space="preserve">185.756287</t>
  </si>
  <si>
    <t xml:space="preserve">226.131866</t>
  </si>
  <si>
    <t xml:space="preserve">69.555885</t>
  </si>
  <si>
    <t xml:space="preserve">3.587980</t>
  </si>
  <si>
    <t xml:space="preserve">33.568604</t>
  </si>
  <si>
    <t xml:space="preserve">74.974136</t>
  </si>
  <si>
    <t xml:space="preserve">91.655998</t>
  </si>
  <si>
    <t xml:space="preserve">24.691532</t>
  </si>
  <si>
    <t xml:space="preserve">26.757648</t>
  </si>
  <si>
    <t xml:space="preserve">8.667875</t>
  </si>
  <si>
    <t xml:space="preserve">4.898694</t>
  </si>
  <si>
    <t xml:space="preserve">46.205910</t>
  </si>
  <si>
    <t xml:space="preserve">584.129211</t>
  </si>
  <si>
    <t xml:space="preserve">111.453697</t>
  </si>
  <si>
    <t xml:space="preserve">Мошкин Сергей Валентинович</t>
  </si>
  <si>
    <t xml:space="preserve">433.069977</t>
  </si>
  <si>
    <t xml:space="preserve">1.021978</t>
  </si>
  <si>
    <t xml:space="preserve">-6.188249</t>
  </si>
  <si>
    <t xml:space="preserve">6.444117</t>
  </si>
  <si>
    <t xml:space="preserve">76.372978</t>
  </si>
  <si>
    <t xml:space="preserve">203.119583</t>
  </si>
  <si>
    <t xml:space="preserve">11.273881</t>
  </si>
  <si>
    <t xml:space="preserve">8.077843</t>
  </si>
  <si>
    <t xml:space="preserve">0.784559</t>
  </si>
  <si>
    <t xml:space="preserve">0.877301</t>
  </si>
  <si>
    <t xml:space="preserve">114.764030</t>
  </si>
  <si>
    <t xml:space="preserve">166.953156</t>
  </si>
  <si>
    <t xml:space="preserve">46.082699</t>
  </si>
  <si>
    <t xml:space="preserve">3.182040</t>
  </si>
  <si>
    <t xml:space="preserve">27.473701</t>
  </si>
  <si>
    <t xml:space="preserve">81.213783</t>
  </si>
  <si>
    <t xml:space="preserve">88.257011</t>
  </si>
  <si>
    <t xml:space="preserve">3.338370</t>
  </si>
  <si>
    <t xml:space="preserve">3.874122</t>
  </si>
  <si>
    <t xml:space="preserve">1.276474</t>
  </si>
  <si>
    <t xml:space="preserve">0.745320</t>
  </si>
  <si>
    <t xml:space="preserve">113.476135</t>
  </si>
  <si>
    <t xml:space="preserve">-0.556999</t>
  </si>
  <si>
    <t xml:space="preserve">558.496033</t>
  </si>
  <si>
    <t xml:space="preserve">119.543777</t>
  </si>
  <si>
    <t xml:space="preserve">25.695311</t>
  </si>
  <si>
    <t xml:space="preserve">Колупаев Иван Трифонович </t>
  </si>
  <si>
    <t xml:space="preserve">1122.000000</t>
  </si>
  <si>
    <t xml:space="preserve">299.269775</t>
  </si>
  <si>
    <t xml:space="preserve">0.393484</t>
  </si>
  <si>
    <t xml:space="preserve">-95.511490</t>
  </si>
  <si>
    <t xml:space="preserve">-82.401367</t>
  </si>
  <si>
    <t xml:space="preserve">-57.392536</t>
  </si>
  <si>
    <t xml:space="preserve">932.921875</t>
  </si>
  <si>
    <t xml:space="preserve">54.164665</t>
  </si>
  <si>
    <t xml:space="preserve">15.237294</t>
  </si>
  <si>
    <t xml:space="preserve">0.358871</t>
  </si>
  <si>
    <t xml:space="preserve">0.616677</t>
  </si>
  <si>
    <t xml:space="preserve">619.128601</t>
  </si>
  <si>
    <t xml:space="preserve">1469.658813</t>
  </si>
  <si>
    <t xml:space="preserve">339.604523</t>
  </si>
  <si>
    <t xml:space="preserve">40.537560</t>
  </si>
  <si>
    <t xml:space="preserve">168.339920</t>
  </si>
  <si>
    <t xml:space="preserve">365.848846</t>
  </si>
  <si>
    <t xml:space="preserve">347.586151</t>
  </si>
  <si>
    <t xml:space="preserve">47.146221</t>
  </si>
  <si>
    <t xml:space="preserve">5.081727</t>
  </si>
  <si>
    <t xml:space="preserve">0.824116</t>
  </si>
  <si>
    <t xml:space="preserve">0.471827</t>
  </si>
  <si>
    <t xml:space="preserve">68.502525</t>
  </si>
  <si>
    <t xml:space="preserve">1172.685669</t>
  </si>
  <si>
    <t xml:space="preserve">248.800583</t>
  </si>
  <si>
    <t xml:space="preserve">21.766308</t>
  </si>
  <si>
    <t xml:space="preserve">Успенский Юрий Павлович</t>
  </si>
  <si>
    <t xml:space="preserve">423.037262</t>
  </si>
  <si>
    <t xml:space="preserve">0.736655</t>
  </si>
  <si>
    <t xml:space="preserve">-2.485833</t>
  </si>
  <si>
    <t xml:space="preserve">17.277504</t>
  </si>
  <si>
    <t xml:space="preserve">234.734192</t>
  </si>
  <si>
    <t xml:space="preserve">94.077957</t>
  </si>
  <si>
    <t xml:space="preserve">71.580650</t>
  </si>
  <si>
    <t xml:space="preserve">59.210743</t>
  </si>
  <si>
    <t xml:space="preserve">1.832429</t>
  </si>
  <si>
    <t xml:space="preserve">1.502885</t>
  </si>
  <si>
    <t xml:space="preserve">91.777893</t>
  </si>
  <si>
    <t xml:space="preserve">69.583138</t>
  </si>
  <si>
    <t xml:space="preserve">28.825108</t>
  </si>
  <si>
    <t xml:space="preserve">2.391155</t>
  </si>
  <si>
    <t xml:space="preserve">15.568472</t>
  </si>
  <si>
    <t xml:space="preserve">41.011242</t>
  </si>
  <si>
    <t xml:space="preserve">34.445335</t>
  </si>
  <si>
    <t xml:space="preserve">34.990471</t>
  </si>
  <si>
    <t xml:space="preserve">21.179724</t>
  </si>
  <si>
    <t xml:space="preserve">5.737262</t>
  </si>
  <si>
    <t xml:space="preserve">2.943083</t>
  </si>
  <si>
    <t xml:space="preserve">388.380463</t>
  </si>
  <si>
    <t xml:space="preserve">74.032349</t>
  </si>
  <si>
    <t xml:space="preserve">36.806221</t>
  </si>
  <si>
    <t xml:space="preserve">Сафронов Григорий Георгиевич</t>
  </si>
  <si>
    <t xml:space="preserve">407.890900</t>
  </si>
  <si>
    <t xml:space="preserve">0.823009</t>
  </si>
  <si>
    <t xml:space="preserve">37.927189</t>
  </si>
  <si>
    <t xml:space="preserve">105.607544</t>
  </si>
  <si>
    <t xml:space="preserve">237.193283</t>
  </si>
  <si>
    <t xml:space="preserve">160.265182</t>
  </si>
  <si>
    <t xml:space="preserve">96.205070</t>
  </si>
  <si>
    <t xml:space="preserve">81.652229</t>
  </si>
  <si>
    <t xml:space="preserve">0.461033</t>
  </si>
  <si>
    <t xml:space="preserve">0.503903</t>
  </si>
  <si>
    <t xml:space="preserve">34.858093</t>
  </si>
  <si>
    <t xml:space="preserve">58.405930</t>
  </si>
  <si>
    <t xml:space="preserve">13.765378</t>
  </si>
  <si>
    <t xml:space="preserve">3.433371</t>
  </si>
  <si>
    <t xml:space="preserve">13.151933</t>
  </si>
  <si>
    <t xml:space="preserve">61.007462</t>
  </si>
  <si>
    <t xml:space="preserve">80.467255</t>
  </si>
  <si>
    <t xml:space="preserve">46.323280</t>
  </si>
  <si>
    <t xml:space="preserve">28.786766</t>
  </si>
  <si>
    <t xml:space="preserve">8.918346</t>
  </si>
  <si>
    <t xml:space="preserve">4.793387</t>
  </si>
  <si>
    <t xml:space="preserve">76.529846</t>
  </si>
  <si>
    <t xml:space="preserve">411.113464</t>
  </si>
  <si>
    <t xml:space="preserve">221.112152</t>
  </si>
  <si>
    <t xml:space="preserve">61.615284</t>
  </si>
  <si>
    <t xml:space="preserve">Мельничук Владимир Георгиевич </t>
  </si>
  <si>
    <t xml:space="preserve">408.956451</t>
  </si>
  <si>
    <t xml:space="preserve">0.655385</t>
  </si>
  <si>
    <t xml:space="preserve">7.954456</t>
  </si>
  <si>
    <t xml:space="preserve">33.387238</t>
  </si>
  <si>
    <t xml:space="preserve">-4.282331</t>
  </si>
  <si>
    <t xml:space="preserve">451.004669</t>
  </si>
  <si>
    <t xml:space="preserve">1024.673218</t>
  </si>
  <si>
    <t xml:space="preserve">392.481445</t>
  </si>
  <si>
    <t xml:space="preserve">248.852386</t>
  </si>
  <si>
    <t xml:space="preserve">0.685966</t>
  </si>
  <si>
    <t xml:space="preserve">0.654437</t>
  </si>
  <si>
    <t xml:space="preserve">1304.049438</t>
  </si>
  <si>
    <t xml:space="preserve">1556.251343</t>
  </si>
  <si>
    <t xml:space="preserve">488.986206</t>
  </si>
  <si>
    <t xml:space="preserve">51.885502</t>
  </si>
  <si>
    <t xml:space="preserve">240.346741</t>
  </si>
  <si>
    <t xml:space="preserve">386.732941</t>
  </si>
  <si>
    <t xml:space="preserve">331.293610</t>
  </si>
  <si>
    <t xml:space="preserve">126.771164</t>
  </si>
  <si>
    <t xml:space="preserve">153.433487</t>
  </si>
  <si>
    <t xml:space="preserve">49.380852</t>
  </si>
  <si>
    <t xml:space="preserve">26.610325</t>
  </si>
  <si>
    <t xml:space="preserve">33.244419</t>
  </si>
  <si>
    <t xml:space="preserve">1324.121704</t>
  </si>
  <si>
    <t xml:space="preserve">42.559017</t>
  </si>
  <si>
    <t xml:space="preserve">45.653419</t>
  </si>
  <si>
    <t xml:space="preserve">Греков Юрий Валентинович</t>
  </si>
  <si>
    <t xml:space="preserve">412.122559</t>
  </si>
  <si>
    <t xml:space="preserve">0.923077</t>
  </si>
  <si>
    <t xml:space="preserve">7.697179</t>
  </si>
  <si>
    <t xml:space="preserve">6.972384</t>
  </si>
  <si>
    <t xml:space="preserve">45.129814</t>
  </si>
  <si>
    <t xml:space="preserve">256.039642</t>
  </si>
  <si>
    <t xml:space="preserve">335.976563</t>
  </si>
  <si>
    <t xml:space="preserve">90.307228</t>
  </si>
  <si>
    <t xml:space="preserve">67.333733</t>
  </si>
  <si>
    <t xml:space="preserve">0.720216</t>
  </si>
  <si>
    <t xml:space="preserve">0.667496</t>
  </si>
  <si>
    <t xml:space="preserve">296.975616</t>
  </si>
  <si>
    <t xml:space="preserve">320.967285</t>
  </si>
  <si>
    <t xml:space="preserve">108.928780</t>
  </si>
  <si>
    <t xml:space="preserve">4.277977</t>
  </si>
  <si>
    <t xml:space="preserve">52.459930</t>
  </si>
  <si>
    <t xml:space="preserve">122.104584</t>
  </si>
  <si>
    <t xml:space="preserve">150.305313</t>
  </si>
  <si>
    <t xml:space="preserve">24.560244</t>
  </si>
  <si>
    <t xml:space="preserve">33.605267</t>
  </si>
  <si>
    <t xml:space="preserve">12.664485</t>
  </si>
  <si>
    <t xml:space="preserve">6.968920</t>
  </si>
  <si>
    <t xml:space="preserve">48.676762</t>
  </si>
  <si>
    <t xml:space="preserve">839.721436</t>
  </si>
  <si>
    <t xml:space="preserve">85.345985</t>
  </si>
  <si>
    <t xml:space="preserve">23.324966</t>
  </si>
  <si>
    <t xml:space="preserve">Мотовичев Николай Николаевич</t>
  </si>
  <si>
    <t xml:space="preserve">668.000000</t>
  </si>
  <si>
    <t xml:space="preserve">396.984497</t>
  </si>
  <si>
    <t xml:space="preserve">0.945783</t>
  </si>
  <si>
    <t xml:space="preserve">9.050488</t>
  </si>
  <si>
    <t xml:space="preserve">-37.346672</t>
  </si>
  <si>
    <t xml:space="preserve">7.048175</t>
  </si>
  <si>
    <t xml:space="preserve">200.088654</t>
  </si>
  <si>
    <t xml:space="preserve">458.515961</t>
  </si>
  <si>
    <t xml:space="preserve">52.579021</t>
  </si>
  <si>
    <t xml:space="preserve">30.632650</t>
  </si>
  <si>
    <t xml:space="preserve">0.862383</t>
  </si>
  <si>
    <t xml:space="preserve">0.791881</t>
  </si>
  <si>
    <t xml:space="preserve">381.495422</t>
  </si>
  <si>
    <t xml:space="preserve">580.712341</t>
  </si>
  <si>
    <t xml:space="preserve">162.211960</t>
  </si>
  <si>
    <t xml:space="preserve">10.301228</t>
  </si>
  <si>
    <t xml:space="preserve">77.337296</t>
  </si>
  <si>
    <t xml:space="preserve">170.102921</t>
  </si>
  <si>
    <t xml:space="preserve">199.082718</t>
  </si>
  <si>
    <t xml:space="preserve">10.690204</t>
  </si>
  <si>
    <t xml:space="preserve">22.921150</t>
  </si>
  <si>
    <t xml:space="preserve">7.792063</t>
  </si>
  <si>
    <t xml:space="preserve">4.085382</t>
  </si>
  <si>
    <t xml:space="preserve">62.932388</t>
  </si>
  <si>
    <t xml:space="preserve">968.798279</t>
  </si>
  <si>
    <t xml:space="preserve">83.825798</t>
  </si>
  <si>
    <t xml:space="preserve">27.524580</t>
  </si>
  <si>
    <t xml:space="preserve">Кузнецов Олег Иванович</t>
  </si>
  <si>
    <t xml:space="preserve">423.973175</t>
  </si>
  <si>
    <t xml:space="preserve">11.543101</t>
  </si>
  <si>
    <t xml:space="preserve">18.394062</t>
  </si>
  <si>
    <t xml:space="preserve">87.390472</t>
  </si>
  <si>
    <t xml:space="preserve">462.866486</t>
  </si>
  <si>
    <t xml:space="preserve">832.325073</t>
  </si>
  <si>
    <t xml:space="preserve">298.667175</t>
  </si>
  <si>
    <t xml:space="preserve">230.124954</t>
  </si>
  <si>
    <t xml:space="preserve">0.604754</t>
  </si>
  <si>
    <t xml:space="preserve">0.570893</t>
  </si>
  <si>
    <t xml:space="preserve">408.931213</t>
  </si>
  <si>
    <t xml:space="preserve">549.919006</t>
  </si>
  <si>
    <t xml:space="preserve">149.873734</t>
  </si>
  <si>
    <t xml:space="preserve">4.659479</t>
  </si>
  <si>
    <t xml:space="preserve">79.729065</t>
  </si>
  <si>
    <t xml:space="preserve">304.787292</t>
  </si>
  <si>
    <t xml:space="preserve">427.865295</t>
  </si>
  <si>
    <t xml:space="preserve">97.779091</t>
  </si>
  <si>
    <t xml:space="preserve">99.718552</t>
  </si>
  <si>
    <t xml:space="preserve">38.136478</t>
  </si>
  <si>
    <t xml:space="preserve">21.920567</t>
  </si>
  <si>
    <t xml:space="preserve">100.573715</t>
  </si>
  <si>
    <t xml:space="preserve">1272.487671</t>
  </si>
  <si>
    <t xml:space="preserve">339.146362</t>
  </si>
  <si>
    <t xml:space="preserve">Соколов Александр Сергеевич</t>
  </si>
  <si>
    <t xml:space="preserve">1222.000000</t>
  </si>
  <si>
    <t xml:space="preserve">424.195007</t>
  </si>
  <si>
    <t xml:space="preserve">0.621762</t>
  </si>
  <si>
    <t xml:space="preserve">4.918921</t>
  </si>
  <si>
    <t xml:space="preserve">-25.969521</t>
  </si>
  <si>
    <t xml:space="preserve">34.616772</t>
  </si>
  <si>
    <t xml:space="preserve">450.984222</t>
  </si>
  <si>
    <t xml:space="preserve">814.611694</t>
  </si>
  <si>
    <t xml:space="preserve">518.990112</t>
  </si>
  <si>
    <t xml:space="preserve">395.561188</t>
  </si>
  <si>
    <t xml:space="preserve">0.545660</t>
  </si>
  <si>
    <t xml:space="preserve">0.547470</t>
  </si>
  <si>
    <t xml:space="preserve">706.558472</t>
  </si>
  <si>
    <t xml:space="preserve">945.906860</t>
  </si>
  <si>
    <t xml:space="preserve">285.315948</t>
  </si>
  <si>
    <t xml:space="preserve">23.155140</t>
  </si>
  <si>
    <t xml:space="preserve">152.124237</t>
  </si>
  <si>
    <t xml:space="preserve">353.210938</t>
  </si>
  <si>
    <t xml:space="preserve">282.623383</t>
  </si>
  <si>
    <t xml:space="preserve">227.064407</t>
  </si>
  <si>
    <t xml:space="preserve">172.303238</t>
  </si>
  <si>
    <t xml:space="preserve">52.759834</t>
  </si>
  <si>
    <t xml:space="preserve">25.624277</t>
  </si>
  <si>
    <t xml:space="preserve">1027.453979</t>
  </si>
  <si>
    <t xml:space="preserve">196.143219</t>
  </si>
  <si>
    <t xml:space="preserve">Власов Горольд Анатольевич</t>
  </si>
  <si>
    <t xml:space="preserve">416.803711</t>
  </si>
  <si>
    <t xml:space="preserve">1.156028</t>
  </si>
  <si>
    <t xml:space="preserve">8.523044</t>
  </si>
  <si>
    <t xml:space="preserve">6.918717</t>
  </si>
  <si>
    <t xml:space="preserve">30.886242</t>
  </si>
  <si>
    <t xml:space="preserve">112.728531</t>
  </si>
  <si>
    <t xml:space="preserve">88.459496</t>
  </si>
  <si>
    <t xml:space="preserve">12.357938</t>
  </si>
  <si>
    <t xml:space="preserve">10.381359</t>
  </si>
  <si>
    <t xml:space="preserve">0.829637</t>
  </si>
  <si>
    <t xml:space="preserve">0.862946</t>
  </si>
  <si>
    <t xml:space="preserve">20.763439</t>
  </si>
  <si>
    <t xml:space="preserve">40.652973</t>
  </si>
  <si>
    <t xml:space="preserve">9.086922</t>
  </si>
  <si>
    <t xml:space="preserve">1.081444</t>
  </si>
  <si>
    <t xml:space="preserve">6.123765</t>
  </si>
  <si>
    <t xml:space="preserve">30.135347</t>
  </si>
  <si>
    <t xml:space="preserve">48.363373</t>
  </si>
  <si>
    <t xml:space="preserve">3.303895</t>
  </si>
  <si>
    <t xml:space="preserve">3.928960</t>
  </si>
  <si>
    <t xml:space="preserve">1.607977</t>
  </si>
  <si>
    <t xml:space="preserve">1.051875</t>
  </si>
  <si>
    <t xml:space="preserve">50.851685</t>
  </si>
  <si>
    <t xml:space="preserve">459.478424</t>
  </si>
  <si>
    <t xml:space="preserve">142.165695</t>
  </si>
  <si>
    <t xml:space="preserve">10.621066</t>
  </si>
  <si>
    <t xml:space="preserve">Путько Валерий Федорович</t>
  </si>
  <si>
    <t xml:space="preserve">427.823853</t>
  </si>
  <si>
    <t xml:space="preserve">1.028409</t>
  </si>
  <si>
    <t xml:space="preserve">5.339528</t>
  </si>
  <si>
    <t xml:space="preserve">-31.622812</t>
  </si>
  <si>
    <t xml:space="preserve">61.500965</t>
  </si>
  <si>
    <t xml:space="preserve">263.522186</t>
  </si>
  <si>
    <t xml:space="preserve">1212.968872</t>
  </si>
  <si>
    <t xml:space="preserve">101.331772</t>
  </si>
  <si>
    <t xml:space="preserve">71.784340</t>
  </si>
  <si>
    <t xml:space="preserve">0.865531</t>
  </si>
  <si>
    <t xml:space="preserve">0.863771</t>
  </si>
  <si>
    <t xml:space="preserve">1046.200928</t>
  </si>
  <si>
    <t xml:space="preserve">1260.652466</t>
  </si>
  <si>
    <t xml:space="preserve">383.056976</t>
  </si>
  <si>
    <t xml:space="preserve">22.816566</t>
  </si>
  <si>
    <t xml:space="preserve">193.899170</t>
  </si>
  <si>
    <t xml:space="preserve">475.963043</t>
  </si>
  <si>
    <t xml:space="preserve">514.584473</t>
  </si>
  <si>
    <t xml:space="preserve">30.186861</t>
  </si>
  <si>
    <t xml:space="preserve">42.523491</t>
  </si>
  <si>
    <t xml:space="preserve">14.358356</t>
  </si>
  <si>
    <t xml:space="preserve">7.094736</t>
  </si>
  <si>
    <t xml:space="preserve">101.543449</t>
  </si>
  <si>
    <t xml:space="preserve">1467.133179</t>
  </si>
  <si>
    <t xml:space="preserve">167.674088</t>
  </si>
  <si>
    <t xml:space="preserve">17.647079</t>
  </si>
  <si>
    <t xml:space="preserve">Борисов Сергей Ренатович</t>
  </si>
  <si>
    <t xml:space="preserve">431.350769</t>
  </si>
  <si>
    <t xml:space="preserve">0.932367</t>
  </si>
  <si>
    <t xml:space="preserve">13.987632</t>
  </si>
  <si>
    <t xml:space="preserve">-6.898701</t>
  </si>
  <si>
    <t xml:space="preserve">12.108388</t>
  </si>
  <si>
    <t xml:space="preserve">151.291962</t>
  </si>
  <si>
    <t xml:space="preserve">1368.133789</t>
  </si>
  <si>
    <t xml:space="preserve">44.348145</t>
  </si>
  <si>
    <t xml:space="preserve">12.236962</t>
  </si>
  <si>
    <t xml:space="preserve">0.988920</t>
  </si>
  <si>
    <t xml:space="preserve">1.118991</t>
  </si>
  <si>
    <t xml:space="preserve">1334.116211</t>
  </si>
  <si>
    <t xml:space="preserve">1623.890015</t>
  </si>
  <si>
    <t xml:space="preserve">511.768768</t>
  </si>
  <si>
    <t xml:space="preserve">46.025982</t>
  </si>
  <si>
    <t xml:space="preserve">251.130661</t>
  </si>
  <si>
    <t xml:space="preserve">514.452087</t>
  </si>
  <si>
    <t xml:space="preserve">545.807434</t>
  </si>
  <si>
    <t xml:space="preserve">14.508094</t>
  </si>
  <si>
    <t xml:space="preserve">22.680279</t>
  </si>
  <si>
    <t xml:space="preserve">3.312824</t>
  </si>
  <si>
    <t xml:space="preserve">1.225685</t>
  </si>
  <si>
    <t xml:space="preserve">128.770889</t>
  </si>
  <si>
    <t xml:space="preserve">1544.895996</t>
  </si>
  <si>
    <t xml:space="preserve">136.075653</t>
  </si>
  <si>
    <t xml:space="preserve">12.818464</t>
  </si>
  <si>
    <t xml:space="preserve">Черноусов Анатолий Викторович</t>
  </si>
  <si>
    <t xml:space="preserve">170/120</t>
  </si>
  <si>
    <t xml:space="preserve">486.145203</t>
  </si>
  <si>
    <t xml:space="preserve">1.211429</t>
  </si>
  <si>
    <t xml:space="preserve">11.469959</t>
  </si>
  <si>
    <t xml:space="preserve">132.569366</t>
  </si>
  <si>
    <t xml:space="preserve">226.589539</t>
  </si>
  <si>
    <t xml:space="preserve">481.946259</t>
  </si>
  <si>
    <t xml:space="preserve">1458.183594</t>
  </si>
  <si>
    <t xml:space="preserve">383.743439</t>
  </si>
  <si>
    <t xml:space="preserve">327.219147</t>
  </si>
  <si>
    <t xml:space="preserve">0.620487</t>
  </si>
  <si>
    <t xml:space="preserve">0.692431</t>
  </si>
  <si>
    <t xml:space="preserve">313.025513</t>
  </si>
  <si>
    <t xml:space="preserve">1519.574219</t>
  </si>
  <si>
    <t xml:space="preserve">248.422913</t>
  </si>
  <si>
    <t xml:space="preserve">70.177605</t>
  </si>
  <si>
    <t xml:space="preserve">330.438599</t>
  </si>
  <si>
    <t xml:space="preserve">613.848267</t>
  </si>
  <si>
    <t xml:space="preserve">420.787262</t>
  </si>
  <si>
    <t xml:space="preserve">186.028122</t>
  </si>
  <si>
    <t xml:space="preserve">119.480675</t>
  </si>
  <si>
    <t xml:space="preserve">34.784321</t>
  </si>
  <si>
    <t xml:space="preserve">17.871239</t>
  </si>
  <si>
    <t xml:space="preserve">120.409508</t>
  </si>
  <si>
    <t xml:space="preserve">1194.607056</t>
  </si>
  <si>
    <t xml:space="preserve">488.944458</t>
  </si>
  <si>
    <t xml:space="preserve">24.559587</t>
  </si>
  <si>
    <t xml:space="preserve">Кононенко Александр Андреевич</t>
  </si>
  <si>
    <t xml:space="preserve">408.700806</t>
  </si>
  <si>
    <t xml:space="preserve">0.960000</t>
  </si>
  <si>
    <t xml:space="preserve">-13.008895</t>
  </si>
  <si>
    <t xml:space="preserve">3.307929</t>
  </si>
  <si>
    <t xml:space="preserve">90.383301</t>
  </si>
  <si>
    <t xml:space="preserve">53.018070</t>
  </si>
  <si>
    <t xml:space="preserve">15.552093</t>
  </si>
  <si>
    <t xml:space="preserve">10.730323</t>
  </si>
  <si>
    <t xml:space="preserve">0.665105</t>
  </si>
  <si>
    <t xml:space="preserve">0.707598</t>
  </si>
  <si>
    <t xml:space="preserve">53.497349</t>
  </si>
  <si>
    <t xml:space="preserve">58.853352</t>
  </si>
  <si>
    <t xml:space="preserve">18.606253</t>
  </si>
  <si>
    <t xml:space="preserve">0.995895</t>
  </si>
  <si>
    <t xml:space="preserve">8.539728</t>
  </si>
  <si>
    <t xml:space="preserve">18.316753</t>
  </si>
  <si>
    <t xml:space="preserve">25.641869</t>
  </si>
  <si>
    <t xml:space="preserve">3.507665</t>
  </si>
  <si>
    <t xml:space="preserve">5.986626</t>
  </si>
  <si>
    <t xml:space="preserve">2.187978</t>
  </si>
  <si>
    <t xml:space="preserve">1.205708</t>
  </si>
  <si>
    <t xml:space="preserve">370.607849</t>
  </si>
  <si>
    <t xml:space="preserve">0.384587</t>
  </si>
  <si>
    <t xml:space="preserve">18.984148</t>
  </si>
  <si>
    <t xml:space="preserve">Миронов Анатолий Юрьевич</t>
  </si>
  <si>
    <t xml:space="preserve">428.706299</t>
  </si>
  <si>
    <t xml:space="preserve">14.921404</t>
  </si>
  <si>
    <t xml:space="preserve">-59.407928</t>
  </si>
  <si>
    <t xml:space="preserve">71.686081</t>
  </si>
  <si>
    <t xml:space="preserve">152.307373</t>
  </si>
  <si>
    <t xml:space="preserve">908.488220</t>
  </si>
  <si>
    <t xml:space="preserve">29.826551</t>
  </si>
  <si>
    <t xml:space="preserve">26.058304</t>
  </si>
  <si>
    <t xml:space="preserve">1.339139</t>
  </si>
  <si>
    <t xml:space="preserve">1.232756</t>
  </si>
  <si>
    <t xml:space="preserve">357.865631</t>
  </si>
  <si>
    <t xml:space="preserve">771.993774</t>
  </si>
  <si>
    <t xml:space="preserve">183.091949</t>
  </si>
  <si>
    <t xml:space="preserve">8.593305</t>
  </si>
  <si>
    <t xml:space="preserve">115.443214</t>
  </si>
  <si>
    <t xml:space="preserve">372.604523</t>
  </si>
  <si>
    <t xml:space="preserve">401.663269</t>
  </si>
  <si>
    <t xml:space="preserve">8.490112</t>
  </si>
  <si>
    <t xml:space="preserve">12.939728</t>
  </si>
  <si>
    <t xml:space="preserve">3.791797</t>
  </si>
  <si>
    <t xml:space="preserve">1.679758</t>
  </si>
  <si>
    <t xml:space="preserve">59.418743</t>
  </si>
  <si>
    <t xml:space="preserve">1207.586182</t>
  </si>
  <si>
    <t xml:space="preserve">263.853149</t>
  </si>
  <si>
    <t xml:space="preserve">18.972296</t>
  </si>
  <si>
    <t xml:space="preserve">Князькин Антон Сергеевич</t>
  </si>
  <si>
    <t xml:space="preserve">612.000000</t>
  </si>
  <si>
    <t xml:space="preserve">424.084595</t>
  </si>
  <si>
    <t xml:space="preserve">1.184397</t>
  </si>
  <si>
    <t xml:space="preserve">13.492683</t>
  </si>
  <si>
    <t xml:space="preserve">41.398045</t>
  </si>
  <si>
    <t xml:space="preserve">152.930832</t>
  </si>
  <si>
    <t xml:space="preserve">269.570862</t>
  </si>
  <si>
    <t xml:space="preserve">483.024506</t>
  </si>
  <si>
    <t xml:space="preserve">85.594261</t>
  </si>
  <si>
    <t xml:space="preserve">76.297791</t>
  </si>
  <si>
    <t xml:space="preserve">0.607308</t>
  </si>
  <si>
    <t xml:space="preserve">0.531322</t>
  </si>
  <si>
    <t xml:space="preserve">49.271198</t>
  </si>
  <si>
    <t xml:space="preserve">135.384171</t>
  </si>
  <si>
    <t xml:space="preserve">25.775755</t>
  </si>
  <si>
    <t xml:space="preserve">7.512284</t>
  </si>
  <si>
    <t xml:space="preserve">29.180088</t>
  </si>
  <si>
    <t xml:space="preserve">153.703186</t>
  </si>
  <si>
    <t xml:space="preserve">285.354919</t>
  </si>
  <si>
    <t xml:space="preserve">36.230911</t>
  </si>
  <si>
    <t xml:space="preserve">27.255342</t>
  </si>
  <si>
    <t xml:space="preserve">8.071232</t>
  </si>
  <si>
    <t xml:space="preserve">4.453097</t>
  </si>
  <si>
    <t xml:space="preserve">134.338181</t>
  </si>
  <si>
    <t xml:space="preserve">-0.191885</t>
  </si>
  <si>
    <t xml:space="preserve">936.804749</t>
  </si>
  <si>
    <t xml:space="preserve">397.872375</t>
  </si>
  <si>
    <t xml:space="preserve">16.508152</t>
  </si>
  <si>
    <t xml:space="preserve">Заводнов Дмитрий Владимирович</t>
  </si>
  <si>
    <t xml:space="preserve">678.000000</t>
  </si>
  <si>
    <t xml:space="preserve">431.880768</t>
  </si>
  <si>
    <t xml:space="preserve">1.112994</t>
  </si>
  <si>
    <t xml:space="preserve">20.093910</t>
  </si>
  <si>
    <t xml:space="preserve">34.733891</t>
  </si>
  <si>
    <t xml:space="preserve">109.579315</t>
  </si>
  <si>
    <t xml:space="preserve">270.148132</t>
  </si>
  <si>
    <t xml:space="preserve">172.043442</t>
  </si>
  <si>
    <t xml:space="preserve">134.246552</t>
  </si>
  <si>
    <t xml:space="preserve">127.441841</t>
  </si>
  <si>
    <t xml:space="preserve">0.621980</t>
  </si>
  <si>
    <t xml:space="preserve">0.648300</t>
  </si>
  <si>
    <t xml:space="preserve">43.703266</t>
  </si>
  <si>
    <t xml:space="preserve">123.655777</t>
  </si>
  <si>
    <t xml:space="preserve">69.224304</t>
  </si>
  <si>
    <t xml:space="preserve">25.760931</t>
  </si>
  <si>
    <t xml:space="preserve">32.244907</t>
  </si>
  <si>
    <t xml:space="preserve">52.181862</t>
  </si>
  <si>
    <t xml:space="preserve">61.804554</t>
  </si>
  <si>
    <t xml:space="preserve">61.639812</t>
  </si>
  <si>
    <t xml:space="preserve">37.069244</t>
  </si>
  <si>
    <t xml:space="preserve">12.455234</t>
  </si>
  <si>
    <t xml:space="preserve">7.546202</t>
  </si>
  <si>
    <t xml:space="preserve">67.470970</t>
  </si>
  <si>
    <t xml:space="preserve">143.910110</t>
  </si>
  <si>
    <t xml:space="preserve">451.890442</t>
  </si>
  <si>
    <t xml:space="preserve">34.366692</t>
  </si>
  <si>
    <t xml:space="preserve">Юсуфов Шаул Нахалиевич</t>
  </si>
  <si>
    <t xml:space="preserve">408.051361</t>
  </si>
  <si>
    <t xml:space="preserve">1.006098</t>
  </si>
  <si>
    <t xml:space="preserve">8.189054</t>
  </si>
  <si>
    <t xml:space="preserve">-6.848706</t>
  </si>
  <si>
    <t xml:space="preserve">44.047386</t>
  </si>
  <si>
    <t xml:space="preserve">236.382813</t>
  </si>
  <si>
    <t xml:space="preserve">351.315796</t>
  </si>
  <si>
    <t xml:space="preserve">66.903427</t>
  </si>
  <si>
    <t xml:space="preserve">50.283634</t>
  </si>
  <si>
    <t xml:space="preserve">0.739262</t>
  </si>
  <si>
    <t xml:space="preserve">0.687219</t>
  </si>
  <si>
    <t xml:space="preserve">171.888031</t>
  </si>
  <si>
    <t xml:space="preserve">242.549576</t>
  </si>
  <si>
    <t xml:space="preserve">65.737175</t>
  </si>
  <si>
    <t xml:space="preserve">2.520356</t>
  </si>
  <si>
    <t xml:space="preserve">34.506893</t>
  </si>
  <si>
    <t xml:space="preserve">131.832779</t>
  </si>
  <si>
    <t xml:space="preserve">178.165131</t>
  </si>
  <si>
    <t xml:space="preserve">14.066263</t>
  </si>
  <si>
    <t xml:space="preserve">24.137506</t>
  </si>
  <si>
    <t xml:space="preserve">10.255025</t>
  </si>
  <si>
    <t xml:space="preserve">6.253282</t>
  </si>
  <si>
    <t xml:space="preserve">70.281113</t>
  </si>
  <si>
    <t xml:space="preserve">712.487427</t>
  </si>
  <si>
    <t xml:space="preserve">231.044373</t>
  </si>
  <si>
    <t xml:space="preserve">18.263634</t>
  </si>
  <si>
    <t xml:space="preserve">Шуркин Александр Дмитриевич</t>
  </si>
  <si>
    <t xml:space="preserve">413.799011</t>
  </si>
  <si>
    <t xml:space="preserve">0.935484</t>
  </si>
  <si>
    <t xml:space="preserve">8.853568</t>
  </si>
  <si>
    <t xml:space="preserve">15.269358</t>
  </si>
  <si>
    <t xml:space="preserve">84.547668</t>
  </si>
  <si>
    <t xml:space="preserve">278.060699</t>
  </si>
  <si>
    <t xml:space="preserve">387.887024</t>
  </si>
  <si>
    <t xml:space="preserve">93.493332</t>
  </si>
  <si>
    <t xml:space="preserve">75.825912</t>
  </si>
  <si>
    <t xml:space="preserve">0.700230</t>
  </si>
  <si>
    <t xml:space="preserve">0.722910</t>
  </si>
  <si>
    <t xml:space="preserve">194.135956</t>
  </si>
  <si>
    <t xml:space="preserve">217.821686</t>
  </si>
  <si>
    <t xml:space="preserve">67.662704</t>
  </si>
  <si>
    <t xml:space="preserve">2.417040</t>
  </si>
  <si>
    <t xml:space="preserve">36.328979</t>
  </si>
  <si>
    <t xml:space="preserve">148.970016</t>
  </si>
  <si>
    <t xml:space="preserve">195.694809</t>
  </si>
  <si>
    <t xml:space="preserve">29.490767</t>
  </si>
  <si>
    <t xml:space="preserve">34.533211</t>
  </si>
  <si>
    <t xml:space="preserve">13.151534</t>
  </si>
  <si>
    <t xml:space="preserve">7.235835</t>
  </si>
  <si>
    <t xml:space="preserve">77.204720</t>
  </si>
  <si>
    <t xml:space="preserve">774.902222</t>
  </si>
  <si>
    <t xml:space="preserve">236.049347</t>
  </si>
  <si>
    <t xml:space="preserve">29.306536</t>
  </si>
  <si>
    <t xml:space="preserve">Полосин Михаил Михайлович</t>
  </si>
  <si>
    <t xml:space="preserve">425.819580</t>
  </si>
  <si>
    <t xml:space="preserve">0.818930</t>
  </si>
  <si>
    <t xml:space="preserve">10.333044</t>
  </si>
  <si>
    <t xml:space="preserve">-9.950653</t>
  </si>
  <si>
    <t xml:space="preserve">61.120659</t>
  </si>
  <si>
    <t xml:space="preserve">548.469482</t>
  </si>
  <si>
    <t xml:space="preserve">1143.071777</t>
  </si>
  <si>
    <t xml:space="preserve">419.749878</t>
  </si>
  <si>
    <t xml:space="preserve">328.967194</t>
  </si>
  <si>
    <t xml:space="preserve">0.792369</t>
  </si>
  <si>
    <t xml:space="preserve">0.748259</t>
  </si>
  <si>
    <t xml:space="preserve">786.935059</t>
  </si>
  <si>
    <t xml:space="preserve">862.186340</t>
  </si>
  <si>
    <t xml:space="preserve">276.940582</t>
  </si>
  <si>
    <t xml:space="preserve">7.952374</t>
  </si>
  <si>
    <t xml:space="preserve">145.835419</t>
  </si>
  <si>
    <t xml:space="preserve">474.095886</t>
  </si>
  <si>
    <t xml:space="preserve">497.964478</t>
  </si>
  <si>
    <t xml:space="preserve">139.977493</t>
  </si>
  <si>
    <t xml:space="preserve">148.378098</t>
  </si>
  <si>
    <t xml:space="preserve">55.643471</t>
  </si>
  <si>
    <t xml:space="preserve">30.397800</t>
  </si>
  <si>
    <t xml:space="preserve">132.137573</t>
  </si>
  <si>
    <t xml:space="preserve">-2.198684</t>
  </si>
  <si>
    <t xml:space="preserve">1283.943481</t>
  </si>
  <si>
    <t xml:space="preserve">217.675552</t>
  </si>
  <si>
    <t xml:space="preserve">17.235872</t>
  </si>
  <si>
    <t xml:space="preserve">Великсаров Александр Александрович </t>
  </si>
  <si>
    <t xml:space="preserve">394.807770</t>
  </si>
  <si>
    <t xml:space="preserve">0.866310</t>
  </si>
  <si>
    <t xml:space="preserve">17.223392</t>
  </si>
  <si>
    <t xml:space="preserve">7.124988</t>
  </si>
  <si>
    <t xml:space="preserve">54.253315</t>
  </si>
  <si>
    <t xml:space="preserve">227.078156</t>
  </si>
  <si>
    <t xml:space="preserve">1409.725464</t>
  </si>
  <si>
    <t xml:space="preserve">54.142288</t>
  </si>
  <si>
    <t xml:space="preserve">19.386459</t>
  </si>
  <si>
    <t xml:space="preserve">0.649365</t>
  </si>
  <si>
    <t xml:space="preserve">0.605913</t>
  </si>
  <si>
    <t xml:space="preserve">1546.189697</t>
  </si>
  <si>
    <t xml:space="preserve">1775.570557</t>
  </si>
  <si>
    <t xml:space="preserve">577.641968</t>
  </si>
  <si>
    <t xml:space="preserve">54.385048</t>
  </si>
  <si>
    <t xml:space="preserve">284.002991</t>
  </si>
  <si>
    <t xml:space="preserve">522.262939</t>
  </si>
  <si>
    <t xml:space="preserve">537.938049</t>
  </si>
  <si>
    <t xml:space="preserve">9.066413</t>
  </si>
  <si>
    <t xml:space="preserve">26.025873</t>
  </si>
  <si>
    <t xml:space="preserve">7.719511</t>
  </si>
  <si>
    <t xml:space="preserve">3.931061</t>
  </si>
  <si>
    <t xml:space="preserve">138.443878</t>
  </si>
  <si>
    <t xml:space="preserve">-0.699846</t>
  </si>
  <si>
    <t xml:space="preserve">1675.485352</t>
  </si>
  <si>
    <t xml:space="preserve">34.567230</t>
  </si>
  <si>
    <t xml:space="preserve">26.648092</t>
  </si>
  <si>
    <t xml:space="preserve">Зайцев Виталий Сергеевич </t>
  </si>
  <si>
    <t xml:space="preserve">373.877197</t>
  </si>
  <si>
    <t xml:space="preserve">0.606452</t>
  </si>
  <si>
    <t xml:space="preserve">8.644680</t>
  </si>
  <si>
    <t xml:space="preserve">6.248239</t>
  </si>
  <si>
    <t xml:space="preserve">16.186069</t>
  </si>
  <si>
    <t xml:space="preserve">-37.722790</t>
  </si>
  <si>
    <t xml:space="preserve">905.478210</t>
  </si>
  <si>
    <t xml:space="preserve">18.116482</t>
  </si>
  <si>
    <t xml:space="preserve">0.424226</t>
  </si>
  <si>
    <t xml:space="preserve">1.157024</t>
  </si>
  <si>
    <t xml:space="preserve">1.224726</t>
  </si>
  <si>
    <t xml:space="preserve">192.403519</t>
  </si>
  <si>
    <t xml:space="preserve">1485.045288</t>
  </si>
  <si>
    <t xml:space="preserve">213.174789</t>
  </si>
  <si>
    <t xml:space="preserve">50.313751</t>
  </si>
  <si>
    <t xml:space="preserve">266.741943</t>
  </si>
  <si>
    <t xml:space="preserve">347.331512</t>
  </si>
  <si>
    <t xml:space="preserve">238.610413</t>
  </si>
  <si>
    <t xml:space="preserve">10.451657</t>
  </si>
  <si>
    <t xml:space="preserve">3.877460</t>
  </si>
  <si>
    <t xml:space="preserve">0.906198</t>
  </si>
  <si>
    <t xml:space="preserve">0.739923</t>
  </si>
  <si>
    <t xml:space="preserve">139.169922</t>
  </si>
  <si>
    <t xml:space="preserve">814.092041</t>
  </si>
  <si>
    <t xml:space="preserve">505.237549</t>
  </si>
  <si>
    <t xml:space="preserve">34.233475</t>
  </si>
  <si>
    <t xml:space="preserve">Кириллов Вячеслав Владимирович</t>
  </si>
  <si>
    <t xml:space="preserve">447.255554</t>
  </si>
  <si>
    <t xml:space="preserve">1.193548</t>
  </si>
  <si>
    <t xml:space="preserve">26.969542</t>
  </si>
  <si>
    <t xml:space="preserve">-82.904884</t>
  </si>
  <si>
    <t xml:space="preserve">-33.301144</t>
  </si>
  <si>
    <t xml:space="preserve">133.909317</t>
  </si>
  <si>
    <t xml:space="preserve">1879.104736</t>
  </si>
  <si>
    <t xml:space="preserve">96.737656</t>
  </si>
  <si>
    <t xml:space="preserve">12.777133</t>
  </si>
  <si>
    <t xml:space="preserve">1.302567</t>
  </si>
  <si>
    <t xml:space="preserve">1.129632</t>
  </si>
  <si>
    <t xml:space="preserve">1908.659058</t>
  </si>
  <si>
    <t xml:space="preserve">2665.922363</t>
  </si>
  <si>
    <t xml:space="preserve">775.700500</t>
  </si>
  <si>
    <t xml:space="preserve">93.351906</t>
  </si>
  <si>
    <t xml:space="preserve">387.244324</t>
  </si>
  <si>
    <t xml:space="preserve">702.172119</t>
  </si>
  <si>
    <t xml:space="preserve">688.439514</t>
  </si>
  <si>
    <t xml:space="preserve">50.286057</t>
  </si>
  <si>
    <t xml:space="preserve">28.022402</t>
  </si>
  <si>
    <t xml:space="preserve">5.313321</t>
  </si>
  <si>
    <t xml:space="preserve">3.200248</t>
  </si>
  <si>
    <t xml:space="preserve">96.224136</t>
  </si>
  <si>
    <t xml:space="preserve">1858.994385</t>
  </si>
  <si>
    <t xml:space="preserve">69.307228</t>
  </si>
  <si>
    <t xml:space="preserve">Джинчарадзе Илья Нодарович</t>
  </si>
  <si>
    <t xml:space="preserve">1020.000000</t>
  </si>
  <si>
    <t xml:space="preserve">378.617279</t>
  </si>
  <si>
    <t xml:space="preserve">0.599379</t>
  </si>
  <si>
    <t xml:space="preserve">16.019880</t>
  </si>
  <si>
    <t xml:space="preserve">55.200722</t>
  </si>
  <si>
    <t xml:space="preserve">85.823959</t>
  </si>
  <si>
    <t xml:space="preserve">471.421509</t>
  </si>
  <si>
    <t xml:space="preserve">433.687683</t>
  </si>
  <si>
    <t xml:space="preserve">348.341614</t>
  </si>
  <si>
    <t xml:space="preserve">260.731750</t>
  </si>
  <si>
    <t xml:space="preserve">0.487830</t>
  </si>
  <si>
    <t xml:space="preserve">0.406190</t>
  </si>
  <si>
    <t xml:space="preserve">452.647980</t>
  </si>
  <si>
    <t xml:space="preserve">349.994141</t>
  </si>
  <si>
    <t xml:space="preserve">133.416107</t>
  </si>
  <si>
    <t xml:space="preserve">7.576476</t>
  </si>
  <si>
    <t xml:space="preserve">64.870277</t>
  </si>
  <si>
    <t xml:space="preserve">161.994049</t>
  </si>
  <si>
    <t xml:space="preserve">192.805801</t>
  </si>
  <si>
    <t xml:space="preserve">114.434380</t>
  </si>
  <si>
    <t xml:space="preserve">118.808578</t>
  </si>
  <si>
    <t xml:space="preserve">46.325352</t>
  </si>
  <si>
    <t xml:space="preserve">27.128065</t>
  </si>
  <si>
    <t xml:space="preserve">92.492790</t>
  </si>
  <si>
    <t xml:space="preserve">878.270325</t>
  </si>
  <si>
    <t xml:space="preserve">113.511230</t>
  </si>
  <si>
    <t xml:space="preserve">42.351910</t>
  </si>
  <si>
    <t xml:space="preserve">Тихомиров Константин Геннадьевич</t>
  </si>
  <si>
    <t xml:space="preserve">414.925659</t>
  </si>
  <si>
    <t xml:space="preserve">0.802469</t>
  </si>
  <si>
    <t xml:space="preserve">12.236685</t>
  </si>
  <si>
    <t xml:space="preserve">-44.409985</t>
  </si>
  <si>
    <t xml:space="preserve">17.522669</t>
  </si>
  <si>
    <t xml:space="preserve">180.890884</t>
  </si>
  <si>
    <t xml:space="preserve">920.651855</t>
  </si>
  <si>
    <t xml:space="preserve">39.607883</t>
  </si>
  <si>
    <t xml:space="preserve">32.642712</t>
  </si>
  <si>
    <t xml:space="preserve">1.040285</t>
  </si>
  <si>
    <t xml:space="preserve">1.012139</t>
  </si>
  <si>
    <t xml:space="preserve">411.120880</t>
  </si>
  <si>
    <t xml:space="preserve">814.391724</t>
  </si>
  <si>
    <t xml:space="preserve">203.429214</t>
  </si>
  <si>
    <t xml:space="preserve">7.621091</t>
  </si>
  <si>
    <t xml:space="preserve">116.159241</t>
  </si>
  <si>
    <t xml:space="preserve">365.028442</t>
  </si>
  <si>
    <t xml:space="preserve">422.120239</t>
  </si>
  <si>
    <t xml:space="preserve">14.734090</t>
  </si>
  <si>
    <t xml:space="preserve">15.009727</t>
  </si>
  <si>
    <t xml:space="preserve">4.645276</t>
  </si>
  <si>
    <t xml:space="preserve">2.405262</t>
  </si>
  <si>
    <t xml:space="preserve">89.104279</t>
  </si>
  <si>
    <t xml:space="preserve">-0.010195</t>
  </si>
  <si>
    <t xml:space="preserve">1300.008057</t>
  </si>
  <si>
    <t xml:space="preserve">270.289490</t>
  </si>
  <si>
    <t xml:space="preserve">48.916721</t>
  </si>
  <si>
    <t xml:space="preserve">Королев Роман Сергеевич</t>
  </si>
  <si>
    <t xml:space="preserve">392.510864</t>
  </si>
  <si>
    <t xml:space="preserve">0.756410</t>
  </si>
  <si>
    <t xml:space="preserve">10.936392</t>
  </si>
  <si>
    <t xml:space="preserve">5.755313</t>
  </si>
  <si>
    <t xml:space="preserve">18.675348</t>
  </si>
  <si>
    <t xml:space="preserve">84.524612</t>
  </si>
  <si>
    <t xml:space="preserve">168.823181</t>
  </si>
  <si>
    <t xml:space="preserve">11.085114</t>
  </si>
  <si>
    <t xml:space="preserve">6.785526</t>
  </si>
  <si>
    <t xml:space="preserve">0.687763</t>
  </si>
  <si>
    <t xml:space="preserve">0.859979</t>
  </si>
  <si>
    <t xml:space="preserve">165.829956</t>
  </si>
  <si>
    <t xml:space="preserve">185.968246</t>
  </si>
  <si>
    <t xml:space="preserve">59.733891</t>
  </si>
  <si>
    <t xml:space="preserve">4.224700</t>
  </si>
  <si>
    <t xml:space="preserve">27.334076</t>
  </si>
  <si>
    <t xml:space="preserve">56.708134</t>
  </si>
  <si>
    <t xml:space="preserve">77.075829</t>
  </si>
  <si>
    <t xml:space="preserve">2.523627</t>
  </si>
  <si>
    <t xml:space="preserve">5.414558</t>
  </si>
  <si>
    <t xml:space="preserve">1.364145</t>
  </si>
  <si>
    <t xml:space="preserve">0.598952</t>
  </si>
  <si>
    <t xml:space="preserve">41.052574</t>
  </si>
  <si>
    <t xml:space="preserve">567.398743</t>
  </si>
  <si>
    <t xml:space="preserve">135.162994</t>
  </si>
  <si>
    <t xml:space="preserve">29.725975</t>
  </si>
  <si>
    <t xml:space="preserve">Синицын Виктор Геннадьевич</t>
  </si>
  <si>
    <t xml:space="preserve">418.599365</t>
  </si>
  <si>
    <t xml:space="preserve">0.872146</t>
  </si>
  <si>
    <t xml:space="preserve">5.468698</t>
  </si>
  <si>
    <t xml:space="preserve">-4.734808</t>
  </si>
  <si>
    <t xml:space="preserve">31.825729</t>
  </si>
  <si>
    <t xml:space="preserve">166.384552</t>
  </si>
  <si>
    <t xml:space="preserve">358.416260</t>
  </si>
  <si>
    <t xml:space="preserve">35.958214</t>
  </si>
  <si>
    <t xml:space="preserve">26.774807</t>
  </si>
  <si>
    <t xml:space="preserve">0.725888</t>
  </si>
  <si>
    <t xml:space="preserve">0.716927</t>
  </si>
  <si>
    <t xml:space="preserve">627.645630</t>
  </si>
  <si>
    <t xml:space="preserve">540.648071</t>
  </si>
  <si>
    <t xml:space="preserve">195.689682</t>
  </si>
  <si>
    <t xml:space="preserve">20.825029</t>
  </si>
  <si>
    <t xml:space="preserve">96.970978</t>
  </si>
  <si>
    <t xml:space="preserve">139.087067</t>
  </si>
  <si>
    <t xml:space="preserve">101.970474</t>
  </si>
  <si>
    <t xml:space="preserve">10.543437</t>
  </si>
  <si>
    <t xml:space="preserve">16.077808</t>
  </si>
  <si>
    <t xml:space="preserve">4.299830</t>
  </si>
  <si>
    <t xml:space="preserve">1.985069</t>
  </si>
  <si>
    <t xml:space="preserve">801.037903</t>
  </si>
  <si>
    <t xml:space="preserve">2.654727</t>
  </si>
  <si>
    <t xml:space="preserve">Горохов Сергей Сергеевич</t>
  </si>
  <si>
    <t xml:space="preserve">379.707397</t>
  </si>
  <si>
    <t xml:space="preserve">0.697761</t>
  </si>
  <si>
    <t xml:space="preserve">15.966726</t>
  </si>
  <si>
    <t xml:space="preserve">-1.392755</t>
  </si>
  <si>
    <t xml:space="preserve">56.302906</t>
  </si>
  <si>
    <t xml:space="preserve">194.144958</t>
  </si>
  <si>
    <t xml:space="preserve">115.081429</t>
  </si>
  <si>
    <t xml:space="preserve">70.765785</t>
  </si>
  <si>
    <t xml:space="preserve">59.758366</t>
  </si>
  <si>
    <t xml:space="preserve">0.541484</t>
  </si>
  <si>
    <t xml:space="preserve">0.586518</t>
  </si>
  <si>
    <t xml:space="preserve">20.201164</t>
  </si>
  <si>
    <t xml:space="preserve">44.973011</t>
  </si>
  <si>
    <t xml:space="preserve">12.551287</t>
  </si>
  <si>
    <t xml:space="preserve">3.644074</t>
  </si>
  <si>
    <t xml:space="preserve">9.687474</t>
  </si>
  <si>
    <t xml:space="preserve">41.944530</t>
  </si>
  <si>
    <t xml:space="preserve">57.431358</t>
  </si>
  <si>
    <t xml:space="preserve">31.758696</t>
  </si>
  <si>
    <t xml:space="preserve">21.371479</t>
  </si>
  <si>
    <t xml:space="preserve">7.230944</t>
  </si>
  <si>
    <t xml:space="preserve">3.998634</t>
  </si>
  <si>
    <t xml:space="preserve">59.435989</t>
  </si>
  <si>
    <t xml:space="preserve">327.651642</t>
  </si>
  <si>
    <t xml:space="preserve">304.699219</t>
  </si>
  <si>
    <t xml:space="preserve">55.126144</t>
  </si>
  <si>
    <t xml:space="preserve">Беляндинов Марат Наилович </t>
  </si>
  <si>
    <t xml:space="preserve">404.358826</t>
  </si>
  <si>
    <t xml:space="preserve">1.006173</t>
  </si>
  <si>
    <t xml:space="preserve">10.903732</t>
  </si>
  <si>
    <t xml:space="preserve">-35.795868</t>
  </si>
  <si>
    <t xml:space="preserve">16.193508</t>
  </si>
  <si>
    <t xml:space="preserve">117.419930</t>
  </si>
  <si>
    <t xml:space="preserve">418.242004</t>
  </si>
  <si>
    <t xml:space="preserve">14.212071</t>
  </si>
  <si>
    <t xml:space="preserve">9.440035</t>
  </si>
  <si>
    <t xml:space="preserve">1.177781</t>
  </si>
  <si>
    <t xml:space="preserve">1.126780</t>
  </si>
  <si>
    <t xml:space="preserve">302.543182</t>
  </si>
  <si>
    <t xml:space="preserve">469.920441</t>
  </si>
  <si>
    <t xml:space="preserve">133.436569</t>
  </si>
  <si>
    <t xml:space="preserve">8.474902</t>
  </si>
  <si>
    <t xml:space="preserve">66.140045</t>
  </si>
  <si>
    <t xml:space="preserve">162.823059</t>
  </si>
  <si>
    <t xml:space="preserve">172.197357</t>
  </si>
  <si>
    <t xml:space="preserve">3.547049</t>
  </si>
  <si>
    <t xml:space="preserve">6.134894</t>
  </si>
  <si>
    <t xml:space="preserve">2.114687</t>
  </si>
  <si>
    <t xml:space="preserve">1.114129</t>
  </si>
  <si>
    <t xml:space="preserve">48.044930</t>
  </si>
  <si>
    <t xml:space="preserve">881.392151</t>
  </si>
  <si>
    <t xml:space="preserve">113.659866</t>
  </si>
  <si>
    <t xml:space="preserve">24.563667</t>
  </si>
  <si>
    <t xml:space="preserve">Кардашевский Дмитрий Константинович</t>
  </si>
  <si>
    <t xml:space="preserve">402.601135</t>
  </si>
  <si>
    <t xml:space="preserve">0.720755</t>
  </si>
  <si>
    <t xml:space="preserve">4.437208</t>
  </si>
  <si>
    <t xml:space="preserve">69.963974</t>
  </si>
  <si>
    <t xml:space="preserve">110.162643</t>
  </si>
  <si>
    <t xml:space="preserve">439.039551</t>
  </si>
  <si>
    <t xml:space="preserve">616.487366</t>
  </si>
  <si>
    <t xml:space="preserve">213.184174</t>
  </si>
  <si>
    <t xml:space="preserve">165.354599</t>
  </si>
  <si>
    <t xml:space="preserve">0.595148</t>
  </si>
  <si>
    <t xml:space="preserve">0.547902</t>
  </si>
  <si>
    <t xml:space="preserve">391.589020</t>
  </si>
  <si>
    <t xml:space="preserve">387.430115</t>
  </si>
  <si>
    <t xml:space="preserve">127.229240</t>
  </si>
  <si>
    <t xml:space="preserve">3.353372</t>
  </si>
  <si>
    <t xml:space="preserve">63.841881</t>
  </si>
  <si>
    <t xml:space="preserve">227.364807</t>
  </si>
  <si>
    <t xml:space="preserve">319.863983</t>
  </si>
  <si>
    <t xml:space="preserve">69.863464</t>
  </si>
  <si>
    <t xml:space="preserve">73.259338</t>
  </si>
  <si>
    <t xml:space="preserve">28.607344</t>
  </si>
  <si>
    <t xml:space="preserve">16.785309</t>
  </si>
  <si>
    <t xml:space="preserve">114.840759</t>
  </si>
  <si>
    <t xml:space="preserve">1236.316284</t>
  </si>
  <si>
    <t xml:space="preserve">70.151352</t>
  </si>
  <si>
    <t xml:space="preserve">22.808090</t>
  </si>
  <si>
    <t xml:space="preserve">Труфанов Александр Иванович</t>
  </si>
  <si>
    <t xml:space="preserve">378.586029</t>
  </si>
  <si>
    <t xml:space="preserve">0.630282</t>
  </si>
  <si>
    <t xml:space="preserve">13.190420</t>
  </si>
  <si>
    <t xml:space="preserve">-54.196861</t>
  </si>
  <si>
    <t xml:space="preserve">19.656662</t>
  </si>
  <si>
    <t xml:space="preserve">251.731888</t>
  </si>
  <si>
    <t xml:space="preserve">873.838806</t>
  </si>
  <si>
    <t xml:space="preserve">91.878242</t>
  </si>
  <si>
    <t xml:space="preserve">57.366188</t>
  </si>
  <si>
    <t xml:space="preserve">0.685725</t>
  </si>
  <si>
    <t xml:space="preserve">0.665251</t>
  </si>
  <si>
    <t xml:space="preserve">912.922363</t>
  </si>
  <si>
    <t xml:space="preserve">1162.737183</t>
  </si>
  <si>
    <t xml:space="preserve">364.927338</t>
  </si>
  <si>
    <t xml:space="preserve">29.480356</t>
  </si>
  <si>
    <t xml:space="preserve">179.941025</t>
  </si>
  <si>
    <t xml:space="preserve">346.257965</t>
  </si>
  <si>
    <t xml:space="preserve">315.248474</t>
  </si>
  <si>
    <t xml:space="preserve">20.659155</t>
  </si>
  <si>
    <t xml:space="preserve">42.951565</t>
  </si>
  <si>
    <t xml:space="preserve">12.624784</t>
  </si>
  <si>
    <t xml:space="preserve">6.549749</t>
  </si>
  <si>
    <t xml:space="preserve">61.508228</t>
  </si>
  <si>
    <t xml:space="preserve">1265.928101</t>
  </si>
  <si>
    <t xml:space="preserve">50.640800</t>
  </si>
  <si>
    <t xml:space="preserve">28.768803</t>
  </si>
  <si>
    <t xml:space="preserve">Петров Николай Михайлович</t>
  </si>
  <si>
    <t xml:space="preserve">403.557373</t>
  </si>
  <si>
    <t xml:space="preserve">0.916667</t>
  </si>
  <si>
    <t xml:space="preserve">10.094190</t>
  </si>
  <si>
    <t xml:space="preserve">-42.927444</t>
  </si>
  <si>
    <t xml:space="preserve">9.377100</t>
  </si>
  <si>
    <t xml:space="preserve">185.924622</t>
  </si>
  <si>
    <t xml:space="preserve">218.910919</t>
  </si>
  <si>
    <t xml:space="preserve">52.426029</t>
  </si>
  <si>
    <t xml:space="preserve">37.845032</t>
  </si>
  <si>
    <t xml:space="preserve">0.653302</t>
  </si>
  <si>
    <t xml:space="preserve">0.609762</t>
  </si>
  <si>
    <t xml:space="preserve">153.132248</t>
  </si>
  <si>
    <t xml:space="preserve">215.866943</t>
  </si>
  <si>
    <t xml:space="preserve">61.628590</t>
  </si>
  <si>
    <t xml:space="preserve">2.040704</t>
  </si>
  <si>
    <t xml:space="preserve">28.133951</t>
  </si>
  <si>
    <t xml:space="preserve">74.580711</t>
  </si>
  <si>
    <t xml:space="preserve">110.903900</t>
  </si>
  <si>
    <t xml:space="preserve">13.057217</t>
  </si>
  <si>
    <t xml:space="preserve">21.890213</t>
  </si>
  <si>
    <t xml:space="preserve">7.434496</t>
  </si>
  <si>
    <t xml:space="preserve">3.983845</t>
  </si>
  <si>
    <t xml:space="preserve">67.196075</t>
  </si>
  <si>
    <t xml:space="preserve">746.995361</t>
  </si>
  <si>
    <t xml:space="preserve">107.642517</t>
  </si>
  <si>
    <t xml:space="preserve">24.212214</t>
  </si>
  <si>
    <t xml:space="preserve">Богданов Виктор Владимирович</t>
  </si>
  <si>
    <t xml:space="preserve">424.099030</t>
  </si>
  <si>
    <t xml:space="preserve">0.854077</t>
  </si>
  <si>
    <t xml:space="preserve">12.000319</t>
  </si>
  <si>
    <t xml:space="preserve">-78.108521</t>
  </si>
  <si>
    <t xml:space="preserve">-71.572350</t>
  </si>
  <si>
    <t xml:space="preserve">-107.905945</t>
  </si>
  <si>
    <t xml:space="preserve">345.299377</t>
  </si>
  <si>
    <t xml:space="preserve">59.790501</t>
  </si>
  <si>
    <t xml:space="preserve">52.831585</t>
  </si>
  <si>
    <t xml:space="preserve">0.277427</t>
  </si>
  <si>
    <t xml:space="preserve">0.509001</t>
  </si>
  <si>
    <t xml:space="preserve">260.918823</t>
  </si>
  <si>
    <t xml:space="preserve">639.623779</t>
  </si>
  <si>
    <t xml:space="preserve">149.055191</t>
  </si>
  <si>
    <t xml:space="preserve">18.484102</t>
  </si>
  <si>
    <t xml:space="preserve">74.474594</t>
  </si>
  <si>
    <t xml:space="preserve">134.183182</t>
  </si>
  <si>
    <t xml:space="preserve">112.120239</t>
  </si>
  <si>
    <t xml:space="preserve">42.233299</t>
  </si>
  <si>
    <t xml:space="preserve">9.709216</t>
  </si>
  <si>
    <t xml:space="preserve">2.637920</t>
  </si>
  <si>
    <t xml:space="preserve">1.558595</t>
  </si>
  <si>
    <t xml:space="preserve">97.360374</t>
  </si>
  <si>
    <t xml:space="preserve">742.501709</t>
  </si>
  <si>
    <t xml:space="preserve">94.357231</t>
  </si>
  <si>
    <t xml:space="preserve">24.448519</t>
  </si>
  <si>
    <t xml:space="preserve">Хмелинский Петр Вадимович</t>
  </si>
  <si>
    <t xml:space="preserve">4.987179</t>
  </si>
  <si>
    <t xml:space="preserve">382.936676</t>
  </si>
  <si>
    <t xml:space="preserve">0.326534</t>
  </si>
  <si>
    <t xml:space="preserve">498.617310</t>
  </si>
  <si>
    <t xml:space="preserve">361.149445</t>
  </si>
  <si>
    <t xml:space="preserve">110.682091</t>
  </si>
  <si>
    <t xml:space="preserve">38.117565</t>
  </si>
  <si>
    <t xml:space="preserve">132.162750</t>
  </si>
  <si>
    <t xml:space="preserve">157.051895</t>
  </si>
  <si>
    <t xml:space="preserve">53.597347</t>
  </si>
  <si>
    <t xml:space="preserve">542.237854</t>
  </si>
  <si>
    <t xml:space="preserve">153.852066</t>
  </si>
  <si>
    <t xml:space="preserve">31.072260</t>
  </si>
  <si>
    <t xml:space="preserve">Азаров Игорь Николаевич </t>
  </si>
  <si>
    <t xml:space="preserve">Федосеев Никита Антонович</t>
  </si>
  <si>
    <t xml:space="preserve">373.361237</t>
  </si>
  <si>
    <t xml:space="preserve">0.820513</t>
  </si>
  <si>
    <t xml:space="preserve">21.596828</t>
  </si>
  <si>
    <t xml:space="preserve">64.455513</t>
  </si>
  <si>
    <t xml:space="preserve">89.401947</t>
  </si>
  <si>
    <t xml:space="preserve">387.025299</t>
  </si>
  <si>
    <t xml:space="preserve">734.559204</t>
  </si>
  <si>
    <t xml:space="preserve">167.131348</t>
  </si>
  <si>
    <t xml:space="preserve">119.971107</t>
  </si>
  <si>
    <t xml:space="preserve">0.658552</t>
  </si>
  <si>
    <t xml:space="preserve">0.578351</t>
  </si>
  <si>
    <t xml:space="preserve">882.827026</t>
  </si>
  <si>
    <t xml:space="preserve">640.926880</t>
  </si>
  <si>
    <t xml:space="preserve">251.845856</t>
  </si>
  <si>
    <t xml:space="preserve">14.092652</t>
  </si>
  <si>
    <t xml:space="preserve">116.677612</t>
  </si>
  <si>
    <t xml:space="preserve">251.182617</t>
  </si>
  <si>
    <t xml:space="preserve">344.044037</t>
  </si>
  <si>
    <t xml:space="preserve">34.324688</t>
  </si>
  <si>
    <t xml:space="preserve">57.202122</t>
  </si>
  <si>
    <t xml:space="preserve">28.049404</t>
  </si>
  <si>
    <t xml:space="preserve">16.878038</t>
  </si>
  <si>
    <t xml:space="preserve">63.478813</t>
  </si>
  <si>
    <t xml:space="preserve">1296.497070</t>
  </si>
  <si>
    <t xml:space="preserve">101.722572</t>
  </si>
  <si>
    <t xml:space="preserve">34.020996</t>
  </si>
  <si>
    <t xml:space="preserve">Горелкин Александр Владимирович </t>
  </si>
  <si>
    <t xml:space="preserve">912.000000</t>
  </si>
  <si>
    <t xml:space="preserve">492.809082</t>
  </si>
  <si>
    <t xml:space="preserve">1.063927</t>
  </si>
  <si>
    <t xml:space="preserve">6.881212</t>
  </si>
  <si>
    <t xml:space="preserve">10.362017</t>
  </si>
  <si>
    <t xml:space="preserve">13.116507</t>
  </si>
  <si>
    <t xml:space="preserve">-46.155540</t>
  </si>
  <si>
    <t xml:space="preserve">105.829338</t>
  </si>
  <si>
    <t xml:space="preserve">8.873446</t>
  </si>
  <si>
    <t xml:space="preserve">5.700381</t>
  </si>
  <si>
    <t xml:space="preserve">1.086632</t>
  </si>
  <si>
    <t xml:space="preserve">1.116996</t>
  </si>
  <si>
    <t xml:space="preserve">85.742813</t>
  </si>
  <si>
    <t xml:space="preserve">79.660812</t>
  </si>
  <si>
    <t xml:space="preserve">62.724606</t>
  </si>
  <si>
    <t xml:space="preserve">15.644324</t>
  </si>
  <si>
    <t xml:space="preserve">33.737381</t>
  </si>
  <si>
    <t xml:space="preserve">36.650364</t>
  </si>
  <si>
    <t xml:space="preserve">20.289164</t>
  </si>
  <si>
    <t xml:space="preserve">5.873329</t>
  </si>
  <si>
    <t xml:space="preserve">1.648003</t>
  </si>
  <si>
    <t xml:space="preserve">0.369547</t>
  </si>
  <si>
    <t xml:space="preserve">0.241987</t>
  </si>
  <si>
    <t xml:space="preserve">104.787041</t>
  </si>
  <si>
    <t xml:space="preserve">61.134777</t>
  </si>
  <si>
    <t xml:space="preserve">299.547699</t>
  </si>
  <si>
    <t xml:space="preserve">15.519019</t>
  </si>
  <si>
    <t xml:space="preserve">Дворяковский Игорь Вячеславович</t>
  </si>
  <si>
    <t xml:space="preserve">120/65</t>
  </si>
  <si>
    <t xml:space="preserve">364.000000</t>
  </si>
  <si>
    <t xml:space="preserve">740.516418</t>
  </si>
  <si>
    <t xml:space="preserve">2.735294</t>
  </si>
  <si>
    <t xml:space="preserve">13.026777</t>
  </si>
  <si>
    <t xml:space="preserve">-43.771568</t>
  </si>
  <si>
    <t xml:space="preserve">-36.945095</t>
  </si>
  <si>
    <t xml:space="preserve">126.601578</t>
  </si>
  <si>
    <t xml:space="preserve">905.778259</t>
  </si>
  <si>
    <t xml:space="preserve">138.443848</t>
  </si>
  <si>
    <t xml:space="preserve">47.348297</t>
  </si>
  <si>
    <t xml:space="preserve">1.348748</t>
  </si>
  <si>
    <t xml:space="preserve">1.255018</t>
  </si>
  <si>
    <t xml:space="preserve">639.977417</t>
  </si>
  <si>
    <t xml:space="preserve">1003.987549</t>
  </si>
  <si>
    <t xml:space="preserve">272.495636</t>
  </si>
  <si>
    <t xml:space="preserve">26.726101</t>
  </si>
  <si>
    <t xml:space="preserve">136.254684</t>
  </si>
  <si>
    <t xml:space="preserve">336.720978</t>
  </si>
  <si>
    <t xml:space="preserve">402.122467</t>
  </si>
  <si>
    <t xml:space="preserve">90.201683</t>
  </si>
  <si>
    <t xml:space="preserve">29.006306</t>
  </si>
  <si>
    <t xml:space="preserve">6.640326</t>
  </si>
  <si>
    <t xml:space="preserve">3.236822</t>
  </si>
  <si>
    <t xml:space="preserve">1090.382690</t>
  </si>
  <si>
    <t xml:space="preserve">268.115662</t>
  </si>
  <si>
    <t xml:space="preserve">19.839918</t>
  </si>
  <si>
    <t xml:space="preserve">Терновой Владимир Викторович</t>
  </si>
  <si>
    <t xml:space="preserve">648.000000</t>
  </si>
  <si>
    <t xml:space="preserve">414.878571</t>
  </si>
  <si>
    <t xml:space="preserve">1.058442</t>
  </si>
  <si>
    <t xml:space="preserve">9.397511</t>
  </si>
  <si>
    <t xml:space="preserve">-59.231926</t>
  </si>
  <si>
    <t xml:space="preserve">30.698835</t>
  </si>
  <si>
    <t xml:space="preserve">312.157806</t>
  </si>
  <si>
    <t xml:space="preserve">569.139038</t>
  </si>
  <si>
    <t xml:space="preserve">132.122192</t>
  </si>
  <si>
    <t xml:space="preserve">100.770096</t>
  </si>
  <si>
    <t xml:space="preserve">0.922204</t>
  </si>
  <si>
    <t xml:space="preserve">0.902982</t>
  </si>
  <si>
    <t xml:space="preserve">249.718094</t>
  </si>
  <si>
    <t xml:space="preserve">571.472046</t>
  </si>
  <si>
    <t xml:space="preserve">127.801987</t>
  </si>
  <si>
    <t xml:space="preserve">3.293035</t>
  </si>
  <si>
    <t xml:space="preserve">65.671310</t>
  </si>
  <si>
    <t xml:space="preserve">228.556335</t>
  </si>
  <si>
    <t xml:space="preserve">268.550690</t>
  </si>
  <si>
    <t xml:space="preserve">30.277691</t>
  </si>
  <si>
    <t xml:space="preserve">48.932026</t>
  </si>
  <si>
    <t xml:space="preserve">20.144632</t>
  </si>
  <si>
    <t xml:space="preserve">11.755573</t>
  </si>
  <si>
    <t xml:space="preserve">107.586990</t>
  </si>
  <si>
    <t xml:space="preserve">-0.033689</t>
  </si>
  <si>
    <t xml:space="preserve">1162.598389</t>
  </si>
  <si>
    <t xml:space="preserve">171.636658</t>
  </si>
  <si>
    <t xml:space="preserve">12.736467</t>
  </si>
  <si>
    <t xml:space="preserve">Вдовин Сергей Валентинович</t>
  </si>
  <si>
    <t xml:space="preserve">357.626740</t>
  </si>
  <si>
    <t xml:space="preserve">0.694915</t>
  </si>
  <si>
    <t xml:space="preserve">10.411170</t>
  </si>
  <si>
    <t xml:space="preserve">-58.971539</t>
  </si>
  <si>
    <t xml:space="preserve">-13.207991</t>
  </si>
  <si>
    <t xml:space="preserve">49.940529</t>
  </si>
  <si>
    <t xml:space="preserve">1192.576050</t>
  </si>
  <si>
    <t xml:space="preserve">29.120262</t>
  </si>
  <si>
    <t xml:space="preserve">15.174788</t>
  </si>
  <si>
    <t xml:space="preserve">1.950396</t>
  </si>
  <si>
    <t xml:space="preserve">1.538113</t>
  </si>
  <si>
    <t xml:space="preserve">789.475830</t>
  </si>
  <si>
    <t xml:space="preserve">1307.164673</t>
  </si>
  <si>
    <t xml:space="preserve">345.935669</t>
  </si>
  <si>
    <t xml:space="preserve">34.201015</t>
  </si>
  <si>
    <t xml:space="preserve">168.876511</t>
  </si>
  <si>
    <t xml:space="preserve">450.975403</t>
  </si>
  <si>
    <t xml:space="preserve">532.160034</t>
  </si>
  <si>
    <t xml:space="preserve">17.786209</t>
  </si>
  <si>
    <t xml:space="preserve">6.098815</t>
  </si>
  <si>
    <t xml:space="preserve">1.092580</t>
  </si>
  <si>
    <t xml:space="preserve">0.666638</t>
  </si>
  <si>
    <t xml:space="preserve">95.797073</t>
  </si>
  <si>
    <t xml:space="preserve">1567.251221</t>
  </si>
  <si>
    <t xml:space="preserve">278.859070</t>
  </si>
  <si>
    <t xml:space="preserve">12.850580</t>
  </si>
  <si>
    <t xml:space="preserve">Гасанов Мирза Муртазалиевич</t>
  </si>
  <si>
    <t xml:space="preserve">438.879395</t>
  </si>
  <si>
    <t xml:space="preserve">0.894737</t>
  </si>
  <si>
    <t xml:space="preserve">5.594303</t>
  </si>
  <si>
    <t xml:space="preserve">12.847282</t>
  </si>
  <si>
    <t xml:space="preserve">70.753830</t>
  </si>
  <si>
    <t xml:space="preserve">312.209045</t>
  </si>
  <si>
    <t xml:space="preserve">496.363220</t>
  </si>
  <si>
    <t xml:space="preserve">146.520401</t>
  </si>
  <si>
    <t xml:space="preserve">116.022697</t>
  </si>
  <si>
    <t xml:space="preserve">0.572229</t>
  </si>
  <si>
    <t xml:space="preserve">0.539985</t>
  </si>
  <si>
    <t xml:space="preserve">246.110489</t>
  </si>
  <si>
    <t xml:space="preserve">295.158813</t>
  </si>
  <si>
    <t xml:space="preserve">90.201546</t>
  </si>
  <si>
    <t xml:space="preserve">4.109327</t>
  </si>
  <si>
    <t xml:space="preserve">50.625793</t>
  </si>
  <si>
    <t xml:space="preserve">191.899750</t>
  </si>
  <si>
    <t xml:space="preserve">243.706131</t>
  </si>
  <si>
    <t xml:space="preserve">57.183254</t>
  </si>
  <si>
    <t xml:space="preserve">46.920189</t>
  </si>
  <si>
    <t xml:space="preserve">16.808228</t>
  </si>
  <si>
    <t xml:space="preserve">9.077740</t>
  </si>
  <si>
    <t xml:space="preserve">36.154823</t>
  </si>
  <si>
    <t xml:space="preserve">908.994995</t>
  </si>
  <si>
    <t xml:space="preserve">260.539246</t>
  </si>
  <si>
    <t xml:space="preserve">17.934856</t>
  </si>
  <si>
    <t xml:space="preserve">Лопаткин Андрей Львович </t>
  </si>
  <si>
    <t xml:space="preserve">396.842529</t>
  </si>
  <si>
    <t xml:space="preserve">0.763713</t>
  </si>
  <si>
    <t xml:space="preserve">22.585470</t>
  </si>
  <si>
    <t xml:space="preserve">27.340614</t>
  </si>
  <si>
    <t xml:space="preserve">93.384506</t>
  </si>
  <si>
    <t xml:space="preserve">243.071213</t>
  </si>
  <si>
    <t xml:space="preserve">498.938354</t>
  </si>
  <si>
    <t xml:space="preserve">106.871414</t>
  </si>
  <si>
    <t xml:space="preserve">95.962173</t>
  </si>
  <si>
    <t xml:space="preserve">0.610717</t>
  </si>
  <si>
    <t xml:space="preserve">0.630104</t>
  </si>
  <si>
    <t xml:space="preserve">55.226803</t>
  </si>
  <si>
    <t xml:space="preserve">277.190643</t>
  </si>
  <si>
    <t xml:space="preserve">43.272694</t>
  </si>
  <si>
    <t xml:space="preserve">14.291121</t>
  </si>
  <si>
    <t xml:space="preserve">54.070953</t>
  </si>
  <si>
    <t xml:space="preserve">197.535980</t>
  </si>
  <si>
    <t xml:space="preserve">222.386414</t>
  </si>
  <si>
    <t xml:space="preserve">54.566792</t>
  </si>
  <si>
    <t xml:space="preserve">30.501785</t>
  </si>
  <si>
    <t xml:space="preserve">9.572973</t>
  </si>
  <si>
    <t xml:space="preserve">5.128822</t>
  </si>
  <si>
    <t xml:space="preserve">91.155914</t>
  </si>
  <si>
    <t xml:space="preserve">784.221863</t>
  </si>
  <si>
    <t xml:space="preserve">428.956787</t>
  </si>
  <si>
    <t xml:space="preserve">32.779202</t>
  </si>
  <si>
    <t xml:space="preserve">Быковский Александр Владимирович </t>
  </si>
  <si>
    <t xml:space="preserve">405.967316</t>
  </si>
  <si>
    <t xml:space="preserve">0.830275</t>
  </si>
  <si>
    <t xml:space="preserve">8.592507</t>
  </si>
  <si>
    <t xml:space="preserve">-25.101334</t>
  </si>
  <si>
    <t xml:space="preserve">74.773499</t>
  </si>
  <si>
    <t xml:space="preserve">399.516602</t>
  </si>
  <si>
    <t xml:space="preserve">640.459778</t>
  </si>
  <si>
    <t xml:space="preserve">255.792282</t>
  </si>
  <si>
    <t xml:space="preserve">199.257278</t>
  </si>
  <si>
    <t xml:space="preserve">0.631524</t>
  </si>
  <si>
    <t xml:space="preserve">0.603187</t>
  </si>
  <si>
    <t xml:space="preserve">406.158356</t>
  </si>
  <si>
    <t xml:space="preserve">546.464417</t>
  </si>
  <si>
    <t xml:space="preserve">155.002304</t>
  </si>
  <si>
    <t xml:space="preserve">4.818748</t>
  </si>
  <si>
    <t xml:space="preserve">83.358093</t>
  </si>
  <si>
    <t xml:space="preserve">257.440430</t>
  </si>
  <si>
    <t xml:space="preserve">284.378754</t>
  </si>
  <si>
    <t xml:space="preserve">84.537872</t>
  </si>
  <si>
    <t xml:space="preserve">89.575638</t>
  </si>
  <si>
    <t xml:space="preserve">33.707882</t>
  </si>
  <si>
    <t xml:space="preserve">18.834644</t>
  </si>
  <si>
    <t xml:space="preserve">87.092522</t>
  </si>
  <si>
    <t xml:space="preserve">839.289917</t>
  </si>
  <si>
    <t xml:space="preserve">382.583130</t>
  </si>
  <si>
    <t xml:space="preserve">16.498785</t>
  </si>
  <si>
    <t xml:space="preserve">Пряхин Николай Владимирович</t>
  </si>
  <si>
    <t xml:space="preserve">728.000000</t>
  </si>
  <si>
    <t xml:space="preserve">421.333649</t>
  </si>
  <si>
    <t xml:space="preserve">11.871328</t>
  </si>
  <si>
    <t xml:space="preserve">-50.785103</t>
  </si>
  <si>
    <t xml:space="preserve">0.667044</t>
  </si>
  <si>
    <t xml:space="preserve">226.223114</t>
  </si>
  <si>
    <t xml:space="preserve">738.322144</t>
  </si>
  <si>
    <t xml:space="preserve">88.415840</t>
  </si>
  <si>
    <t xml:space="preserve">57.308834</t>
  </si>
  <si>
    <t xml:space="preserve">0.689494</t>
  </si>
  <si>
    <t xml:space="preserve">0.716360</t>
  </si>
  <si>
    <t xml:space="preserve">692.203918</t>
  </si>
  <si>
    <t xml:space="preserve">894.205017</t>
  </si>
  <si>
    <t xml:space="preserve">273.008972</t>
  </si>
  <si>
    <t xml:space="preserve">20.338232</t>
  </si>
  <si>
    <t xml:space="preserve">130.802719</t>
  </si>
  <si>
    <t xml:space="preserve">260.228455</t>
  </si>
  <si>
    <t xml:space="preserve">323.979797</t>
  </si>
  <si>
    <t xml:space="preserve">19.665686</t>
  </si>
  <si>
    <t xml:space="preserve">42.279278</t>
  </si>
  <si>
    <t xml:space="preserve">12.147647</t>
  </si>
  <si>
    <t xml:space="preserve">5.957366</t>
  </si>
  <si>
    <t xml:space="preserve">69.350815</t>
  </si>
  <si>
    <t xml:space="preserve">1271.931763</t>
  </si>
  <si>
    <t xml:space="preserve">53.839844</t>
  </si>
  <si>
    <t xml:space="preserve">15.365849</t>
  </si>
  <si>
    <t xml:space="preserve">Нефедов Борис Нефедович</t>
  </si>
  <si>
    <t xml:space="preserve">1132.000000</t>
  </si>
  <si>
    <t xml:space="preserve">368.474609</t>
  </si>
  <si>
    <t xml:space="preserve">0.534819</t>
  </si>
  <si>
    <t xml:space="preserve">3.131459</t>
  </si>
  <si>
    <t xml:space="preserve">27.343639</t>
  </si>
  <si>
    <t xml:space="preserve">57.090660</t>
  </si>
  <si>
    <t xml:space="preserve">259.082397</t>
  </si>
  <si>
    <t xml:space="preserve">192.344971</t>
  </si>
  <si>
    <t xml:space="preserve">99.594139</t>
  </si>
  <si>
    <t xml:space="preserve">83.380302</t>
  </si>
  <si>
    <t xml:space="preserve">0.588740</t>
  </si>
  <si>
    <t xml:space="preserve">0.581298</t>
  </si>
  <si>
    <t xml:space="preserve">81.973640</t>
  </si>
  <si>
    <t xml:space="preserve">100.470848</t>
  </si>
  <si>
    <t xml:space="preserve">28.307850</t>
  </si>
  <si>
    <t xml:space="preserve">1.544819</t>
  </si>
  <si>
    <t xml:space="preserve">15.701221</t>
  </si>
  <si>
    <t xml:space="preserve">72.978088</t>
  </si>
  <si>
    <t xml:space="preserve">100.595825</t>
  </si>
  <si>
    <t xml:space="preserve">42.883381</t>
  </si>
  <si>
    <t xml:space="preserve">30.451561</t>
  </si>
  <si>
    <t xml:space="preserve">10.677414</t>
  </si>
  <si>
    <t xml:space="preserve">5.645422</t>
  </si>
  <si>
    <t xml:space="preserve">69.179710</t>
  </si>
  <si>
    <t xml:space="preserve">-0.380116</t>
  </si>
  <si>
    <t xml:space="preserve">554.286865</t>
  </si>
  <si>
    <t xml:space="preserve">259.338623</t>
  </si>
  <si>
    <t xml:space="preserve">85.817451</t>
  </si>
  <si>
    <t xml:space="preserve">Рассказов Дмитрий Витальевич</t>
  </si>
  <si>
    <t xml:space="preserve">423.767792</t>
  </si>
  <si>
    <t xml:space="preserve">0.856502</t>
  </si>
  <si>
    <t xml:space="preserve">10.604481</t>
  </si>
  <si>
    <t xml:space="preserve">37.144676</t>
  </si>
  <si>
    <t xml:space="preserve">10.620621</t>
  </si>
  <si>
    <t xml:space="preserve">433.390564</t>
  </si>
  <si>
    <t xml:space="preserve">751.955322</t>
  </si>
  <si>
    <t xml:space="preserve">293.011444</t>
  </si>
  <si>
    <t xml:space="preserve">188.509491</t>
  </si>
  <si>
    <t xml:space="preserve">0.619543</t>
  </si>
  <si>
    <t xml:space="preserve">0.537113</t>
  </si>
  <si>
    <t xml:space="preserve">719.716064</t>
  </si>
  <si>
    <t xml:space="preserve">989.119446</t>
  </si>
  <si>
    <t xml:space="preserve">289.933014</t>
  </si>
  <si>
    <t xml:space="preserve">21.857645</t>
  </si>
  <si>
    <t xml:space="preserve">137.223785</t>
  </si>
  <si>
    <t xml:space="preserve">270.754517</t>
  </si>
  <si>
    <t xml:space="preserve">313.113159</t>
  </si>
  <si>
    <t xml:space="preserve">81.854721</t>
  </si>
  <si>
    <t xml:space="preserve">115.857063</t>
  </si>
  <si>
    <t xml:space="preserve">37.713264</t>
  </si>
  <si>
    <t xml:space="preserve">21.535923</t>
  </si>
  <si>
    <t xml:space="preserve">82.002823</t>
  </si>
  <si>
    <t xml:space="preserve">1261.725098</t>
  </si>
  <si>
    <t xml:space="preserve">53.843887</t>
  </si>
  <si>
    <t xml:space="preserve">39.718380</t>
  </si>
  <si>
    <t xml:space="preserve">Куликов Борис Федорович </t>
  </si>
  <si>
    <t xml:space="preserve">1320.000000</t>
  </si>
  <si>
    <t xml:space="preserve">396.393585</t>
  </si>
  <si>
    <t xml:space="preserve">0.534404</t>
  </si>
  <si>
    <t xml:space="preserve">12.202931</t>
  </si>
  <si>
    <t xml:space="preserve">-45.632576</t>
  </si>
  <si>
    <t xml:space="preserve">-24.561958</t>
  </si>
  <si>
    <t xml:space="preserve">289.680298</t>
  </si>
  <si>
    <t xml:space="preserve">786.810547</t>
  </si>
  <si>
    <t xml:space="preserve">179.814133</t>
  </si>
  <si>
    <t xml:space="preserve">116.695900</t>
  </si>
  <si>
    <t xml:space="preserve">0.721358</t>
  </si>
  <si>
    <t xml:space="preserve">0.723990</t>
  </si>
  <si>
    <t xml:space="preserve">828.873657</t>
  </si>
  <si>
    <t xml:space="preserve">1086.291260</t>
  </si>
  <si>
    <t xml:space="preserve">335.964203</t>
  </si>
  <si>
    <t xml:space="preserve">35.994900</t>
  </si>
  <si>
    <t xml:space="preserve">170.407883</t>
  </si>
  <si>
    <t xml:space="preserve">291.062775</t>
  </si>
  <si>
    <t xml:space="preserve">288.005127</t>
  </si>
  <si>
    <t xml:space="preserve">76.048378</t>
  </si>
  <si>
    <t xml:space="preserve">64.886749</t>
  </si>
  <si>
    <t xml:space="preserve">17.459846</t>
  </si>
  <si>
    <t xml:space="preserve">8.577998</t>
  </si>
  <si>
    <t xml:space="preserve">67.140808</t>
  </si>
  <si>
    <t xml:space="preserve">-1.568550</t>
  </si>
  <si>
    <t xml:space="preserve">1223.776733</t>
  </si>
  <si>
    <t xml:space="preserve">99.455917</t>
  </si>
  <si>
    <t xml:space="preserve">Бигаев Сафарбек Турбекович </t>
  </si>
  <si>
    <t xml:space="preserve">1094.000000</t>
  </si>
  <si>
    <t xml:space="preserve">481.345215</t>
  </si>
  <si>
    <t xml:space="preserve">0.851133</t>
  </si>
  <si>
    <t xml:space="preserve">4.747433</t>
  </si>
  <si>
    <t xml:space="preserve">-23.516552</t>
  </si>
  <si>
    <t xml:space="preserve">-6.474077</t>
  </si>
  <si>
    <t xml:space="preserve">49.381794</t>
  </si>
  <si>
    <t xml:space="preserve">322.628662</t>
  </si>
  <si>
    <t xml:space="preserve">16.609539</t>
  </si>
  <si>
    <t xml:space="preserve">11.605958</t>
  </si>
  <si>
    <t xml:space="preserve">1.465883</t>
  </si>
  <si>
    <t xml:space="preserve">1.119087</t>
  </si>
  <si>
    <t xml:space="preserve">103.901978</t>
  </si>
  <si>
    <t xml:space="preserve">292.878601</t>
  </si>
  <si>
    <t xml:space="preserve">61.973801</t>
  </si>
  <si>
    <t xml:space="preserve">3.897013</t>
  </si>
  <si>
    <t xml:space="preserve">42.921371</t>
  </si>
  <si>
    <t xml:space="preserve">133.486237</t>
  </si>
  <si>
    <t xml:space="preserve">133.029251</t>
  </si>
  <si>
    <t xml:space="preserve">9.010896</t>
  </si>
  <si>
    <t xml:space="preserve">3.357455</t>
  </si>
  <si>
    <t xml:space="preserve">1.237220</t>
  </si>
  <si>
    <t xml:space="preserve">0.784024</t>
  </si>
  <si>
    <t xml:space="preserve">565.651672</t>
  </si>
  <si>
    <t xml:space="preserve">301.041321</t>
  </si>
  <si>
    <t xml:space="preserve">Шилов Георгий Викторович</t>
  </si>
  <si>
    <t xml:space="preserve">1112.000000</t>
  </si>
  <si>
    <t xml:space="preserve">487.219391</t>
  </si>
  <si>
    <t xml:space="preserve">0.856643</t>
  </si>
  <si>
    <t xml:space="preserve">31.223114</t>
  </si>
  <si>
    <t xml:space="preserve">-118.262421</t>
  </si>
  <si>
    <t xml:space="preserve">-102.710327</t>
  </si>
  <si>
    <t xml:space="preserve">83.472809</t>
  </si>
  <si>
    <t xml:space="preserve">771.286926</t>
  </si>
  <si>
    <t xml:space="preserve">91.193138</t>
  </si>
  <si>
    <t xml:space="preserve">24.912781</t>
  </si>
  <si>
    <t xml:space="preserve">1.279406</t>
  </si>
  <si>
    <t xml:space="preserve">1.659317</t>
  </si>
  <si>
    <t xml:space="preserve">1212.898315</t>
  </si>
  <si>
    <t xml:space="preserve">1950.257202</t>
  </si>
  <si>
    <t xml:space="preserve">531.622742</t>
  </si>
  <si>
    <t xml:space="preserve">110.439842</t>
  </si>
  <si>
    <t xml:space="preserve">295.106018</t>
  </si>
  <si>
    <t xml:space="preserve">259.495331</t>
  </si>
  <si>
    <t xml:space="preserve">99.040283</t>
  </si>
  <si>
    <t xml:space="preserve">65.543869</t>
  </si>
  <si>
    <t xml:space="preserve">16.061426</t>
  </si>
  <si>
    <t xml:space="preserve">2.261348</t>
  </si>
  <si>
    <t xml:space="preserve">1.184272</t>
  </si>
  <si>
    <t xml:space="preserve">57.258587</t>
  </si>
  <si>
    <t xml:space="preserve">-14.692841</t>
  </si>
  <si>
    <t xml:space="preserve">826.789551</t>
  </si>
  <si>
    <t xml:space="preserve">143.720032</t>
  </si>
  <si>
    <t xml:space="preserve">Алимов Максут Мансурович</t>
  </si>
  <si>
    <t xml:space="preserve">423.085602</t>
  </si>
  <si>
    <t xml:space="preserve">0.978261</t>
  </si>
  <si>
    <t xml:space="preserve">20.696613</t>
  </si>
  <si>
    <t xml:space="preserve">44.286163</t>
  </si>
  <si>
    <t xml:space="preserve">-1.201744</t>
  </si>
  <si>
    <t xml:space="preserve">325.460754</t>
  </si>
  <si>
    <t xml:space="preserve">1245.698608</t>
  </si>
  <si>
    <t xml:space="preserve">144.039474</t>
  </si>
  <si>
    <t xml:space="preserve">71.038429</t>
  </si>
  <si>
    <t xml:space="preserve">0.804757</t>
  </si>
  <si>
    <t xml:space="preserve">0.695055</t>
  </si>
  <si>
    <t xml:space="preserve">1401.381348</t>
  </si>
  <si>
    <t xml:space="preserve">1944.644653</t>
  </si>
  <si>
    <t xml:space="preserve">567.389893</t>
  </si>
  <si>
    <t xml:space="preserve">39.256195</t>
  </si>
  <si>
    <t xml:space="preserve">274.667175</t>
  </si>
  <si>
    <t xml:space="preserve">459.569763</t>
  </si>
  <si>
    <t xml:space="preserve">451.361694</t>
  </si>
  <si>
    <t xml:space="preserve">35.185608</t>
  </si>
  <si>
    <t xml:space="preserve">68.178986</t>
  </si>
  <si>
    <t xml:space="preserve">16.659229</t>
  </si>
  <si>
    <t xml:space="preserve">8.509440</t>
  </si>
  <si>
    <t xml:space="preserve">118.891731</t>
  </si>
  <si>
    <t xml:space="preserve">1428.547607</t>
  </si>
  <si>
    <t xml:space="preserve">74.234703</t>
  </si>
  <si>
    <t xml:space="preserve">33.650600</t>
  </si>
  <si>
    <t xml:space="preserve">Строгонов Сергей Владимирович</t>
  </si>
  <si>
    <t xml:space="preserve">702.000000</t>
  </si>
  <si>
    <t xml:space="preserve">428.395020</t>
  </si>
  <si>
    <t xml:space="preserve">1.040936</t>
  </si>
  <si>
    <t xml:space="preserve">11.958911</t>
  </si>
  <si>
    <t xml:space="preserve">66.959496</t>
  </si>
  <si>
    <t xml:space="preserve">195.280533</t>
  </si>
  <si>
    <t xml:space="preserve">532.706665</t>
  </si>
  <si>
    <t xml:space="preserve">441.929321</t>
  </si>
  <si>
    <t xml:space="preserve">359.139496</t>
  </si>
  <si>
    <t xml:space="preserve">295.917603</t>
  </si>
  <si>
    <t xml:space="preserve">0.605812</t>
  </si>
  <si>
    <t xml:space="preserve">0.552146</t>
  </si>
  <si>
    <t xml:space="preserve">108.817871</t>
  </si>
  <si>
    <t xml:space="preserve">123.390961</t>
  </si>
  <si>
    <t xml:space="preserve">29.871847</t>
  </si>
  <si>
    <t xml:space="preserve">17.384930</t>
  </si>
  <si>
    <t xml:space="preserve">27.366882</t>
  </si>
  <si>
    <t xml:space="preserve">149.293213</t>
  </si>
  <si>
    <t xml:space="preserve">240.149750</t>
  </si>
  <si>
    <t xml:space="preserve">143.357666</t>
  </si>
  <si>
    <t xml:space="preserve">116.890930</t>
  </si>
  <si>
    <t xml:space="preserve">41.188721</t>
  </si>
  <si>
    <t xml:space="preserve">22.405987</t>
  </si>
  <si>
    <t xml:space="preserve">140.084213</t>
  </si>
  <si>
    <t xml:space="preserve">-0.404575</t>
  </si>
  <si>
    <t xml:space="preserve">770.297913</t>
  </si>
  <si>
    <t xml:space="preserve">433.597473</t>
  </si>
  <si>
    <t xml:space="preserve">15.143839</t>
  </si>
  <si>
    <t xml:space="preserve">Лапшин Дмитрий Николаевич</t>
  </si>
  <si>
    <t xml:space="preserve">421.924896</t>
  </si>
  <si>
    <t xml:space="preserve">0.869159</t>
  </si>
  <si>
    <t xml:space="preserve">15.403728</t>
  </si>
  <si>
    <t xml:space="preserve">3.953784</t>
  </si>
  <si>
    <t xml:space="preserve">68.994652</t>
  </si>
  <si>
    <t xml:space="preserve">353.520996</t>
  </si>
  <si>
    <t xml:space="preserve">580.501953</t>
  </si>
  <si>
    <t xml:space="preserve">173.265732</t>
  </si>
  <si>
    <t xml:space="preserve">140.794617</t>
  </si>
  <si>
    <t xml:space="preserve">0.698037</t>
  </si>
  <si>
    <t xml:space="preserve">0.676296</t>
  </si>
  <si>
    <t xml:space="preserve">366.290405</t>
  </si>
  <si>
    <t xml:space="preserve">439.711945</t>
  </si>
  <si>
    <t xml:space="preserve">134.374832</t>
  </si>
  <si>
    <t xml:space="preserve">3.572572</t>
  </si>
  <si>
    <t xml:space="preserve">68.067482</t>
  </si>
  <si>
    <t xml:space="preserve">219.706985</t>
  </si>
  <si>
    <t xml:space="preserve">281.279938</t>
  </si>
  <si>
    <t xml:space="preserve">66.233307</t>
  </si>
  <si>
    <t xml:space="preserve">61.956287</t>
  </si>
  <si>
    <t xml:space="preserve">20.832943</t>
  </si>
  <si>
    <t xml:space="preserve">10.556499</t>
  </si>
  <si>
    <t xml:space="preserve">103.808197</t>
  </si>
  <si>
    <t xml:space="preserve">1075.591431</t>
  </si>
  <si>
    <t xml:space="preserve">208.090149</t>
  </si>
  <si>
    <t xml:space="preserve">39.399178</t>
  </si>
  <si>
    <t xml:space="preserve">Рикка Эрик Ильгизарович</t>
  </si>
  <si>
    <t xml:space="preserve">382.533203</t>
  </si>
  <si>
    <t xml:space="preserve">0.620130</t>
  </si>
  <si>
    <t xml:space="preserve">5.911723</t>
  </si>
  <si>
    <t xml:space="preserve">-14.544619</t>
  </si>
  <si>
    <t xml:space="preserve">25.164391</t>
  </si>
  <si>
    <t xml:space="preserve">185.048035</t>
  </si>
  <si>
    <t xml:space="preserve">343.328217</t>
  </si>
  <si>
    <t xml:space="preserve">48.053570</t>
  </si>
  <si>
    <t xml:space="preserve">37.554634</t>
  </si>
  <si>
    <t xml:space="preserve">0.676333</t>
  </si>
  <si>
    <t xml:space="preserve">0.728869</t>
  </si>
  <si>
    <t xml:space="preserve">157.123077</t>
  </si>
  <si>
    <t xml:space="preserve">273.437927</t>
  </si>
  <si>
    <t xml:space="preserve">73.687912</t>
  </si>
  <si>
    <t xml:space="preserve">3.228064</t>
  </si>
  <si>
    <t xml:space="preserve">38.394684</t>
  </si>
  <si>
    <t xml:space="preserve">128.548828</t>
  </si>
  <si>
    <t xml:space="preserve">170.255875</t>
  </si>
  <si>
    <t xml:space="preserve">17.334053</t>
  </si>
  <si>
    <t xml:space="preserve">17.355352</t>
  </si>
  <si>
    <t xml:space="preserve">5.692007</t>
  </si>
  <si>
    <t xml:space="preserve">3.006369</t>
  </si>
  <si>
    <t xml:space="preserve">72.894745</t>
  </si>
  <si>
    <t xml:space="preserve">844.790344</t>
  </si>
  <si>
    <t xml:space="preserve">163.887711</t>
  </si>
  <si>
    <t xml:space="preserve">53.603893</t>
  </si>
  <si>
    <t xml:space="preserve">Гребенешников Алексей Львович</t>
  </si>
  <si>
    <t xml:space="preserve">441.754272</t>
  </si>
  <si>
    <t xml:space="preserve">0.989637</t>
  </si>
  <si>
    <t xml:space="preserve">29.794989</t>
  </si>
  <si>
    <t xml:space="preserve">-70.109451</t>
  </si>
  <si>
    <t xml:space="preserve">-12.744665</t>
  </si>
  <si>
    <t xml:space="preserve">357.621735</t>
  </si>
  <si>
    <t xml:space="preserve">1522.041382</t>
  </si>
  <si>
    <t xml:space="preserve">229.091660</t>
  </si>
  <si>
    <t xml:space="preserve">136.911148</t>
  </si>
  <si>
    <t xml:space="preserve">0.876613</t>
  </si>
  <si>
    <t xml:space="preserve">0.868414</t>
  </si>
  <si>
    <t xml:space="preserve">1307.188599</t>
  </si>
  <si>
    <t xml:space="preserve">2004.823364</t>
  </si>
  <si>
    <t xml:space="preserve">558.882568</t>
  </si>
  <si>
    <t xml:space="preserve">48.213352</t>
  </si>
  <si>
    <t xml:space="preserve">272.298584</t>
  </si>
  <si>
    <t xml:space="preserve">559.134338</t>
  </si>
  <si>
    <t xml:space="preserve">641.043884</t>
  </si>
  <si>
    <t xml:space="preserve">75.063538</t>
  </si>
  <si>
    <t xml:space="preserve">100.637520</t>
  </si>
  <si>
    <t xml:space="preserve">25.183397</t>
  </si>
  <si>
    <t xml:space="preserve">12.353708</t>
  </si>
  <si>
    <t xml:space="preserve">113.766289</t>
  </si>
  <si>
    <t xml:space="preserve">1769.729736</t>
  </si>
  <si>
    <t xml:space="preserve">95.181839</t>
  </si>
  <si>
    <t xml:space="preserve">19.042471</t>
  </si>
  <si>
    <t xml:space="preserve">Брусилов Виталий Анатольевич</t>
  </si>
  <si>
    <t xml:space="preserve">502.461609</t>
  </si>
  <si>
    <t xml:space="preserve">1.703390</t>
  </si>
  <si>
    <t xml:space="preserve">5.347638</t>
  </si>
  <si>
    <t xml:space="preserve">-45.861763</t>
  </si>
  <si>
    <t xml:space="preserve">-9.096052</t>
  </si>
  <si>
    <t xml:space="preserve">149.685074</t>
  </si>
  <si>
    <t xml:space="preserve">343.052704</t>
  </si>
  <si>
    <t xml:space="preserve">36.497730</t>
  </si>
  <si>
    <t xml:space="preserve">19.939779</t>
  </si>
  <si>
    <t xml:space="preserve">1.550937</t>
  </si>
  <si>
    <t xml:space="preserve">1.486975</t>
  </si>
  <si>
    <t xml:space="preserve">291.299774</t>
  </si>
  <si>
    <t xml:space="preserve">560.088074</t>
  </si>
  <si>
    <t xml:space="preserve">136.490036</t>
  </si>
  <si>
    <t xml:space="preserve">6.014491</t>
  </si>
  <si>
    <t xml:space="preserve">66.931297</t>
  </si>
  <si>
    <t xml:space="preserve">142.117966</t>
  </si>
  <si>
    <t xml:space="preserve">124.336029</t>
  </si>
  <si>
    <t xml:space="preserve">17.459021</t>
  </si>
  <si>
    <t xml:space="preserve">14.333348</t>
  </si>
  <si>
    <t xml:space="preserve">2.072736</t>
  </si>
  <si>
    <t xml:space="preserve">0.825943</t>
  </si>
  <si>
    <t xml:space="preserve">56.929893</t>
  </si>
  <si>
    <t xml:space="preserve">717.919189</t>
  </si>
  <si>
    <t xml:space="preserve">109.088707</t>
  </si>
  <si>
    <t xml:space="preserve">21.371302</t>
  </si>
  <si>
    <t xml:space="preserve">Гогиберидзе Автандил Юсупович</t>
  </si>
  <si>
    <t xml:space="preserve">431.560211</t>
  </si>
  <si>
    <t xml:space="preserve">1.033520</t>
  </si>
  <si>
    <t xml:space="preserve">10.725083</t>
  </si>
  <si>
    <t xml:space="preserve">14.222662</t>
  </si>
  <si>
    <t xml:space="preserve">79.510132</t>
  </si>
  <si>
    <t xml:space="preserve">259.480804</t>
  </si>
  <si>
    <t xml:space="preserve">745.123901</t>
  </si>
  <si>
    <t xml:space="preserve">70.085838</t>
  </si>
  <si>
    <t xml:space="preserve">58.664261</t>
  </si>
  <si>
    <t xml:space="preserve">0.577876</t>
  </si>
  <si>
    <t xml:space="preserve">0.586459</t>
  </si>
  <si>
    <t xml:space="preserve">354.292267</t>
  </si>
  <si>
    <t xml:space="preserve">462.112915</t>
  </si>
  <si>
    <t xml:space="preserve">134.193222</t>
  </si>
  <si>
    <t xml:space="preserve">2.179522</t>
  </si>
  <si>
    <t xml:space="preserve">66.566795</t>
  </si>
  <si>
    <t xml:space="preserve">263.122589</t>
  </si>
  <si>
    <t xml:space="preserve">400.643372</t>
  </si>
  <si>
    <t xml:space="preserve">25.850788</t>
  </si>
  <si>
    <t xml:space="preserve">25.603224</t>
  </si>
  <si>
    <t xml:space="preserve">7.991136</t>
  </si>
  <si>
    <t xml:space="preserve">4.250450</t>
  </si>
  <si>
    <t xml:space="preserve">133.833572</t>
  </si>
  <si>
    <t xml:space="preserve">1215.999146</t>
  </si>
  <si>
    <t xml:space="preserve">390.059814</t>
  </si>
  <si>
    <t xml:space="preserve">18.263435</t>
  </si>
  <si>
    <t xml:space="preserve">Колганов Виктор Яковлевич</t>
  </si>
  <si>
    <t xml:space="preserve">700.000000</t>
  </si>
  <si>
    <t xml:space="preserve">116.000000</t>
  </si>
  <si>
    <t xml:space="preserve">568.435120</t>
  </si>
  <si>
    <t xml:space="preserve">2.126126</t>
  </si>
  <si>
    <t xml:space="preserve">69.649536</t>
  </si>
  <si>
    <t xml:space="preserve">-240.857178</t>
  </si>
  <si>
    <t xml:space="preserve">-220.658035</t>
  </si>
  <si>
    <t xml:space="preserve">24.587307</t>
  </si>
  <si>
    <t xml:space="preserve">2802.707764</t>
  </si>
  <si>
    <t xml:space="preserve">292.821625</t>
  </si>
  <si>
    <t xml:space="preserve">17.909397</t>
  </si>
  <si>
    <t xml:space="preserve">2.849983</t>
  </si>
  <si>
    <t xml:space="preserve">2.163546</t>
  </si>
  <si>
    <t xml:space="preserve">4392.470703</t>
  </si>
  <si>
    <t xml:space="preserve">7466.996094</t>
  </si>
  <si>
    <t xml:space="preserve">1995.688232</t>
  </si>
  <si>
    <t xml:space="preserve">492.745239</t>
  </si>
  <si>
    <t xml:space="preserve">1061.673706</t>
  </si>
  <si>
    <t xml:space="preserve">956.442627</t>
  </si>
  <si>
    <t xml:space="preserve">290.814636</t>
  </si>
  <si>
    <t xml:space="preserve">223.929062</t>
  </si>
  <si>
    <t xml:space="preserve">54.491577</t>
  </si>
  <si>
    <t xml:space="preserve">6.528721</t>
  </si>
  <si>
    <t xml:space="preserve">3.077594</t>
  </si>
  <si>
    <t xml:space="preserve">1442.689453</t>
  </si>
  <si>
    <t xml:space="preserve">238.653702</t>
  </si>
  <si>
    <t xml:space="preserve">Славянский Анатолий Анатольевич</t>
  </si>
  <si>
    <t xml:space="preserve">435.340729</t>
  </si>
  <si>
    <t xml:space="preserve">3.766548</t>
  </si>
  <si>
    <t xml:space="preserve">59.016602</t>
  </si>
  <si>
    <t xml:space="preserve">131.856766</t>
  </si>
  <si>
    <t xml:space="preserve">271.091675</t>
  </si>
  <si>
    <t xml:space="preserve">669.150574</t>
  </si>
  <si>
    <t xml:space="preserve">103.999603</t>
  </si>
  <si>
    <t xml:space="preserve">94.683754</t>
  </si>
  <si>
    <t xml:space="preserve">0.683395</t>
  </si>
  <si>
    <t xml:space="preserve">0.693121</t>
  </si>
  <si>
    <t xml:space="preserve">70.312653</t>
  </si>
  <si>
    <t xml:space="preserve">415.094238</t>
  </si>
  <si>
    <t xml:space="preserve">61.730064</t>
  </si>
  <si>
    <t xml:space="preserve">26.585043</t>
  </si>
  <si>
    <t xml:space="preserve">90.387497</t>
  </si>
  <si>
    <t xml:space="preserve">255.405121</t>
  </si>
  <si>
    <t xml:space="preserve">294.714783</t>
  </si>
  <si>
    <t xml:space="preserve">49.831413</t>
  </si>
  <si>
    <t xml:space="preserve">31.282740</t>
  </si>
  <si>
    <t xml:space="preserve">8.881211</t>
  </si>
  <si>
    <t xml:space="preserve">4.472976</t>
  </si>
  <si>
    <t xml:space="preserve">97.744156</t>
  </si>
  <si>
    <t xml:space="preserve">-0.048941</t>
  </si>
  <si>
    <t xml:space="preserve">714.520630</t>
  </si>
  <si>
    <t xml:space="preserve">697.567749</t>
  </si>
  <si>
    <t xml:space="preserve">13.081833</t>
  </si>
  <si>
    <t xml:space="preserve">Бардин Сергей Львович</t>
  </si>
  <si>
    <t xml:space="preserve">402.105194</t>
  </si>
  <si>
    <t xml:space="preserve">0.804444</t>
  </si>
  <si>
    <t xml:space="preserve">5.996884</t>
  </si>
  <si>
    <t xml:space="preserve">10.650032</t>
  </si>
  <si>
    <t xml:space="preserve">70.282578</t>
  </si>
  <si>
    <t xml:space="preserve">352.037537</t>
  </si>
  <si>
    <t xml:space="preserve">433.584229</t>
  </si>
  <si>
    <t xml:space="preserve">160.423782</t>
  </si>
  <si>
    <t xml:space="preserve">122.538055</t>
  </si>
  <si>
    <t xml:space="preserve">0.639491</t>
  </si>
  <si>
    <t xml:space="preserve">0.607650</t>
  </si>
  <si>
    <t xml:space="preserve">381.389618</t>
  </si>
  <si>
    <t xml:space="preserve">337.219391</t>
  </si>
  <si>
    <t xml:space="preserve">119.428818</t>
  </si>
  <si>
    <t xml:space="preserve">3.635046</t>
  </si>
  <si>
    <t xml:space="preserve">60.156002</t>
  </si>
  <si>
    <t xml:space="preserve">180.331833</t>
  </si>
  <si>
    <t xml:space="preserve">187.400177</t>
  </si>
  <si>
    <t xml:space="preserve">46.468178</t>
  </si>
  <si>
    <t xml:space="preserve">56.340427</t>
  </si>
  <si>
    <t xml:space="preserve">23.072989</t>
  </si>
  <si>
    <t xml:space="preserve">13.571855</t>
  </si>
  <si>
    <t xml:space="preserve">69.439117</t>
  </si>
  <si>
    <t xml:space="preserve">834.061829</t>
  </si>
  <si>
    <t xml:space="preserve">98.297455</t>
  </si>
  <si>
    <t xml:space="preserve">31.251625</t>
  </si>
  <si>
    <t xml:space="preserve">Давыденко Владимир Трофимович</t>
  </si>
  <si>
    <t xml:space="preserve">451.109741</t>
  </si>
  <si>
    <t xml:space="preserve">0.975962</t>
  </si>
  <si>
    <t xml:space="preserve">15.935759</t>
  </si>
  <si>
    <t xml:space="preserve">-50.461624</t>
  </si>
  <si>
    <t xml:space="preserve">-25.121660</t>
  </si>
  <si>
    <t xml:space="preserve">217.476120</t>
  </si>
  <si>
    <t xml:space="preserve">1062.526245</t>
  </si>
  <si>
    <t xml:space="preserve">72.374016</t>
  </si>
  <si>
    <t xml:space="preserve">53.205956</t>
  </si>
  <si>
    <t xml:space="preserve">1.171348</t>
  </si>
  <si>
    <t xml:space="preserve">1.080326</t>
  </si>
  <si>
    <t xml:space="preserve">382.011108</t>
  </si>
  <si>
    <t xml:space="preserve">1042.516968</t>
  </si>
  <si>
    <t xml:space="preserve">218.724136</t>
  </si>
  <si>
    <t xml:space="preserve">15.130245</t>
  </si>
  <si>
    <t xml:space="preserve">148.400742</t>
  </si>
  <si>
    <t xml:space="preserve">475.745972</t>
  </si>
  <si>
    <t xml:space="preserve">426.261383</t>
  </si>
  <si>
    <t xml:space="preserve">24.616564</t>
  </si>
  <si>
    <t xml:space="preserve">23.909441</t>
  </si>
  <si>
    <t xml:space="preserve">9.648595</t>
  </si>
  <si>
    <t xml:space="preserve">5.768063</t>
  </si>
  <si>
    <t xml:space="preserve">103.313072</t>
  </si>
  <si>
    <t xml:space="preserve">1126.078613</t>
  </si>
  <si>
    <t xml:space="preserve">395.022461</t>
  </si>
  <si>
    <t xml:space="preserve">Прозеров Вячеслав Николаевич</t>
  </si>
  <si>
    <t xml:space="preserve">427.908234</t>
  </si>
  <si>
    <t xml:space="preserve">0.994624</t>
  </si>
  <si>
    <t xml:space="preserve">7.878586</t>
  </si>
  <si>
    <t xml:space="preserve">15.892756</t>
  </si>
  <si>
    <t xml:space="preserve">75.997955</t>
  </si>
  <si>
    <t xml:space="preserve">282.856659</t>
  </si>
  <si>
    <t xml:space="preserve">287.322601</t>
  </si>
  <si>
    <t xml:space="preserve">95.478813</t>
  </si>
  <si>
    <t xml:space="preserve">83.097153</t>
  </si>
  <si>
    <t xml:space="preserve">0.678686</t>
  </si>
  <si>
    <t xml:space="preserve">0.688304</t>
  </si>
  <si>
    <t xml:space="preserve">81.054184</t>
  </si>
  <si>
    <t xml:space="preserve">122.401604</t>
  </si>
  <si>
    <t xml:space="preserve">30.354034</t>
  </si>
  <si>
    <t xml:space="preserve">2.571651</t>
  </si>
  <si>
    <t xml:space="preserve">18.709234</t>
  </si>
  <si>
    <t xml:space="preserve">95.985260</t>
  </si>
  <si>
    <t xml:space="preserve">164.720627</t>
  </si>
  <si>
    <t xml:space="preserve">39.128551</t>
  </si>
  <si>
    <t xml:space="preserve">32.354473</t>
  </si>
  <si>
    <t xml:space="preserve">11.129393</t>
  </si>
  <si>
    <t xml:space="preserve">6.097775</t>
  </si>
  <si>
    <t xml:space="preserve">78.431549</t>
  </si>
  <si>
    <t xml:space="preserve">-1.398434</t>
  </si>
  <si>
    <t xml:space="preserve">738.829712</t>
  </si>
  <si>
    <t xml:space="preserve">303.637512</t>
  </si>
  <si>
    <t xml:space="preserve">27.611113</t>
  </si>
  <si>
    <t xml:space="preserve">Антонов Владимир Владимирович</t>
  </si>
  <si>
    <t xml:space="preserve">347.742462</t>
  </si>
  <si>
    <t xml:space="preserve">0.819876</t>
  </si>
  <si>
    <t xml:space="preserve">8.311144</t>
  </si>
  <si>
    <t xml:space="preserve">8.436510</t>
  </si>
  <si>
    <t xml:space="preserve">44.704735</t>
  </si>
  <si>
    <t xml:space="preserve">27.252686</t>
  </si>
  <si>
    <t xml:space="preserve">346.287354</t>
  </si>
  <si>
    <t xml:space="preserve">5.539927</t>
  </si>
  <si>
    <t xml:space="preserve">0.004927</t>
  </si>
  <si>
    <t xml:space="preserve">0.603244</t>
  </si>
  <si>
    <t xml:space="preserve">0.745150</t>
  </si>
  <si>
    <t xml:space="preserve">380.721405</t>
  </si>
  <si>
    <t xml:space="preserve">292.760651</t>
  </si>
  <si>
    <t xml:space="preserve">113.623352</t>
  </si>
  <si>
    <t xml:space="preserve">8.483380</t>
  </si>
  <si>
    <t xml:space="preserve">65.555725</t>
  </si>
  <si>
    <t xml:space="preserve">154.923447</t>
  </si>
  <si>
    <t xml:space="preserve">115.528740</t>
  </si>
  <si>
    <t xml:space="preserve">3.248554</t>
  </si>
  <si>
    <t xml:space="preserve">1.381678</t>
  </si>
  <si>
    <t xml:space="preserve">0.176688</t>
  </si>
  <si>
    <t xml:space="preserve">0.174255</t>
  </si>
  <si>
    <t xml:space="preserve">158.930359</t>
  </si>
  <si>
    <t xml:space="preserve">621.717590</t>
  </si>
  <si>
    <t xml:space="preserve">169.433060</t>
  </si>
  <si>
    <t xml:space="preserve">14.262548</t>
  </si>
  <si>
    <t xml:space="preserve">Зубков Андрей Вячеславович</t>
  </si>
  <si>
    <t xml:space="preserve">447.215424</t>
  </si>
  <si>
    <t xml:space="preserve">1.325758</t>
  </si>
  <si>
    <t xml:space="preserve">9.405674</t>
  </si>
  <si>
    <t xml:space="preserve">5.856157</t>
  </si>
  <si>
    <t xml:space="preserve">-34.787167</t>
  </si>
  <si>
    <t xml:space="preserve">118.551926</t>
  </si>
  <si>
    <t xml:space="preserve">262.008057</t>
  </si>
  <si>
    <t xml:space="preserve">39.235115</t>
  </si>
  <si>
    <t xml:space="preserve">18.571360</t>
  </si>
  <si>
    <t xml:space="preserve">1.125735</t>
  </si>
  <si>
    <t xml:space="preserve">1.008285</t>
  </si>
  <si>
    <t xml:space="preserve">281.564819</t>
  </si>
  <si>
    <t xml:space="preserve">456.466400</t>
  </si>
  <si>
    <t xml:space="preserve">121.513039</t>
  </si>
  <si>
    <t xml:space="preserve">8.527537</t>
  </si>
  <si>
    <t xml:space="preserve">56.037098</t>
  </si>
  <si>
    <t xml:space="preserve">94.670616</t>
  </si>
  <si>
    <t xml:space="preserve">98.429504</t>
  </si>
  <si>
    <t xml:space="preserve">12.141999</t>
  </si>
  <si>
    <t xml:space="preserve">16.365507</t>
  </si>
  <si>
    <t xml:space="preserve">4.179116</t>
  </si>
  <si>
    <t xml:space="preserve">2.006639</t>
  </si>
  <si>
    <t xml:space="preserve">716.848450</t>
  </si>
  <si>
    <t xml:space="preserve">83.951523</t>
  </si>
  <si>
    <t xml:space="preserve">13.376728</t>
  </si>
  <si>
    <t xml:space="preserve">Ионов Владимир Сергеевич</t>
  </si>
  <si>
    <t xml:space="preserve">658.000000</t>
  </si>
  <si>
    <t xml:space="preserve">416.081116</t>
  </si>
  <si>
    <t xml:space="preserve">1.052288</t>
  </si>
  <si>
    <t xml:space="preserve">13.693773</t>
  </si>
  <si>
    <t xml:space="preserve">-61.307579</t>
  </si>
  <si>
    <t xml:space="preserve">-13.881350</t>
  </si>
  <si>
    <t xml:space="preserve">146.818924</t>
  </si>
  <si>
    <t xml:space="preserve">1009.677185</t>
  </si>
  <si>
    <t xml:space="preserve">37.585430</t>
  </si>
  <si>
    <t xml:space="preserve">10.306970</t>
  </si>
  <si>
    <t xml:space="preserve">1.076023</t>
  </si>
  <si>
    <t xml:space="preserve">1.048078</t>
  </si>
  <si>
    <t xml:space="preserve">583.383850</t>
  </si>
  <si>
    <t xml:space="preserve">955.459412</t>
  </si>
  <si>
    <t xml:space="preserve">256.857330</t>
  </si>
  <si>
    <t xml:space="preserve">21.069635</t>
  </si>
  <si>
    <t xml:space="preserve">125.350754</t>
  </si>
  <si>
    <t xml:space="preserve">352.336548</t>
  </si>
  <si>
    <t xml:space="preserve">495.622925</t>
  </si>
  <si>
    <t xml:space="preserve">8.877593</t>
  </si>
  <si>
    <t xml:space="preserve">18.002119</t>
  </si>
  <si>
    <t xml:space="preserve">4.704351</t>
  </si>
  <si>
    <t xml:space="preserve">2.268744</t>
  </si>
  <si>
    <t xml:space="preserve">106.167450</t>
  </si>
  <si>
    <t xml:space="preserve">1429.653198</t>
  </si>
  <si>
    <t xml:space="preserve">259.630463</t>
  </si>
  <si>
    <t xml:space="preserve">11.608681</t>
  </si>
  <si>
    <t xml:space="preserve">Штельмахов Георгий Георгиевич</t>
  </si>
  <si>
    <t xml:space="preserve">397.232941</t>
  </si>
  <si>
    <t xml:space="preserve">0.609971</t>
  </si>
  <si>
    <t xml:space="preserve">25.936590</t>
  </si>
  <si>
    <t xml:space="preserve">25.702843</t>
  </si>
  <si>
    <t xml:space="preserve">62.274048</t>
  </si>
  <si>
    <t xml:space="preserve">357.677155</t>
  </si>
  <si>
    <t xml:space="preserve">1152.815918</t>
  </si>
  <si>
    <t xml:space="preserve">173.107315</t>
  </si>
  <si>
    <t xml:space="preserve">130.467102</t>
  </si>
  <si>
    <t xml:space="preserve">0.611582</t>
  </si>
  <si>
    <t xml:space="preserve">0.570353</t>
  </si>
  <si>
    <t xml:space="preserve">745.333374</t>
  </si>
  <si>
    <t xml:space="preserve">873.278931</t>
  </si>
  <si>
    <t xml:space="preserve">276.877441</t>
  </si>
  <si>
    <t xml:space="preserve">20.698597</t>
  </si>
  <si>
    <t xml:space="preserve">140.011444</t>
  </si>
  <si>
    <t xml:space="preserve">438.211670</t>
  </si>
  <si>
    <t xml:space="preserve">557.099792</t>
  </si>
  <si>
    <t xml:space="preserve">63.819935</t>
  </si>
  <si>
    <t xml:space="preserve">62.582619</t>
  </si>
  <si>
    <t xml:space="preserve">20.060028</t>
  </si>
  <si>
    <t xml:space="preserve">10.803397</t>
  </si>
  <si>
    <t xml:space="preserve">59.674290</t>
  </si>
  <si>
    <t xml:space="preserve">1479.367920</t>
  </si>
  <si>
    <t xml:space="preserve">214.548019</t>
  </si>
  <si>
    <t xml:space="preserve">20.814402</t>
  </si>
  <si>
    <t xml:space="preserve">Белов Сергей Алексеевич</t>
  </si>
  <si>
    <t xml:space="preserve">1048.000000</t>
  </si>
  <si>
    <t xml:space="preserve">403.092407</t>
  </si>
  <si>
    <t xml:space="preserve">0.644654</t>
  </si>
  <si>
    <t xml:space="preserve">4.574517</t>
  </si>
  <si>
    <t xml:space="preserve">-86.174591</t>
  </si>
  <si>
    <t xml:space="preserve">-80.716705</t>
  </si>
  <si>
    <t xml:space="preserve">-109.948112</t>
  </si>
  <si>
    <t xml:space="preserve">248.434784</t>
  </si>
  <si>
    <t xml:space="preserve">49.651142</t>
  </si>
  <si>
    <t xml:space="preserve">42.584320</t>
  </si>
  <si>
    <t xml:space="preserve">0.286167</t>
  </si>
  <si>
    <t xml:space="preserve">0.408770</t>
  </si>
  <si>
    <t xml:space="preserve">248.220673</t>
  </si>
  <si>
    <t xml:space="preserve">611.829163</t>
  </si>
  <si>
    <t xml:space="preserve">140.696167</t>
  </si>
  <si>
    <t xml:space="preserve">21.328485</t>
  </si>
  <si>
    <t xml:space="preserve">68.516052</t>
  </si>
  <si>
    <t xml:space="preserve">91.005272</t>
  </si>
  <si>
    <t xml:space="preserve">66.677765</t>
  </si>
  <si>
    <t xml:space="preserve">35.260715</t>
  </si>
  <si>
    <t xml:space="preserve">7.641768</t>
  </si>
  <si>
    <t xml:space="preserve">2.557133</t>
  </si>
  <si>
    <t xml:space="preserve">1.746274</t>
  </si>
  <si>
    <t xml:space="preserve">50.335484</t>
  </si>
  <si>
    <t xml:space="preserve">563.047852</t>
  </si>
  <si>
    <t xml:space="preserve">119.861359</t>
  </si>
  <si>
    <t xml:space="preserve">35.964149</t>
  </si>
  <si>
    <t xml:space="preserve">Айбазов Марат Казимович</t>
  </si>
  <si>
    <t xml:space="preserve">383.568024</t>
  </si>
  <si>
    <t xml:space="preserve">0.670330</t>
  </si>
  <si>
    <t xml:space="preserve">-79.712059</t>
  </si>
  <si>
    <t xml:space="preserve">8.053299</t>
  </si>
  <si>
    <t xml:space="preserve">263.868530</t>
  </si>
  <si>
    <t xml:space="preserve">122.123039</t>
  </si>
  <si>
    <t xml:space="preserve">106.754036</t>
  </si>
  <si>
    <t xml:space="preserve">80.370720</t>
  </si>
  <si>
    <t xml:space="preserve">0.680216</t>
  </si>
  <si>
    <t xml:space="preserve">0.650638</t>
  </si>
  <si>
    <t xml:space="preserve">56.697468</t>
  </si>
  <si>
    <t xml:space="preserve">117.335136</t>
  </si>
  <si>
    <t xml:space="preserve">28.568125</t>
  </si>
  <si>
    <t xml:space="preserve">1.122234</t>
  </si>
  <si>
    <t xml:space="preserve">12.376655</t>
  </si>
  <si>
    <t xml:space="preserve">43.198254</t>
  </si>
  <si>
    <t xml:space="preserve">63.013294</t>
  </si>
  <si>
    <t xml:space="preserve">35.877972</t>
  </si>
  <si>
    <t xml:space="preserve">35.954811</t>
  </si>
  <si>
    <t xml:space="preserve">13.095364</t>
  </si>
  <si>
    <t xml:space="preserve">7.561987</t>
  </si>
  <si>
    <t xml:space="preserve">45.872734</t>
  </si>
  <si>
    <t xml:space="preserve">551.445251</t>
  </si>
  <si>
    <t xml:space="preserve">79.183495</t>
  </si>
  <si>
    <t xml:space="preserve">56.647060</t>
  </si>
  <si>
    <t xml:space="preserve">Скрипалев Сергей Васильевич </t>
  </si>
  <si>
    <t xml:space="preserve">634.000000</t>
  </si>
  <si>
    <t xml:space="preserve">447.257965</t>
  </si>
  <si>
    <t xml:space="preserve">1.276119</t>
  </si>
  <si>
    <t xml:space="preserve">12.085006</t>
  </si>
  <si>
    <t xml:space="preserve">-32.323673</t>
  </si>
  <si>
    <t xml:space="preserve">-16.134220</t>
  </si>
  <si>
    <t xml:space="preserve">226.606079</t>
  </si>
  <si>
    <t xml:space="preserve">321.968628</t>
  </si>
  <si>
    <t xml:space="preserve">77.807205</t>
  </si>
  <si>
    <t xml:space="preserve">50.117741</t>
  </si>
  <si>
    <t xml:space="preserve">0.871199</t>
  </si>
  <si>
    <t xml:space="preserve">0.797515</t>
  </si>
  <si>
    <t xml:space="preserve">207.112152</t>
  </si>
  <si>
    <t xml:space="preserve">457.616730</t>
  </si>
  <si>
    <t xml:space="preserve">101.968498</t>
  </si>
  <si>
    <t xml:space="preserve">5.645815</t>
  </si>
  <si>
    <t xml:space="preserve">49.377121</t>
  </si>
  <si>
    <t xml:space="preserve">121.404678</t>
  </si>
  <si>
    <t xml:space="preserve">140.093399</t>
  </si>
  <si>
    <t xml:space="preserve">17.616535</t>
  </si>
  <si>
    <t xml:space="preserve">33.501892</t>
  </si>
  <si>
    <t xml:space="preserve">11.414479</t>
  </si>
  <si>
    <t xml:space="preserve">6.060936</t>
  </si>
  <si>
    <t xml:space="preserve">89.057228</t>
  </si>
  <si>
    <t xml:space="preserve">840.424072</t>
  </si>
  <si>
    <t xml:space="preserve">76.360237</t>
  </si>
  <si>
    <t xml:space="preserve">17.547997</t>
  </si>
  <si>
    <t xml:space="preserve">Пиксимов Геннадий Николаевич </t>
  </si>
  <si>
    <t xml:space="preserve">447.765381</t>
  </si>
  <si>
    <t xml:space="preserve">22.610462</t>
  </si>
  <si>
    <t xml:space="preserve">-39.305279</t>
  </si>
  <si>
    <t xml:space="preserve">-1.927982</t>
  </si>
  <si>
    <t xml:space="preserve">97.399071</t>
  </si>
  <si>
    <t xml:space="preserve">190.838913</t>
  </si>
  <si>
    <t xml:space="preserve">20.069399</t>
  </si>
  <si>
    <t xml:space="preserve">10.505405</t>
  </si>
  <si>
    <t xml:space="preserve">0.741106</t>
  </si>
  <si>
    <t xml:space="preserve">0.802243</t>
  </si>
  <si>
    <t xml:space="preserve">110.539680</t>
  </si>
  <si>
    <t xml:space="preserve">204.446808</t>
  </si>
  <si>
    <t xml:space="preserve">49.187099</t>
  </si>
  <si>
    <t xml:space="preserve">3.640021</t>
  </si>
  <si>
    <t xml:space="preserve">22.713634</t>
  </si>
  <si>
    <t xml:space="preserve">65.270737</t>
  </si>
  <si>
    <t xml:space="preserve">94.550812</t>
  </si>
  <si>
    <t xml:space="preserve">6.411705</t>
  </si>
  <si>
    <t xml:space="preserve">6.082353</t>
  </si>
  <si>
    <t xml:space="preserve">1.763350</t>
  </si>
  <si>
    <t xml:space="preserve">1.126144</t>
  </si>
  <si>
    <t xml:space="preserve">104.096863</t>
  </si>
  <si>
    <t xml:space="preserve">762.476563</t>
  </si>
  <si>
    <t xml:space="preserve">45.035202</t>
  </si>
  <si>
    <t xml:space="preserve">12.085804</t>
  </si>
  <si>
    <t xml:space="preserve">Шурыгин Виктор Иванович </t>
  </si>
  <si>
    <t xml:space="preserve">437.971771</t>
  </si>
  <si>
    <t xml:space="preserve">0.852000</t>
  </si>
  <si>
    <t xml:space="preserve">19.310709</t>
  </si>
  <si>
    <t xml:space="preserve">-81.019699</t>
  </si>
  <si>
    <t xml:space="preserve">-53.707649</t>
  </si>
  <si>
    <t xml:space="preserve">86.045845</t>
  </si>
  <si>
    <t xml:space="preserve">703.388794</t>
  </si>
  <si>
    <t xml:space="preserve">62.768478</t>
  </si>
  <si>
    <t xml:space="preserve">15.789588</t>
  </si>
  <si>
    <t xml:space="preserve">1.406848</t>
  </si>
  <si>
    <t xml:space="preserve">1.229877</t>
  </si>
  <si>
    <t xml:space="preserve">910.775696</t>
  </si>
  <si>
    <t xml:space="preserve">1381.785522</t>
  </si>
  <si>
    <t xml:space="preserve">387.154846</t>
  </si>
  <si>
    <t xml:space="preserve">67.009537</t>
  </si>
  <si>
    <t xml:space="preserve">196.914963</t>
  </si>
  <si>
    <t xml:space="preserve">253.295364</t>
  </si>
  <si>
    <t xml:space="preserve">182.241379</t>
  </si>
  <si>
    <t xml:space="preserve">41.137379</t>
  </si>
  <si>
    <t xml:space="preserve">13.758472</t>
  </si>
  <si>
    <t xml:space="preserve">2.532334</t>
  </si>
  <si>
    <t xml:space="preserve">1.609910</t>
  </si>
  <si>
    <t xml:space="preserve">77.546135</t>
  </si>
  <si>
    <t xml:space="preserve">1117.330566</t>
  </si>
  <si>
    <t xml:space="preserve">43.328453</t>
  </si>
  <si>
    <t xml:space="preserve">Сухов Владимир Витальевич </t>
  </si>
  <si>
    <t xml:space="preserve">467.846191</t>
  </si>
  <si>
    <t xml:space="preserve">1.167665</t>
  </si>
  <si>
    <t xml:space="preserve">5.639665</t>
  </si>
  <si>
    <t xml:space="preserve">-111.162842</t>
  </si>
  <si>
    <t xml:space="preserve">-75.993156</t>
  </si>
  <si>
    <t xml:space="preserve">-157.388855</t>
  </si>
  <si>
    <t xml:space="preserve">723.232361</t>
  </si>
  <si>
    <t xml:space="preserve">90.984680</t>
  </si>
  <si>
    <t xml:space="preserve">82.877472</t>
  </si>
  <si>
    <t xml:space="preserve">0.482752</t>
  </si>
  <si>
    <t xml:space="preserve">0.582550</t>
  </si>
  <si>
    <t xml:space="preserve">863.611023</t>
  </si>
  <si>
    <t xml:space="preserve">1543.355835</t>
  </si>
  <si>
    <t xml:space="preserve">406.175262</t>
  </si>
  <si>
    <t xml:space="preserve">83.366013</t>
  </si>
  <si>
    <t xml:space="preserve">208.690964</t>
  </si>
  <si>
    <t xml:space="preserve">274.042236</t>
  </si>
  <si>
    <t xml:space="preserve">164.194962</t>
  </si>
  <si>
    <t xml:space="preserve">67.093887</t>
  </si>
  <si>
    <t xml:space="preserve">11.699768</t>
  </si>
  <si>
    <t xml:space="preserve">4.314337</t>
  </si>
  <si>
    <t xml:space="preserve">2.723032</t>
  </si>
  <si>
    <t xml:space="preserve">91.848053</t>
  </si>
  <si>
    <t xml:space="preserve">1083.558594</t>
  </si>
  <si>
    <t xml:space="preserve">116.149200</t>
  </si>
  <si>
    <t xml:space="preserve">39.728821</t>
  </si>
  <si>
    <t xml:space="preserve">Батищев Сергей Васильевич</t>
  </si>
  <si>
    <t xml:space="preserve">758.000000</t>
  </si>
  <si>
    <t xml:space="preserve">361.421265</t>
  </si>
  <si>
    <t xml:space="preserve">0.702326</t>
  </si>
  <si>
    <t xml:space="preserve">13.221328</t>
  </si>
  <si>
    <t xml:space="preserve">9.722468</t>
  </si>
  <si>
    <t xml:space="preserve">43.520378</t>
  </si>
  <si>
    <t xml:space="preserve">82.686020</t>
  </si>
  <si>
    <t xml:space="preserve">179.638672</t>
  </si>
  <si>
    <t xml:space="preserve">12.162560</t>
  </si>
  <si>
    <t xml:space="preserve">13.867567</t>
  </si>
  <si>
    <t xml:space="preserve">1.493542</t>
  </si>
  <si>
    <t xml:space="preserve">1.314036</t>
  </si>
  <si>
    <t xml:space="preserve">10.953547</t>
  </si>
  <si>
    <t xml:space="preserve">52.710941</t>
  </si>
  <si>
    <t xml:space="preserve">10.936899</t>
  </si>
  <si>
    <t xml:space="preserve">3.129256</t>
  </si>
  <si>
    <t xml:space="preserve">7.986851</t>
  </si>
  <si>
    <t xml:space="preserve">54.626400</t>
  </si>
  <si>
    <t xml:space="preserve">108.088699</t>
  </si>
  <si>
    <t xml:space="preserve">6.298425</t>
  </si>
  <si>
    <t xml:space="preserve">2.885276</t>
  </si>
  <si>
    <t xml:space="preserve">0.651000</t>
  </si>
  <si>
    <t xml:space="preserve">0.386019</t>
  </si>
  <si>
    <t xml:space="preserve">76.584297</t>
  </si>
  <si>
    <t xml:space="preserve">509.790497</t>
  </si>
  <si>
    <t xml:space="preserve">291.685364</t>
  </si>
  <si>
    <t xml:space="preserve">14.411524</t>
  </si>
  <si>
    <t xml:space="preserve">Христий Михаил Никифорович</t>
  </si>
  <si>
    <t xml:space="preserve">408.279419</t>
  </si>
  <si>
    <t xml:space="preserve">14.158805</t>
  </si>
  <si>
    <t xml:space="preserve">-34.929794</t>
  </si>
  <si>
    <t xml:space="preserve">17.217791</t>
  </si>
  <si>
    <t xml:space="preserve">188.621964</t>
  </si>
  <si>
    <t xml:space="preserve">1260.099121</t>
  </si>
  <si>
    <t xml:space="preserve">61.559284</t>
  </si>
  <si>
    <t xml:space="preserve">40.872761</t>
  </si>
  <si>
    <t xml:space="preserve">0.758314</t>
  </si>
  <si>
    <t xml:space="preserve">0.891354</t>
  </si>
  <si>
    <t xml:space="preserve">890.283081</t>
  </si>
  <si>
    <t xml:space="preserve">1105.320068</t>
  </si>
  <si>
    <t xml:space="preserve">336.205994</t>
  </si>
  <si>
    <t xml:space="preserve">21.043900</t>
  </si>
  <si>
    <t xml:space="preserve">168.473663</t>
  </si>
  <si>
    <t xml:space="preserve">463.944580</t>
  </si>
  <si>
    <t xml:space="preserve">609.873962</t>
  </si>
  <si>
    <t xml:space="preserve">21.180565</t>
  </si>
  <si>
    <t xml:space="preserve">24.882414</t>
  </si>
  <si>
    <t xml:space="preserve">6.499558</t>
  </si>
  <si>
    <t xml:space="preserve">3.060724</t>
  </si>
  <si>
    <t xml:space="preserve">99.020737</t>
  </si>
  <si>
    <t xml:space="preserve">1570.987427</t>
  </si>
  <si>
    <t xml:space="preserve">273.101074</t>
  </si>
  <si>
    <t xml:space="preserve">Хайруллаев Бехзод Муратович</t>
  </si>
  <si>
    <t xml:space="preserve">439.113251</t>
  </si>
  <si>
    <t xml:space="preserve">1.328000</t>
  </si>
  <si>
    <t xml:space="preserve">16.971424</t>
  </si>
  <si>
    <t xml:space="preserve">22.371855</t>
  </si>
  <si>
    <t xml:space="preserve">155.716309</t>
  </si>
  <si>
    <t xml:space="preserve">351.978302</t>
  </si>
  <si>
    <t xml:space="preserve">917.376160</t>
  </si>
  <si>
    <t xml:space="preserve">169.738449</t>
  </si>
  <si>
    <t xml:space="preserve">152.620544</t>
  </si>
  <si>
    <t xml:space="preserve">0.709548</t>
  </si>
  <si>
    <t xml:space="preserve">0.745585</t>
  </si>
  <si>
    <t xml:space="preserve">75.415466</t>
  </si>
  <si>
    <t xml:space="preserve">354.157593</t>
  </si>
  <si>
    <t xml:space="preserve">54.829830</t>
  </si>
  <si>
    <t xml:space="preserve">20.380913</t>
  </si>
  <si>
    <t xml:space="preserve">68.371178</t>
  </si>
  <si>
    <t xml:space="preserve">320.341919</t>
  </si>
  <si>
    <t xml:space="preserve">500.525543</t>
  </si>
  <si>
    <t xml:space="preserve">78.153481</t>
  </si>
  <si>
    <t xml:space="preserve">55.158688</t>
  </si>
  <si>
    <t xml:space="preserve">16.008574</t>
  </si>
  <si>
    <t xml:space="preserve">8.462888</t>
  </si>
  <si>
    <t xml:space="preserve">937.547241</t>
  </si>
  <si>
    <t xml:space="preserve">877.495605</t>
  </si>
  <si>
    <t xml:space="preserve">14.774784</t>
  </si>
  <si>
    <t xml:space="preserve">Сибагатов Рустам Исламович</t>
  </si>
  <si>
    <t xml:space="preserve">1028.000000</t>
  </si>
  <si>
    <t xml:space="preserve">398.615479</t>
  </si>
  <si>
    <t xml:space="preserve">0.649842</t>
  </si>
  <si>
    <t xml:space="preserve">19.359468</t>
  </si>
  <si>
    <t xml:space="preserve">-49.425385</t>
  </si>
  <si>
    <t xml:space="preserve">-20.348007</t>
  </si>
  <si>
    <t xml:space="preserve">272.283966</t>
  </si>
  <si>
    <t xml:space="preserve">677.561340</t>
  </si>
  <si>
    <t xml:space="preserve">160.952438</t>
  </si>
  <si>
    <t xml:space="preserve">101.581467</t>
  </si>
  <si>
    <t xml:space="preserve">0.608831</t>
  </si>
  <si>
    <t xml:space="preserve">0.589054</t>
  </si>
  <si>
    <t xml:space="preserve">648.237244</t>
  </si>
  <si>
    <t xml:space="preserve">904.030090</t>
  </si>
  <si>
    <t xml:space="preserve">271.082123</t>
  </si>
  <si>
    <t xml:space="preserve">20.600580</t>
  </si>
  <si>
    <t xml:space="preserve">124.516380</t>
  </si>
  <si>
    <t xml:space="preserve">235.362854</t>
  </si>
  <si>
    <t xml:space="preserve">294.231750</t>
  </si>
  <si>
    <t xml:space="preserve">57.509060</t>
  </si>
  <si>
    <t xml:space="preserve">64.095039</t>
  </si>
  <si>
    <t xml:space="preserve">17.468086</t>
  </si>
  <si>
    <t xml:space="preserve">9.290423</t>
  </si>
  <si>
    <t xml:space="preserve">61.949776</t>
  </si>
  <si>
    <t xml:space="preserve">1295.696411</t>
  </si>
  <si>
    <t xml:space="preserve">83.266068</t>
  </si>
  <si>
    <t xml:space="preserve">40.958717</t>
  </si>
  <si>
    <t xml:space="preserve">Котов Николай Николаевич</t>
  </si>
  <si>
    <t xml:space="preserve">477.087463</t>
  </si>
  <si>
    <t xml:space="preserve">1.401460</t>
  </si>
  <si>
    <t xml:space="preserve">8.203930</t>
  </si>
  <si>
    <t xml:space="preserve">-14.092501</t>
  </si>
  <si>
    <t xml:space="preserve">-14.133166</t>
  </si>
  <si>
    <t xml:space="preserve">36.693756</t>
  </si>
  <si>
    <t xml:space="preserve">87.068405</t>
  </si>
  <si>
    <t xml:space="preserve">7.776918</t>
  </si>
  <si>
    <t xml:space="preserve">2.837129</t>
  </si>
  <si>
    <t xml:space="preserve">0.945112</t>
  </si>
  <si>
    <t xml:space="preserve">0.953732</t>
  </si>
  <si>
    <t xml:space="preserve">81.454521</t>
  </si>
  <si>
    <t xml:space="preserve">109.653534</t>
  </si>
  <si>
    <t xml:space="preserve">31.905926</t>
  </si>
  <si>
    <t xml:space="preserve">4.242870</t>
  </si>
  <si>
    <t xml:space="preserve">15.693215</t>
  </si>
  <si>
    <t xml:space="preserve">29.713474</t>
  </si>
  <si>
    <t xml:space="preserve">36.755928</t>
  </si>
  <si>
    <t xml:space="preserve">2.890328</t>
  </si>
  <si>
    <t xml:space="preserve">2.320660</t>
  </si>
  <si>
    <t xml:space="preserve">0.796002</t>
  </si>
  <si>
    <t xml:space="preserve">0.489393</t>
  </si>
  <si>
    <t xml:space="preserve">441.272003</t>
  </si>
  <si>
    <t xml:space="preserve">35.750484</t>
  </si>
  <si>
    <t xml:space="preserve">Роднищев Игорь Валентинович </t>
  </si>
  <si>
    <t xml:space="preserve">391.931061</t>
  </si>
  <si>
    <t xml:space="preserve">1.019868</t>
  </si>
  <si>
    <t xml:space="preserve">28.530352</t>
  </si>
  <si>
    <t xml:space="preserve">-5.159188</t>
  </si>
  <si>
    <t xml:space="preserve">96.008919</t>
  </si>
  <si>
    <t xml:space="preserve">293.352142</t>
  </si>
  <si>
    <t xml:space="preserve">573.721802</t>
  </si>
  <si>
    <t xml:space="preserve">88.310402</t>
  </si>
  <si>
    <t xml:space="preserve">64.600822</t>
  </si>
  <si>
    <t xml:space="preserve">0.730446</t>
  </si>
  <si>
    <t xml:space="preserve">0.675001</t>
  </si>
  <si>
    <t xml:space="preserve">261.258240</t>
  </si>
  <si>
    <t xml:space="preserve">352.459290</t>
  </si>
  <si>
    <t xml:space="preserve">100.331322</t>
  </si>
  <si>
    <t xml:space="preserve">2.158615</t>
  </si>
  <si>
    <t xml:space="preserve">51.406719</t>
  </si>
  <si>
    <t xml:space="preserve">202.540222</t>
  </si>
  <si>
    <t xml:space="preserve">309.895813</t>
  </si>
  <si>
    <t xml:space="preserve">16.695740</t>
  </si>
  <si>
    <t xml:space="preserve">31.711588</t>
  </si>
  <si>
    <t xml:space="preserve">14.459692</t>
  </si>
  <si>
    <t xml:space="preserve">8.828970</t>
  </si>
  <si>
    <t xml:space="preserve">60.585217</t>
  </si>
  <si>
    <t xml:space="preserve">1026.950317</t>
  </si>
  <si>
    <t xml:space="preserve">300.667755</t>
  </si>
  <si>
    <t xml:space="preserve">12.276511</t>
  </si>
  <si>
    <t xml:space="preserve">Новиков Сергей Владимирович</t>
  </si>
  <si>
    <t xml:space="preserve">491.039734</t>
  </si>
  <si>
    <t xml:space="preserve">0.935018</t>
  </si>
  <si>
    <t xml:space="preserve">7.945426</t>
  </si>
  <si>
    <t xml:space="preserve">-11.960424</t>
  </si>
  <si>
    <t xml:space="preserve">-31.826817</t>
  </si>
  <si>
    <t xml:space="preserve">74.223053</t>
  </si>
  <si>
    <t xml:space="preserve">382.807404</t>
  </si>
  <si>
    <t xml:space="preserve">38.871887</t>
  </si>
  <si>
    <t xml:space="preserve">6.451778</t>
  </si>
  <si>
    <t xml:space="preserve">1.422112</t>
  </si>
  <si>
    <t xml:space="preserve">1.367120</t>
  </si>
  <si>
    <t xml:space="preserve">330.910065</t>
  </si>
  <si>
    <t xml:space="preserve">581.371826</t>
  </si>
  <si>
    <t xml:space="preserve">156.397858</t>
  </si>
  <si>
    <t xml:space="preserve">13.872697</t>
  </si>
  <si>
    <t xml:space="preserve">74.218094</t>
  </si>
  <si>
    <t xml:space="preserve">141.426254</t>
  </si>
  <si>
    <t xml:space="preserve">150.502045</t>
  </si>
  <si>
    <t xml:space="preserve">24.688034</t>
  </si>
  <si>
    <t xml:space="preserve">10.393327</t>
  </si>
  <si>
    <t xml:space="preserve">1.046323</t>
  </si>
  <si>
    <t xml:space="preserve">0.466119</t>
  </si>
  <si>
    <t xml:space="preserve">105.184151</t>
  </si>
  <si>
    <t xml:space="preserve">861.206665</t>
  </si>
  <si>
    <t xml:space="preserve">66.635193</t>
  </si>
  <si>
    <t xml:space="preserve">35.199940</t>
  </si>
  <si>
    <t xml:space="preserve">Семиглазов Сергей Александрович</t>
  </si>
  <si>
    <t xml:space="preserve">120/60</t>
  </si>
  <si>
    <t xml:space="preserve">1050.000000</t>
  </si>
  <si>
    <t xml:space="preserve">383.937927</t>
  </si>
  <si>
    <t xml:space="preserve">0.595679</t>
  </si>
  <si>
    <t xml:space="preserve">6.765348</t>
  </si>
  <si>
    <t xml:space="preserve">14.053259</t>
  </si>
  <si>
    <t xml:space="preserve">50.926758</t>
  </si>
  <si>
    <t xml:space="preserve">244.692383</t>
  </si>
  <si>
    <t xml:space="preserve">132.074188</t>
  </si>
  <si>
    <t xml:space="preserve">102.886360</t>
  </si>
  <si>
    <t xml:space="preserve">83.816254</t>
  </si>
  <si>
    <t xml:space="preserve">0.548233</t>
  </si>
  <si>
    <t xml:space="preserve">0.501414</t>
  </si>
  <si>
    <t xml:space="preserve">62.272461</t>
  </si>
  <si>
    <t xml:space="preserve">72.627357</t>
  </si>
  <si>
    <t xml:space="preserve">21.279757</t>
  </si>
  <si>
    <t xml:space="preserve">1.433866</t>
  </si>
  <si>
    <t xml:space="preserve">12.276998</t>
  </si>
  <si>
    <t xml:space="preserve">49.082535</t>
  </si>
  <si>
    <t xml:space="preserve">66.232117</t>
  </si>
  <si>
    <t xml:space="preserve">43.380234</t>
  </si>
  <si>
    <t xml:space="preserve">32.554913</t>
  </si>
  <si>
    <t xml:space="preserve">11.487372</t>
  </si>
  <si>
    <t xml:space="preserve">6.090004</t>
  </si>
  <si>
    <t xml:space="preserve">52.831085</t>
  </si>
  <si>
    <t xml:space="preserve">472.647034</t>
  </si>
  <si>
    <t xml:space="preserve">105.474464</t>
  </si>
  <si>
    <t xml:space="preserve">51.017052</t>
  </si>
  <si>
    <t xml:space="preserve">Габуния Иварди Шалвович </t>
  </si>
  <si>
    <t xml:space="preserve">386.228333</t>
  </si>
  <si>
    <t xml:space="preserve">0.636986</t>
  </si>
  <si>
    <t xml:space="preserve">18.164318</t>
  </si>
  <si>
    <t xml:space="preserve">-34.820328</t>
  </si>
  <si>
    <t xml:space="preserve">-11.270885</t>
  </si>
  <si>
    <t xml:space="preserve">195.585419</t>
  </si>
  <si>
    <t xml:space="preserve">809.679749</t>
  </si>
  <si>
    <t xml:space="preserve">78.109230</t>
  </si>
  <si>
    <t xml:space="preserve">39.141678</t>
  </si>
  <si>
    <t xml:space="preserve">0.697620</t>
  </si>
  <si>
    <t xml:space="preserve">0.721146</t>
  </si>
  <si>
    <t xml:space="preserve">804.236755</t>
  </si>
  <si>
    <t xml:space="preserve">1037.602661</t>
  </si>
  <si>
    <t xml:space="preserve">324.753693</t>
  </si>
  <si>
    <t xml:space="preserve">29.713181</t>
  </si>
  <si>
    <t xml:space="preserve">157.540085</t>
  </si>
  <si>
    <t xml:space="preserve">293.672546</t>
  </si>
  <si>
    <t xml:space="preserve">321.488800</t>
  </si>
  <si>
    <t xml:space="preserve">23.662914</t>
  </si>
  <si>
    <t xml:space="preserve">34.035038</t>
  </si>
  <si>
    <t xml:space="preserve">8.138405</t>
  </si>
  <si>
    <t xml:space="preserve">4.376791</t>
  </si>
  <si>
    <t xml:space="preserve">67.579277</t>
  </si>
  <si>
    <t xml:space="preserve">1213.243652</t>
  </si>
  <si>
    <t xml:space="preserve">46.737270</t>
  </si>
  <si>
    <t xml:space="preserve">34.286926</t>
  </si>
  <si>
    <t xml:space="preserve">Давыдов Алексей Петрович</t>
  </si>
  <si>
    <t xml:space="preserve">422.493896</t>
  </si>
  <si>
    <t xml:space="preserve">0.742537</t>
  </si>
  <si>
    <t xml:space="preserve">-39.779007</t>
  </si>
  <si>
    <t xml:space="preserve">-16.539968</t>
  </si>
  <si>
    <t xml:space="preserve">171.205414</t>
  </si>
  <si>
    <t xml:space="preserve">98.597862</t>
  </si>
  <si>
    <t xml:space="preserve">61.166965</t>
  </si>
  <si>
    <t xml:space="preserve">46.470097</t>
  </si>
  <si>
    <t xml:space="preserve">0.712834</t>
  </si>
  <si>
    <t xml:space="preserve">0.787520</t>
  </si>
  <si>
    <t xml:space="preserve">77.732285</t>
  </si>
  <si>
    <t xml:space="preserve">122.002281</t>
  </si>
  <si>
    <t xml:space="preserve">33.498001</t>
  </si>
  <si>
    <t xml:space="preserve">2.099576</t>
  </si>
  <si>
    <t xml:space="preserve">16.796999</t>
  </si>
  <si>
    <t xml:space="preserve">38.027668</t>
  </si>
  <si>
    <t xml:space="preserve">39.951698</t>
  </si>
  <si>
    <t xml:space="preserve">22.772017</t>
  </si>
  <si>
    <t xml:space="preserve">20.752392</t>
  </si>
  <si>
    <t xml:space="preserve">7.025100</t>
  </si>
  <si>
    <t xml:space="preserve">3.971335</t>
  </si>
  <si>
    <t xml:space="preserve">31.535801</t>
  </si>
  <si>
    <t xml:space="preserve">356.627930</t>
  </si>
  <si>
    <t xml:space="preserve">69.182487</t>
  </si>
  <si>
    <t xml:space="preserve">57.758038</t>
  </si>
  <si>
    <t xml:space="preserve">Фролов Александр Сергеевич </t>
  </si>
  <si>
    <t xml:space="preserve">0.808765</t>
  </si>
  <si>
    <t xml:space="preserve">-84.238922</t>
  </si>
  <si>
    <t xml:space="preserve">-90.306282</t>
  </si>
  <si>
    <t xml:space="preserve">-205.430267</t>
  </si>
  <si>
    <t xml:space="preserve">143.689926</t>
  </si>
  <si>
    <t xml:space="preserve">80.712471</t>
  </si>
  <si>
    <t xml:space="preserve">65.429413</t>
  </si>
  <si>
    <t xml:space="preserve">0.380762</t>
  </si>
  <si>
    <t xml:space="preserve">0.455988</t>
  </si>
  <si>
    <t xml:space="preserve">35.540478</t>
  </si>
  <si>
    <t xml:space="preserve">248.692337</t>
  </si>
  <si>
    <t xml:space="preserve">37.173622</t>
  </si>
  <si>
    <t xml:space="preserve">3.580132</t>
  </si>
  <si>
    <t xml:space="preserve">21.963312</t>
  </si>
  <si>
    <t xml:space="preserve">60.000160</t>
  </si>
  <si>
    <t xml:space="preserve">54.188522</t>
  </si>
  <si>
    <t xml:space="preserve">41.233829</t>
  </si>
  <si>
    <t xml:space="preserve">19.837206</t>
  </si>
  <si>
    <t xml:space="preserve">7.859340</t>
  </si>
  <si>
    <t xml:space="preserve">4.456441</t>
  </si>
  <si>
    <t xml:space="preserve">56.254852</t>
  </si>
  <si>
    <t xml:space="preserve">-4.986613</t>
  </si>
  <si>
    <t xml:space="preserve">372.536987</t>
  </si>
  <si>
    <t xml:space="preserve">249.293045</t>
  </si>
  <si>
    <t xml:space="preserve">15.005655</t>
  </si>
  <si>
    <t xml:space="preserve">Череповский Роман Валерьевич</t>
  </si>
  <si>
    <t xml:space="preserve">533.782349</t>
  </si>
  <si>
    <t xml:space="preserve">1.410405</t>
  </si>
  <si>
    <t xml:space="preserve">5.065637</t>
  </si>
  <si>
    <t xml:space="preserve">-182.776978</t>
  </si>
  <si>
    <t xml:space="preserve">-177.995636</t>
  </si>
  <si>
    <t xml:space="preserve">-46.362949</t>
  </si>
  <si>
    <t xml:space="preserve">621.979187</t>
  </si>
  <si>
    <t xml:space="preserve">128.323105</t>
  </si>
  <si>
    <t xml:space="preserve">32.224686</t>
  </si>
  <si>
    <t xml:space="preserve">2.352129</t>
  </si>
  <si>
    <t xml:space="preserve">1.822868</t>
  </si>
  <si>
    <t xml:space="preserve">1042.502686</t>
  </si>
  <si>
    <t xml:space="preserve">2094.349365</t>
  </si>
  <si>
    <t xml:space="preserve">487.515961</t>
  </si>
  <si>
    <t xml:space="preserve">177.570190</t>
  </si>
  <si>
    <t xml:space="preserve">298.422333</t>
  </si>
  <si>
    <t xml:space="preserve">115.100258</t>
  </si>
  <si>
    <t xml:space="preserve">23.887102</t>
  </si>
  <si>
    <t xml:space="preserve">76.993004</t>
  </si>
  <si>
    <t xml:space="preserve">25.605251</t>
  </si>
  <si>
    <t xml:space="preserve">9.324778</t>
  </si>
  <si>
    <t xml:space="preserve">5.487059</t>
  </si>
  <si>
    <t xml:space="preserve">1.694702</t>
  </si>
  <si>
    <t xml:space="preserve">-365.608612</t>
  </si>
  <si>
    <t xml:space="preserve">496.903412</t>
  </si>
  <si>
    <t xml:space="preserve">188.299744</t>
  </si>
  <si>
    <t xml:space="preserve">36.605053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</si>
</sst>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onsolas"/>
      <family val="3"/>
      <charset val="204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E14" activeCellId="0" sqref="CE14"/>
    </sheetView>
  </sheetViews>
  <sheetFormatPr defaultColWidth="8.6953125" defaultRowHeight="15.4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3" style="0" width="10.44"/>
    <col collapsed="false" customWidth="true" hidden="false" outlineLevel="0" max="4" min="4" style="0" width="43.44"/>
    <col collapsed="false" customWidth="true" hidden="false" outlineLevel="0" max="6" min="6" style="0" width="7.44"/>
    <col collapsed="false" customWidth="true" hidden="false" outlineLevel="0" max="7" min="7" style="0" width="6.78"/>
    <col collapsed="false" customWidth="true" hidden="false" outlineLevel="0" max="8" min="8" style="0" width="6.42"/>
    <col collapsed="false" customWidth="true" hidden="false" outlineLevel="0" max="9" min="9" style="1" width="11.26"/>
    <col collapsed="false" customWidth="true" hidden="false" outlineLevel="0" max="10" min="10" style="0" width="7.11"/>
    <col collapsed="false" customWidth="true" hidden="false" outlineLevel="0" max="12" min="12" style="2" width="10.44"/>
    <col collapsed="false" customWidth="true" hidden="false" outlineLevel="0" max="14" min="13" style="2" width="11.99"/>
    <col collapsed="false" customWidth="true" hidden="false" outlineLevel="0" max="15" min="15" style="0" width="40.35"/>
    <col collapsed="false" customWidth="true" hidden="false" outlineLevel="0" max="16" min="16" style="0" width="55.33"/>
    <col collapsed="false" customWidth="true" hidden="false" outlineLevel="0" max="17" min="17" style="0" width="5.33"/>
    <col collapsed="false" customWidth="true" hidden="false" outlineLevel="0" max="18" min="18" style="0" width="19.65"/>
    <col collapsed="false" customWidth="true" hidden="false" outlineLevel="0" max="20" min="20" style="0" width="15.11"/>
    <col collapsed="false" customWidth="true" hidden="false" outlineLevel="0" max="21" min="21" style="0" width="37.98"/>
    <col collapsed="false" customWidth="true" hidden="false" outlineLevel="0" max="22" min="22" style="0" width="39.66"/>
    <col collapsed="false" customWidth="true" hidden="false" outlineLevel="0" max="23" min="23" style="0" width="9.33"/>
    <col collapsed="false" customWidth="true" hidden="false" outlineLevel="0" max="24" min="24" style="0" width="6.66"/>
    <col collapsed="false" customWidth="true" hidden="false" outlineLevel="0" max="25" min="25" style="0" width="6.42"/>
    <col collapsed="false" customWidth="true" hidden="false" outlineLevel="0" max="27" min="26" style="0" width="7"/>
    <col collapsed="false" customWidth="true" hidden="false" outlineLevel="0" max="32" min="32" style="0" width="8.79"/>
    <col collapsed="false" customWidth="true" hidden="false" outlineLevel="0" max="33" min="33" style="0" width="11.44"/>
    <col collapsed="false" customWidth="true" hidden="false" outlineLevel="0" max="36" min="36" style="0" width="24.8"/>
    <col collapsed="false" customWidth="true" hidden="false" outlineLevel="0" max="37" min="37" style="0" width="18.44"/>
  </cols>
  <sheetData>
    <row r="1" customFormat="false" ht="15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4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4" t="s">
        <v>31</v>
      </c>
      <c r="AG1" s="7" t="s">
        <v>32</v>
      </c>
      <c r="AH1" s="7" t="s">
        <v>33</v>
      </c>
      <c r="AI1" s="7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8" t="s">
        <v>73</v>
      </c>
      <c r="BX1" s="8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</row>
    <row r="2" customFormat="false" ht="15.4" hidden="false" customHeight="false" outlineLevel="0" collapsed="false">
      <c r="A2" s="0" t="n">
        <v>119788</v>
      </c>
      <c r="B2" s="0" t="n">
        <v>33</v>
      </c>
      <c r="C2" s="9" t="n">
        <v>43753</v>
      </c>
      <c r="D2" s="0" t="s">
        <v>84</v>
      </c>
      <c r="E2" s="0" t="n">
        <v>73</v>
      </c>
      <c r="F2" s="0" t="n">
        <v>0</v>
      </c>
      <c r="G2" s="10" t="n">
        <v>47</v>
      </c>
      <c r="H2" s="0" t="n">
        <v>65</v>
      </c>
      <c r="I2" s="1" t="n">
        <f aca="false">G2/H2</f>
        <v>0.723076923076923</v>
      </c>
      <c r="J2" s="0" t="n">
        <v>7.6</v>
      </c>
      <c r="K2" s="0" t="n">
        <v>4.4</v>
      </c>
      <c r="L2" s="2" t="n">
        <f aca="false">G2/J2</f>
        <v>6.18421052631579</v>
      </c>
      <c r="M2" s="2" t="n">
        <f aca="false">G2/K2</f>
        <v>10.6818181818182</v>
      </c>
      <c r="N2" s="2" t="n">
        <f aca="false">(L2+M2)/2</f>
        <v>8.433014354067</v>
      </c>
      <c r="O2" s="0" t="n">
        <v>1</v>
      </c>
      <c r="P2" s="0" t="n">
        <v>0</v>
      </c>
      <c r="Q2" s="0" t="n">
        <v>3</v>
      </c>
      <c r="R2" s="0" t="n">
        <v>0</v>
      </c>
      <c r="S2" s="0" t="n">
        <v>2</v>
      </c>
      <c r="T2" s="0" t="n">
        <v>1</v>
      </c>
      <c r="U2" s="0" t="n">
        <v>1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1</v>
      </c>
      <c r="AA2" s="0" t="n">
        <v>0</v>
      </c>
      <c r="AB2" s="0" t="n">
        <v>59</v>
      </c>
      <c r="AC2" s="0" t="n">
        <v>76</v>
      </c>
      <c r="AD2" s="0" t="n">
        <v>19</v>
      </c>
      <c r="AF2" s="0" t="n">
        <v>35.16</v>
      </c>
      <c r="AG2" s="0" t="s">
        <v>85</v>
      </c>
      <c r="AH2" s="0" t="n">
        <v>1</v>
      </c>
      <c r="AI2" s="0" t="n">
        <v>0</v>
      </c>
      <c r="AJ2" s="0" t="n">
        <v>1</v>
      </c>
      <c r="AK2" s="0" t="n">
        <v>125</v>
      </c>
      <c r="AL2" s="0" t="n">
        <v>110</v>
      </c>
      <c r="AM2" s="0" t="n">
        <v>70</v>
      </c>
      <c r="AN2" s="0" t="s">
        <v>86</v>
      </c>
      <c r="AO2" s="0" t="s">
        <v>87</v>
      </c>
      <c r="AP2" s="0" t="s">
        <v>88</v>
      </c>
      <c r="AQ2" s="0" t="s">
        <v>89</v>
      </c>
      <c r="AR2" s="0" t="s">
        <v>90</v>
      </c>
      <c r="AS2" s="0" t="s">
        <v>91</v>
      </c>
      <c r="AT2" s="0" t="s">
        <v>92</v>
      </c>
      <c r="AU2" s="0" t="s">
        <v>93</v>
      </c>
      <c r="AV2" s="0" t="s">
        <v>94</v>
      </c>
      <c r="AW2" s="0" t="s">
        <v>95</v>
      </c>
      <c r="AX2" s="0" t="s">
        <v>96</v>
      </c>
      <c r="AY2" s="0" t="s">
        <v>97</v>
      </c>
      <c r="AZ2" s="0" t="s">
        <v>98</v>
      </c>
      <c r="BA2" s="0" t="s">
        <v>99</v>
      </c>
      <c r="BB2" s="0" t="s">
        <v>100</v>
      </c>
      <c r="BC2" s="0" t="s">
        <v>101</v>
      </c>
      <c r="BD2" s="0" t="s">
        <v>102</v>
      </c>
      <c r="BE2" s="0" t="s">
        <v>103</v>
      </c>
      <c r="BF2" s="0" t="s">
        <v>104</v>
      </c>
      <c r="BG2" s="0" t="s">
        <v>105</v>
      </c>
      <c r="BH2" s="0" t="s">
        <v>106</v>
      </c>
      <c r="BI2" s="0" t="s">
        <v>107</v>
      </c>
      <c r="BJ2" s="0" t="s">
        <v>108</v>
      </c>
      <c r="BK2" s="0" t="s">
        <v>109</v>
      </c>
      <c r="BL2" s="0" t="s">
        <v>110</v>
      </c>
      <c r="BM2" s="0" t="n">
        <v>66</v>
      </c>
      <c r="BN2" s="0" t="s">
        <v>111</v>
      </c>
      <c r="BO2" s="0" t="s">
        <v>112</v>
      </c>
      <c r="BP2" s="0" t="s">
        <v>113</v>
      </c>
      <c r="BQ2" s="0" t="s">
        <v>114</v>
      </c>
      <c r="BR2" s="0" t="n">
        <v>254</v>
      </c>
      <c r="BS2" s="0" t="n">
        <v>314</v>
      </c>
      <c r="BT2" s="0" t="n">
        <v>380</v>
      </c>
      <c r="BU2" s="0" t="n">
        <v>680</v>
      </c>
      <c r="BV2" s="0" t="n">
        <v>197</v>
      </c>
      <c r="BW2" s="0" t="n">
        <v>253</v>
      </c>
      <c r="BX2" s="0" t="n">
        <v>345</v>
      </c>
      <c r="BY2" s="0" t="n">
        <v>315</v>
      </c>
      <c r="BZ2" s="0" t="n">
        <v>356</v>
      </c>
      <c r="CA2" s="0" t="n">
        <v>598</v>
      </c>
      <c r="CB2" s="0" t="n">
        <v>556</v>
      </c>
      <c r="CC2" s="0" t="n">
        <v>636</v>
      </c>
      <c r="CD2" s="0" t="s">
        <v>115</v>
      </c>
      <c r="CE2" s="0" t="s">
        <v>88</v>
      </c>
      <c r="CF2" s="0" t="s">
        <v>116</v>
      </c>
      <c r="CG2" s="0" t="n">
        <v>808</v>
      </c>
    </row>
    <row r="3" customFormat="false" ht="15.4" hidden="false" customHeight="false" outlineLevel="0" collapsed="false">
      <c r="A3" s="0" t="n">
        <v>120189</v>
      </c>
      <c r="B3" s="0" t="n">
        <v>39</v>
      </c>
      <c r="C3" s="9" t="n">
        <v>43759</v>
      </c>
      <c r="D3" s="0" t="s">
        <v>117</v>
      </c>
      <c r="E3" s="0" t="n">
        <v>73</v>
      </c>
      <c r="F3" s="0" t="n">
        <v>0</v>
      </c>
      <c r="G3" s="0" t="n">
        <v>46</v>
      </c>
      <c r="H3" s="0" t="n">
        <v>37</v>
      </c>
      <c r="I3" s="1" t="n">
        <f aca="false">G3/H3</f>
        <v>1.24324324324324</v>
      </c>
      <c r="J3" s="0" t="n">
        <v>9</v>
      </c>
      <c r="K3" s="0" t="n">
        <v>5.6</v>
      </c>
      <c r="L3" s="2" t="n">
        <f aca="false">G3/J3</f>
        <v>5.11111111111111</v>
      </c>
      <c r="M3" s="2" t="n">
        <f aca="false">G3/K3</f>
        <v>8.21428571428572</v>
      </c>
      <c r="N3" s="2" t="n">
        <f aca="false">(L3+M3)/2</f>
        <v>6.6626984126984</v>
      </c>
      <c r="O3" s="0" t="n">
        <v>1</v>
      </c>
      <c r="P3" s="0" t="n">
        <v>0</v>
      </c>
      <c r="Q3" s="0" t="n">
        <v>3</v>
      </c>
      <c r="R3" s="0" t="n">
        <v>0</v>
      </c>
      <c r="S3" s="0" t="n">
        <v>1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66</v>
      </c>
      <c r="AC3" s="0" t="n">
        <v>70</v>
      </c>
      <c r="AD3" s="0" t="n">
        <v>21</v>
      </c>
      <c r="AF3" s="0" t="n">
        <v>36.6</v>
      </c>
      <c r="AG3" s="0" t="s">
        <v>118</v>
      </c>
      <c r="AH3" s="0" t="n">
        <v>1</v>
      </c>
      <c r="AI3" s="0" t="n">
        <v>0</v>
      </c>
      <c r="AJ3" s="0" t="n">
        <v>1</v>
      </c>
      <c r="AL3" s="0" t="n">
        <v>115</v>
      </c>
      <c r="AM3" s="0" t="n">
        <v>70</v>
      </c>
      <c r="AN3" s="0" t="s">
        <v>119</v>
      </c>
      <c r="AO3" s="0" t="s">
        <v>120</v>
      </c>
      <c r="AP3" s="0" t="s">
        <v>121</v>
      </c>
      <c r="AQ3" s="0" t="s">
        <v>122</v>
      </c>
      <c r="AR3" s="0" t="s">
        <v>123</v>
      </c>
      <c r="AS3" s="0" t="s">
        <v>124</v>
      </c>
      <c r="AT3" s="0" t="s">
        <v>125</v>
      </c>
      <c r="AU3" s="0" t="s">
        <v>126</v>
      </c>
      <c r="AV3" s="0" t="s">
        <v>127</v>
      </c>
      <c r="AW3" s="0" t="s">
        <v>128</v>
      </c>
      <c r="AX3" s="0" t="s">
        <v>129</v>
      </c>
      <c r="AY3" s="0" t="s">
        <v>130</v>
      </c>
      <c r="AZ3" s="0" t="s">
        <v>131</v>
      </c>
      <c r="BA3" s="0" t="s">
        <v>132</v>
      </c>
      <c r="BB3" s="0" t="s">
        <v>133</v>
      </c>
      <c r="BC3" s="0" t="s">
        <v>134</v>
      </c>
      <c r="BD3" s="0" t="s">
        <v>135</v>
      </c>
      <c r="BE3" s="0" t="s">
        <v>136</v>
      </c>
      <c r="BF3" s="0" t="s">
        <v>137</v>
      </c>
      <c r="BG3" s="0" t="s">
        <v>138</v>
      </c>
      <c r="BH3" s="0" t="s">
        <v>139</v>
      </c>
      <c r="BI3" s="0" t="s">
        <v>140</v>
      </c>
      <c r="BJ3" s="0" t="s">
        <v>141</v>
      </c>
      <c r="BK3" s="0" t="s">
        <v>142</v>
      </c>
      <c r="BL3" s="0" t="s">
        <v>143</v>
      </c>
      <c r="BM3" s="0" t="n">
        <v>66</v>
      </c>
      <c r="BN3" s="0" t="s">
        <v>144</v>
      </c>
      <c r="BO3" s="0" t="s">
        <v>145</v>
      </c>
      <c r="BP3" s="0" t="s">
        <v>146</v>
      </c>
      <c r="BQ3" s="0" t="s">
        <v>147</v>
      </c>
      <c r="BR3" s="0" t="n">
        <v>358</v>
      </c>
      <c r="BS3" s="0" t="n">
        <v>424</v>
      </c>
      <c r="BT3" s="0" t="n">
        <v>490</v>
      </c>
      <c r="BU3" s="0" t="n">
        <v>926</v>
      </c>
      <c r="BV3" s="0" t="n">
        <v>321</v>
      </c>
      <c r="BW3" s="0" t="n">
        <v>274</v>
      </c>
      <c r="BX3" s="0" t="n">
        <v>463</v>
      </c>
      <c r="BY3" s="0" t="n">
        <v>489</v>
      </c>
      <c r="BZ3" s="0" t="n">
        <v>542</v>
      </c>
      <c r="CA3" s="0" t="n">
        <v>832</v>
      </c>
      <c r="CB3" s="0" t="n">
        <v>786</v>
      </c>
      <c r="CC3" s="0" t="n">
        <v>880</v>
      </c>
      <c r="CD3" s="0" t="s">
        <v>121</v>
      </c>
      <c r="CE3" s="0" t="s">
        <v>148</v>
      </c>
      <c r="CF3" s="0" t="s">
        <v>149</v>
      </c>
      <c r="CG3" s="0" t="n">
        <v>1024</v>
      </c>
    </row>
    <row r="4" customFormat="false" ht="15.4" hidden="false" customHeight="false" outlineLevel="0" collapsed="false">
      <c r="A4" s="0" t="n">
        <v>120259</v>
      </c>
      <c r="B4" s="0" t="n">
        <v>43</v>
      </c>
      <c r="C4" s="9" t="n">
        <v>43760</v>
      </c>
      <c r="D4" s="0" t="s">
        <v>150</v>
      </c>
      <c r="E4" s="0" t="n">
        <v>69</v>
      </c>
      <c r="F4" s="0" t="n">
        <v>0</v>
      </c>
      <c r="G4" s="0" t="n">
        <v>114</v>
      </c>
      <c r="J4" s="0" t="n">
        <v>6.85</v>
      </c>
      <c r="K4" s="0" t="n">
        <v>6.8</v>
      </c>
      <c r="L4" s="2" t="n">
        <f aca="false">G4/J4</f>
        <v>16.6423357664234</v>
      </c>
      <c r="M4" s="2" t="n">
        <f aca="false">G4/K4</f>
        <v>16.7647058823529</v>
      </c>
      <c r="N4" s="2" t="n">
        <f aca="false">(L4+M4)/2</f>
        <v>16.7035208243882</v>
      </c>
      <c r="O4" s="0" t="n">
        <v>1</v>
      </c>
      <c r="P4" s="0" t="n">
        <v>1</v>
      </c>
      <c r="Q4" s="0" t="n">
        <v>3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3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59</v>
      </c>
      <c r="AC4" s="0" t="n">
        <v>116</v>
      </c>
      <c r="AD4" s="0" t="n">
        <v>19</v>
      </c>
      <c r="AF4" s="0" t="n">
        <v>73.66</v>
      </c>
      <c r="AG4" s="0" t="s">
        <v>151</v>
      </c>
      <c r="AH4" s="0" t="n">
        <v>1</v>
      </c>
      <c r="AI4" s="0" t="n">
        <v>0</v>
      </c>
      <c r="AJ4" s="0" t="n">
        <v>1</v>
      </c>
      <c r="AK4" s="0" t="n">
        <v>166</v>
      </c>
      <c r="AL4" s="0" t="n">
        <v>140</v>
      </c>
      <c r="AM4" s="0" t="n">
        <v>80</v>
      </c>
      <c r="AN4" s="0" t="s">
        <v>152</v>
      </c>
      <c r="AO4" s="0" t="s">
        <v>153</v>
      </c>
      <c r="AP4" s="0" t="s">
        <v>154</v>
      </c>
      <c r="AQ4" s="0" t="s">
        <v>155</v>
      </c>
      <c r="AR4" s="0" t="s">
        <v>156</v>
      </c>
      <c r="AS4" s="0" t="s">
        <v>157</v>
      </c>
      <c r="AT4" s="0" t="s">
        <v>158</v>
      </c>
      <c r="AU4" s="0" t="s">
        <v>159</v>
      </c>
      <c r="AV4" s="0" t="s">
        <v>160</v>
      </c>
      <c r="AW4" s="0" t="s">
        <v>161</v>
      </c>
      <c r="AX4" s="0" t="s">
        <v>162</v>
      </c>
      <c r="AY4" s="0" t="s">
        <v>163</v>
      </c>
      <c r="AZ4" s="0" t="s">
        <v>164</v>
      </c>
      <c r="BA4" s="0" t="s">
        <v>165</v>
      </c>
      <c r="BB4" s="0" t="s">
        <v>166</v>
      </c>
      <c r="BC4" s="0" t="s">
        <v>167</v>
      </c>
      <c r="BD4" s="0" t="s">
        <v>168</v>
      </c>
      <c r="BE4" s="0" t="s">
        <v>169</v>
      </c>
      <c r="BF4" s="0" t="s">
        <v>170</v>
      </c>
      <c r="BG4" s="0" t="s">
        <v>171</v>
      </c>
      <c r="BH4" s="0" t="s">
        <v>172</v>
      </c>
      <c r="BI4" s="0" t="s">
        <v>173</v>
      </c>
      <c r="BJ4" s="0" t="s">
        <v>174</v>
      </c>
      <c r="BK4" s="0" t="s">
        <v>175</v>
      </c>
      <c r="BL4" s="0" t="s">
        <v>176</v>
      </c>
      <c r="BM4" s="0" t="n">
        <v>92</v>
      </c>
      <c r="BN4" s="0" t="s">
        <v>145</v>
      </c>
      <c r="BO4" s="0" t="s">
        <v>145</v>
      </c>
      <c r="BP4" s="0" t="s">
        <v>177</v>
      </c>
      <c r="BQ4" s="0" t="s">
        <v>178</v>
      </c>
      <c r="BR4" s="0" t="n">
        <v>0</v>
      </c>
      <c r="BS4" s="0" t="n">
        <v>208</v>
      </c>
      <c r="BT4" s="0" t="n">
        <v>300</v>
      </c>
      <c r="BU4" s="0" t="n">
        <v>730</v>
      </c>
      <c r="BV4" s="0" t="n">
        <v>0</v>
      </c>
      <c r="BW4" s="0" t="n">
        <v>0</v>
      </c>
      <c r="BX4" s="0" t="n">
        <v>246</v>
      </c>
      <c r="BY4" s="0" t="n">
        <v>298</v>
      </c>
      <c r="BZ4" s="0" t="n">
        <v>422</v>
      </c>
      <c r="CA4" s="0" t="n">
        <v>668</v>
      </c>
      <c r="CB4" s="0" t="n">
        <v>552</v>
      </c>
      <c r="CC4" s="0" t="n">
        <v>706</v>
      </c>
      <c r="CD4" s="0" t="s">
        <v>115</v>
      </c>
      <c r="CE4" s="0" t="s">
        <v>179</v>
      </c>
      <c r="CF4" s="0" t="s">
        <v>145</v>
      </c>
      <c r="CG4" s="0" t="n">
        <v>0</v>
      </c>
    </row>
    <row r="5" customFormat="false" ht="15.4" hidden="false" customHeight="false" outlineLevel="0" collapsed="false">
      <c r="A5" s="0" t="n">
        <v>120337</v>
      </c>
      <c r="B5" s="0" t="n">
        <v>48</v>
      </c>
      <c r="C5" s="9" t="n">
        <v>43761</v>
      </c>
      <c r="D5" s="0" t="s">
        <v>180</v>
      </c>
      <c r="E5" s="0" t="n">
        <v>65</v>
      </c>
      <c r="F5" s="0" t="n">
        <v>0</v>
      </c>
      <c r="G5" s="0" t="n">
        <v>66</v>
      </c>
      <c r="H5" s="0" t="n">
        <v>109</v>
      </c>
      <c r="I5" s="1" t="n">
        <f aca="false">G5/H5</f>
        <v>0.605504587155963</v>
      </c>
      <c r="J5" s="0" t="n">
        <v>7</v>
      </c>
      <c r="K5" s="0" t="n">
        <v>5.6</v>
      </c>
      <c r="L5" s="2" t="n">
        <f aca="false">G5/J5</f>
        <v>9.42857142857143</v>
      </c>
      <c r="M5" s="2" t="n">
        <f aca="false">G5/K5</f>
        <v>11.7857142857143</v>
      </c>
      <c r="N5" s="2" t="n">
        <f aca="false">(L5+M5)/2</f>
        <v>10.6071428571429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63</v>
      </c>
      <c r="AC5" s="0" t="n">
        <v>72</v>
      </c>
      <c r="AD5" s="0" t="n">
        <v>23</v>
      </c>
      <c r="AF5" s="0" t="n">
        <v>27.72</v>
      </c>
      <c r="AG5" s="0" t="s">
        <v>151</v>
      </c>
      <c r="AH5" s="0" t="n">
        <v>1</v>
      </c>
      <c r="AI5" s="0" t="n">
        <v>0</v>
      </c>
      <c r="AJ5" s="0" t="n">
        <v>1</v>
      </c>
      <c r="AK5" s="0" t="n">
        <v>156</v>
      </c>
      <c r="AL5" s="0" t="n">
        <v>140</v>
      </c>
      <c r="AM5" s="0" t="n">
        <v>80</v>
      </c>
      <c r="AN5" s="0" t="s">
        <v>181</v>
      </c>
      <c r="AO5" s="0" t="s">
        <v>182</v>
      </c>
      <c r="AP5" s="0" t="s">
        <v>154</v>
      </c>
      <c r="AQ5" s="0" t="s">
        <v>183</v>
      </c>
      <c r="AR5" s="0" t="s">
        <v>184</v>
      </c>
      <c r="AS5" s="0" t="s">
        <v>185</v>
      </c>
      <c r="AT5" s="0" t="s">
        <v>186</v>
      </c>
      <c r="AU5" s="0" t="s">
        <v>187</v>
      </c>
      <c r="AV5" s="0" t="s">
        <v>188</v>
      </c>
      <c r="AW5" s="0" t="s">
        <v>189</v>
      </c>
      <c r="AX5" s="0" t="s">
        <v>190</v>
      </c>
      <c r="AY5" s="0" t="s">
        <v>191</v>
      </c>
      <c r="AZ5" s="0" t="s">
        <v>192</v>
      </c>
      <c r="BA5" s="0" t="s">
        <v>193</v>
      </c>
      <c r="BB5" s="0" t="s">
        <v>194</v>
      </c>
      <c r="BC5" s="0" t="s">
        <v>195</v>
      </c>
      <c r="BD5" s="0" t="s">
        <v>196</v>
      </c>
      <c r="BE5" s="0" t="s">
        <v>197</v>
      </c>
      <c r="BF5" s="0" t="s">
        <v>198</v>
      </c>
      <c r="BG5" s="0" t="s">
        <v>199</v>
      </c>
      <c r="BH5" s="0" t="s">
        <v>200</v>
      </c>
      <c r="BI5" s="0" t="s">
        <v>201</v>
      </c>
      <c r="BJ5" s="0" t="s">
        <v>202</v>
      </c>
      <c r="BK5" s="0" t="s">
        <v>203</v>
      </c>
      <c r="BL5" s="0" t="s">
        <v>204</v>
      </c>
      <c r="BM5" s="0" t="n">
        <v>70</v>
      </c>
      <c r="BN5" s="0" t="s">
        <v>205</v>
      </c>
      <c r="BO5" s="0" t="s">
        <v>145</v>
      </c>
      <c r="BP5" s="0" t="s">
        <v>206</v>
      </c>
      <c r="BQ5" s="0" t="s">
        <v>207</v>
      </c>
      <c r="BR5" s="0" t="n">
        <v>298</v>
      </c>
      <c r="BS5" s="0" t="n">
        <v>332</v>
      </c>
      <c r="BT5" s="0" t="n">
        <v>402</v>
      </c>
      <c r="BU5" s="0" t="n">
        <v>732</v>
      </c>
      <c r="BV5" s="0" t="n">
        <v>243</v>
      </c>
      <c r="BW5" s="0" t="n">
        <v>174</v>
      </c>
      <c r="BX5" s="0" t="n">
        <v>371</v>
      </c>
      <c r="BY5" s="0" t="n">
        <v>343</v>
      </c>
      <c r="BZ5" s="0" t="n">
        <v>378</v>
      </c>
      <c r="CA5" s="0" t="n">
        <v>642</v>
      </c>
      <c r="CB5" s="0" t="n">
        <v>594</v>
      </c>
      <c r="CC5" s="0" t="n">
        <v>684</v>
      </c>
      <c r="CD5" s="0" t="s">
        <v>208</v>
      </c>
      <c r="CE5" s="0" t="s">
        <v>115</v>
      </c>
      <c r="CF5" s="0" t="s">
        <v>209</v>
      </c>
      <c r="CG5" s="0" t="n">
        <v>0</v>
      </c>
    </row>
    <row r="6" customFormat="false" ht="15.4" hidden="false" customHeight="false" outlineLevel="0" collapsed="false">
      <c r="A6" s="0" t="n">
        <v>120519</v>
      </c>
      <c r="B6" s="0" t="n">
        <v>57</v>
      </c>
      <c r="C6" s="9" t="n">
        <v>43763</v>
      </c>
      <c r="D6" s="0" t="s">
        <v>210</v>
      </c>
      <c r="E6" s="0" t="n">
        <v>70</v>
      </c>
      <c r="F6" s="0" t="n">
        <v>0</v>
      </c>
      <c r="G6" s="0" t="n">
        <v>82</v>
      </c>
      <c r="H6" s="0" t="n">
        <v>31</v>
      </c>
      <c r="I6" s="1" t="n">
        <f aca="false">G6/H6</f>
        <v>2.64516129032258</v>
      </c>
      <c r="J6" s="0" t="n">
        <v>9.5</v>
      </c>
      <c r="K6" s="0" t="n">
        <v>6.9</v>
      </c>
      <c r="L6" s="2" t="n">
        <f aca="false">G6/J6</f>
        <v>8.63157894736842</v>
      </c>
      <c r="M6" s="2" t="n">
        <f aca="false">G6/K6</f>
        <v>11.8840579710145</v>
      </c>
      <c r="N6" s="2" t="n">
        <f aca="false">(L6+M6)/2</f>
        <v>10.2578184591915</v>
      </c>
      <c r="O6" s="0" t="n">
        <v>1</v>
      </c>
      <c r="P6" s="0" t="n">
        <v>1</v>
      </c>
      <c r="Q6" s="0" t="n">
        <v>3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64</v>
      </c>
      <c r="AC6" s="0" t="n">
        <v>76</v>
      </c>
      <c r="AD6" s="0" t="n">
        <v>16</v>
      </c>
      <c r="AF6" s="0" t="n">
        <v>41.67</v>
      </c>
      <c r="AG6" s="0" t="s">
        <v>211</v>
      </c>
      <c r="AH6" s="0" t="n">
        <v>1</v>
      </c>
      <c r="AI6" s="0" t="n">
        <v>0</v>
      </c>
      <c r="AJ6" s="0" t="n">
        <v>1</v>
      </c>
      <c r="AL6" s="0" t="n">
        <v>110</v>
      </c>
      <c r="AM6" s="0" t="n">
        <v>65</v>
      </c>
      <c r="AN6" s="0" t="s">
        <v>212</v>
      </c>
      <c r="AO6" s="0" t="s">
        <v>213</v>
      </c>
      <c r="AP6" s="0" t="s">
        <v>121</v>
      </c>
      <c r="AQ6" s="0" t="s">
        <v>214</v>
      </c>
      <c r="AR6" s="0" t="s">
        <v>215</v>
      </c>
      <c r="AS6" s="0" t="s">
        <v>216</v>
      </c>
      <c r="AT6" s="0" t="s">
        <v>217</v>
      </c>
      <c r="AU6" s="0" t="s">
        <v>218</v>
      </c>
      <c r="AV6" s="0" t="s">
        <v>219</v>
      </c>
      <c r="AW6" s="0" t="s">
        <v>220</v>
      </c>
      <c r="AX6" s="0" t="s">
        <v>221</v>
      </c>
      <c r="AY6" s="0" t="s">
        <v>222</v>
      </c>
      <c r="AZ6" s="0" t="s">
        <v>223</v>
      </c>
      <c r="BA6" s="0" t="s">
        <v>224</v>
      </c>
      <c r="BB6" s="0" t="s">
        <v>225</v>
      </c>
      <c r="BC6" s="0" t="s">
        <v>226</v>
      </c>
      <c r="BD6" s="0" t="s">
        <v>227</v>
      </c>
      <c r="BE6" s="0" t="s">
        <v>228</v>
      </c>
      <c r="BF6" s="0" t="s">
        <v>229</v>
      </c>
      <c r="BG6" s="0" t="s">
        <v>230</v>
      </c>
      <c r="BH6" s="0" t="s">
        <v>231</v>
      </c>
      <c r="BI6" s="0" t="s">
        <v>232</v>
      </c>
      <c r="BJ6" s="0" t="s">
        <v>233</v>
      </c>
      <c r="BK6" s="0" t="s">
        <v>234</v>
      </c>
      <c r="BL6" s="0" t="s">
        <v>235</v>
      </c>
      <c r="BM6" s="0" t="n">
        <v>70</v>
      </c>
      <c r="BN6" s="0" t="s">
        <v>236</v>
      </c>
      <c r="BO6" s="0" t="s">
        <v>145</v>
      </c>
      <c r="BP6" s="0" t="s">
        <v>237</v>
      </c>
      <c r="BQ6" s="0" t="s">
        <v>238</v>
      </c>
      <c r="BR6" s="0" t="n">
        <v>298</v>
      </c>
      <c r="BS6" s="0" t="n">
        <v>394</v>
      </c>
      <c r="BT6" s="0" t="n">
        <v>464</v>
      </c>
      <c r="BU6" s="0" t="n">
        <v>832</v>
      </c>
      <c r="BV6" s="0" t="n">
        <v>254</v>
      </c>
      <c r="BW6" s="0" t="n">
        <v>216</v>
      </c>
      <c r="BX6" s="0" t="n">
        <v>437</v>
      </c>
      <c r="BY6" s="0" t="n">
        <v>458</v>
      </c>
      <c r="BZ6" s="0" t="n">
        <v>458</v>
      </c>
      <c r="CA6" s="0" t="n">
        <v>770</v>
      </c>
      <c r="CB6" s="0" t="n">
        <v>728</v>
      </c>
      <c r="CC6" s="0" t="n">
        <v>802</v>
      </c>
      <c r="CD6" s="0" t="s">
        <v>208</v>
      </c>
      <c r="CE6" s="0" t="s">
        <v>121</v>
      </c>
      <c r="CF6" s="0" t="s">
        <v>145</v>
      </c>
      <c r="CG6" s="0" t="n">
        <v>924</v>
      </c>
    </row>
    <row r="7" customFormat="false" ht="15.4" hidden="false" customHeight="false" outlineLevel="0" collapsed="false">
      <c r="A7" s="0" t="n">
        <v>120990</v>
      </c>
      <c r="B7" s="0" t="n">
        <v>68</v>
      </c>
      <c r="C7" s="9" t="n">
        <v>43769</v>
      </c>
      <c r="D7" s="0" t="s">
        <v>239</v>
      </c>
      <c r="E7" s="0" t="n">
        <v>77</v>
      </c>
      <c r="F7" s="0" t="n">
        <v>0</v>
      </c>
      <c r="G7" s="0" t="n">
        <v>130</v>
      </c>
      <c r="J7" s="0" t="n">
        <v>11</v>
      </c>
      <c r="K7" s="0" t="n">
        <v>9</v>
      </c>
      <c r="L7" s="2" t="n">
        <f aca="false">G7/J7</f>
        <v>11.8181818181818</v>
      </c>
      <c r="M7" s="2" t="n">
        <f aca="false">G7/K7</f>
        <v>14.4444444444444</v>
      </c>
      <c r="N7" s="2" t="n">
        <f aca="false">(L7+M7)/2</f>
        <v>13.1313131313131</v>
      </c>
      <c r="O7" s="0" t="n">
        <v>1</v>
      </c>
      <c r="P7" s="0" t="n">
        <v>0</v>
      </c>
      <c r="Q7" s="0" t="n">
        <v>3</v>
      </c>
      <c r="R7" s="0" t="n">
        <v>1</v>
      </c>
      <c r="S7" s="0" t="n">
        <v>2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1</v>
      </c>
      <c r="AB7" s="0" t="n">
        <v>70</v>
      </c>
      <c r="AC7" s="0" t="n">
        <v>62</v>
      </c>
      <c r="AD7" s="0" t="n">
        <v>22.4</v>
      </c>
      <c r="AF7" s="0" t="n">
        <v>71.5</v>
      </c>
      <c r="AG7" s="0" t="s">
        <v>240</v>
      </c>
      <c r="AH7" s="0" t="n">
        <v>1</v>
      </c>
      <c r="AI7" s="0" t="n">
        <v>0</v>
      </c>
      <c r="AJ7" s="0" t="n">
        <v>1</v>
      </c>
      <c r="AL7" s="0" t="n">
        <v>140</v>
      </c>
      <c r="AM7" s="0" t="n">
        <v>90</v>
      </c>
      <c r="AN7" s="0" t="s">
        <v>241</v>
      </c>
      <c r="AO7" s="0" t="s">
        <v>242</v>
      </c>
      <c r="AP7" s="0" t="s">
        <v>243</v>
      </c>
      <c r="AQ7" s="0" t="s">
        <v>244</v>
      </c>
      <c r="AR7" s="0" t="s">
        <v>245</v>
      </c>
      <c r="AS7" s="0" t="s">
        <v>246</v>
      </c>
      <c r="AT7" s="0" t="s">
        <v>247</v>
      </c>
      <c r="AU7" s="0" t="s">
        <v>248</v>
      </c>
      <c r="AV7" s="0" t="s">
        <v>249</v>
      </c>
      <c r="AW7" s="0" t="s">
        <v>250</v>
      </c>
      <c r="AX7" s="0" t="s">
        <v>251</v>
      </c>
      <c r="AY7" s="0" t="s">
        <v>252</v>
      </c>
      <c r="AZ7" s="0" t="s">
        <v>253</v>
      </c>
      <c r="BA7" s="0" t="s">
        <v>254</v>
      </c>
      <c r="BB7" s="0" t="s">
        <v>255</v>
      </c>
      <c r="BC7" s="0" t="s">
        <v>256</v>
      </c>
      <c r="BD7" s="0" t="s">
        <v>257</v>
      </c>
      <c r="BE7" s="0" t="s">
        <v>258</v>
      </c>
      <c r="BF7" s="0" t="s">
        <v>259</v>
      </c>
      <c r="BG7" s="0" t="s">
        <v>260</v>
      </c>
      <c r="BH7" s="0" t="s">
        <v>261</v>
      </c>
      <c r="BI7" s="0" t="s">
        <v>262</v>
      </c>
      <c r="BJ7" s="0" t="s">
        <v>263</v>
      </c>
      <c r="BK7" s="0" t="s">
        <v>264</v>
      </c>
      <c r="BL7" s="0" t="s">
        <v>265</v>
      </c>
      <c r="BM7" s="0" t="n">
        <v>98</v>
      </c>
      <c r="BN7" s="0" t="s">
        <v>145</v>
      </c>
      <c r="BO7" s="0" t="s">
        <v>145</v>
      </c>
      <c r="BP7" s="0" t="s">
        <v>266</v>
      </c>
      <c r="BQ7" s="0" t="s">
        <v>267</v>
      </c>
      <c r="BR7" s="0" t="n">
        <v>0</v>
      </c>
      <c r="BS7" s="0" t="n">
        <v>278</v>
      </c>
      <c r="BT7" s="0" t="n">
        <v>376</v>
      </c>
      <c r="BU7" s="0" t="n">
        <v>662</v>
      </c>
      <c r="BV7" s="0" t="n">
        <v>0</v>
      </c>
      <c r="BW7" s="0" t="n">
        <v>0</v>
      </c>
      <c r="BX7" s="0" t="n">
        <v>321</v>
      </c>
      <c r="BY7" s="0" t="n">
        <v>299</v>
      </c>
      <c r="BZ7" s="0" t="n">
        <v>330</v>
      </c>
      <c r="CA7" s="0" t="n">
        <v>598</v>
      </c>
      <c r="CB7" s="0" t="n">
        <v>514</v>
      </c>
      <c r="CC7" s="0" t="n">
        <v>632</v>
      </c>
      <c r="CD7" s="0" t="s">
        <v>243</v>
      </c>
      <c r="CE7" s="0" t="s">
        <v>268</v>
      </c>
      <c r="CF7" s="0" t="s">
        <v>269</v>
      </c>
      <c r="CG7" s="0" t="n">
        <v>754</v>
      </c>
    </row>
    <row r="8" customFormat="false" ht="15.4" hidden="false" customHeight="false" outlineLevel="0" collapsed="false">
      <c r="A8" s="0" t="n">
        <v>121023</v>
      </c>
      <c r="B8" s="0" t="n">
        <v>72</v>
      </c>
      <c r="C8" s="9" t="n">
        <v>43769</v>
      </c>
      <c r="D8" s="0" t="s">
        <v>270</v>
      </c>
      <c r="E8" s="0" t="n">
        <v>85</v>
      </c>
      <c r="F8" s="0" t="n">
        <v>0</v>
      </c>
      <c r="G8" s="0" t="n">
        <v>101</v>
      </c>
      <c r="H8" s="0" t="n">
        <v>112</v>
      </c>
      <c r="I8" s="1" t="n">
        <f aca="false">G8/H8</f>
        <v>0.901785714285714</v>
      </c>
      <c r="J8" s="0" t="n">
        <v>8.7</v>
      </c>
      <c r="K8" s="0" t="n">
        <v>7.8</v>
      </c>
      <c r="L8" s="2" t="n">
        <f aca="false">G8/J8</f>
        <v>11.6091954022989</v>
      </c>
      <c r="M8" s="2" t="n">
        <f aca="false">G8/K8</f>
        <v>12.948717948718</v>
      </c>
      <c r="N8" s="2" t="n">
        <f aca="false">(L8+M8)/2</f>
        <v>12.2789566755085</v>
      </c>
      <c r="O8" s="0" t="n">
        <v>1</v>
      </c>
      <c r="P8" s="0" t="n">
        <v>0</v>
      </c>
      <c r="Q8" s="0" t="n">
        <v>2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64</v>
      </c>
      <c r="AC8" s="0" t="n">
        <v>89</v>
      </c>
      <c r="AD8" s="0" t="n">
        <v>28</v>
      </c>
      <c r="AF8" s="0" t="n">
        <v>34.87</v>
      </c>
      <c r="AG8" s="0" t="s">
        <v>271</v>
      </c>
      <c r="AH8" s="0" t="n">
        <v>1</v>
      </c>
      <c r="AI8" s="0" t="n">
        <v>0</v>
      </c>
      <c r="AJ8" s="0" t="n">
        <v>1</v>
      </c>
      <c r="AL8" s="0" t="n">
        <v>135</v>
      </c>
      <c r="AM8" s="0" t="n">
        <v>80</v>
      </c>
      <c r="AN8" s="0" t="s">
        <v>272</v>
      </c>
      <c r="AO8" s="0" t="s">
        <v>273</v>
      </c>
      <c r="AP8" s="0" t="s">
        <v>154</v>
      </c>
      <c r="AQ8" s="0" t="s">
        <v>274</v>
      </c>
      <c r="AR8" s="0" t="s">
        <v>275</v>
      </c>
      <c r="AS8" s="0" t="s">
        <v>276</v>
      </c>
      <c r="AT8" s="0" t="s">
        <v>277</v>
      </c>
      <c r="AU8" s="0" t="s">
        <v>278</v>
      </c>
      <c r="AV8" s="0" t="s">
        <v>279</v>
      </c>
      <c r="AW8" s="0" t="s">
        <v>280</v>
      </c>
      <c r="AX8" s="0" t="s">
        <v>281</v>
      </c>
      <c r="AY8" s="0" t="s">
        <v>282</v>
      </c>
      <c r="AZ8" s="0" t="s">
        <v>283</v>
      </c>
      <c r="BA8" s="0" t="s">
        <v>284</v>
      </c>
      <c r="BB8" s="0" t="s">
        <v>285</v>
      </c>
      <c r="BC8" s="0" t="s">
        <v>286</v>
      </c>
      <c r="BD8" s="0" t="s">
        <v>287</v>
      </c>
      <c r="BE8" s="0" t="s">
        <v>288</v>
      </c>
      <c r="BF8" s="0" t="s">
        <v>289</v>
      </c>
      <c r="BG8" s="0" t="s">
        <v>290</v>
      </c>
      <c r="BH8" s="0" t="s">
        <v>291</v>
      </c>
      <c r="BI8" s="0" t="s">
        <v>292</v>
      </c>
      <c r="BJ8" s="0" t="s">
        <v>293</v>
      </c>
      <c r="BK8" s="0" t="s">
        <v>294</v>
      </c>
      <c r="BL8" s="0" t="s">
        <v>295</v>
      </c>
      <c r="BM8" s="0" t="n">
        <v>96</v>
      </c>
      <c r="BN8" s="0" t="s">
        <v>296</v>
      </c>
      <c r="BO8" s="0" t="s">
        <v>297</v>
      </c>
      <c r="BP8" s="0" t="s">
        <v>298</v>
      </c>
      <c r="BQ8" s="0" t="s">
        <v>299</v>
      </c>
      <c r="BR8" s="0" t="n">
        <v>314</v>
      </c>
      <c r="BS8" s="0" t="n">
        <v>356</v>
      </c>
      <c r="BT8" s="0" t="n">
        <v>452</v>
      </c>
      <c r="BU8" s="0" t="n">
        <v>778</v>
      </c>
      <c r="BV8" s="0" t="n">
        <v>245</v>
      </c>
      <c r="BW8" s="0" t="n">
        <v>309</v>
      </c>
      <c r="BX8" s="0" t="n">
        <v>393</v>
      </c>
      <c r="BY8" s="0" t="n">
        <v>416</v>
      </c>
      <c r="BZ8" s="0" t="n">
        <v>422</v>
      </c>
      <c r="CA8" s="0" t="n">
        <v>694</v>
      </c>
      <c r="CB8" s="0" t="n">
        <v>652</v>
      </c>
      <c r="CC8" s="0" t="n">
        <v>732</v>
      </c>
      <c r="CD8" s="0" t="s">
        <v>300</v>
      </c>
      <c r="CE8" s="0" t="s">
        <v>300</v>
      </c>
      <c r="CF8" s="0" t="s">
        <v>301</v>
      </c>
      <c r="CG8" s="0" t="n">
        <v>866</v>
      </c>
    </row>
    <row r="9" customFormat="false" ht="15.4" hidden="false" customHeight="false" outlineLevel="0" collapsed="false">
      <c r="A9" s="0" t="n">
        <v>123128</v>
      </c>
      <c r="B9" s="0" t="n">
        <v>142</v>
      </c>
      <c r="C9" s="9" t="n">
        <v>43796</v>
      </c>
      <c r="D9" s="0" t="s">
        <v>302</v>
      </c>
      <c r="E9" s="0" t="n">
        <v>67</v>
      </c>
      <c r="F9" s="0" t="n">
        <v>0</v>
      </c>
      <c r="G9" s="0" t="n">
        <v>47</v>
      </c>
      <c r="H9" s="0" t="n">
        <v>76</v>
      </c>
      <c r="I9" s="1" t="n">
        <f aca="false">G9/H9</f>
        <v>0.618421052631579</v>
      </c>
      <c r="J9" s="0" t="n">
        <v>7.3</v>
      </c>
      <c r="K9" s="0" t="n">
        <v>4.6</v>
      </c>
      <c r="L9" s="2" t="n">
        <f aca="false">G9/J9</f>
        <v>6.43835616438356</v>
      </c>
      <c r="M9" s="2" t="n">
        <f aca="false">G9/K9</f>
        <v>10.2173913043478</v>
      </c>
      <c r="N9" s="2" t="n">
        <f aca="false">(L9+M9)/2</f>
        <v>8.3278737343657</v>
      </c>
      <c r="O9" s="0" t="n">
        <v>1</v>
      </c>
      <c r="P9" s="0" t="n">
        <v>0</v>
      </c>
      <c r="Q9" s="0" t="n">
        <v>3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3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46</v>
      </c>
      <c r="AC9" s="0" t="n">
        <v>103</v>
      </c>
      <c r="AD9" s="0" t="n">
        <v>14</v>
      </c>
      <c r="AF9" s="0" t="n">
        <v>27.96</v>
      </c>
      <c r="AG9" s="0" t="s">
        <v>303</v>
      </c>
      <c r="AH9" s="0" t="n">
        <v>1</v>
      </c>
      <c r="AI9" s="0" t="n">
        <v>0</v>
      </c>
      <c r="AJ9" s="0" t="n">
        <v>1</v>
      </c>
      <c r="AL9" s="0" t="n">
        <v>120</v>
      </c>
      <c r="AM9" s="0" t="n">
        <v>80</v>
      </c>
      <c r="AN9" s="0" t="s">
        <v>304</v>
      </c>
      <c r="AO9" s="0" t="s">
        <v>305</v>
      </c>
      <c r="AP9" s="0" t="s">
        <v>154</v>
      </c>
      <c r="AQ9" s="0" t="s">
        <v>306</v>
      </c>
      <c r="AR9" s="0" t="s">
        <v>307</v>
      </c>
      <c r="AS9" s="0" t="s">
        <v>145</v>
      </c>
      <c r="AT9" s="0" t="s">
        <v>308</v>
      </c>
      <c r="AU9" s="0" t="s">
        <v>309</v>
      </c>
      <c r="AV9" s="0" t="s">
        <v>310</v>
      </c>
      <c r="AW9" s="0" t="s">
        <v>311</v>
      </c>
      <c r="AX9" s="0" t="s">
        <v>312</v>
      </c>
      <c r="AY9" s="0" t="s">
        <v>313</v>
      </c>
      <c r="AZ9" s="0" t="s">
        <v>314</v>
      </c>
      <c r="BA9" s="0" t="s">
        <v>315</v>
      </c>
      <c r="BB9" s="0" t="s">
        <v>316</v>
      </c>
      <c r="BC9" s="0" t="s">
        <v>317</v>
      </c>
      <c r="BD9" s="0" t="s">
        <v>318</v>
      </c>
      <c r="BE9" s="0" t="s">
        <v>319</v>
      </c>
      <c r="BF9" s="0" t="s">
        <v>320</v>
      </c>
      <c r="BG9" s="0" t="s">
        <v>321</v>
      </c>
      <c r="BH9" s="0" t="s">
        <v>322</v>
      </c>
      <c r="BI9" s="0" t="s">
        <v>323</v>
      </c>
      <c r="BJ9" s="0" t="s">
        <v>324</v>
      </c>
      <c r="BK9" s="0" t="s">
        <v>325</v>
      </c>
      <c r="BL9" s="0" t="s">
        <v>326</v>
      </c>
      <c r="BM9" s="0" t="n">
        <v>82</v>
      </c>
      <c r="BN9" s="0" t="s">
        <v>327</v>
      </c>
      <c r="BO9" s="0" t="s">
        <v>328</v>
      </c>
      <c r="BP9" s="0" t="s">
        <v>329</v>
      </c>
      <c r="BQ9" s="0" t="s">
        <v>330</v>
      </c>
      <c r="BR9" s="0" t="n">
        <v>334</v>
      </c>
      <c r="BS9" s="0" t="n">
        <v>368</v>
      </c>
      <c r="BT9" s="0" t="n">
        <v>450</v>
      </c>
      <c r="BU9" s="0" t="n">
        <v>808</v>
      </c>
      <c r="BV9" s="0" t="n">
        <v>231</v>
      </c>
      <c r="BW9" s="0" t="n">
        <v>177</v>
      </c>
      <c r="BX9" s="0" t="n">
        <v>410</v>
      </c>
      <c r="BY9" s="0" t="n">
        <v>437</v>
      </c>
      <c r="BZ9" s="0" t="n">
        <v>416</v>
      </c>
      <c r="CA9" s="0" t="n">
        <v>728</v>
      </c>
      <c r="CB9" s="0" t="n">
        <v>702</v>
      </c>
      <c r="CC9" s="0" t="n">
        <v>774</v>
      </c>
      <c r="CD9" s="0" t="s">
        <v>154</v>
      </c>
      <c r="CE9" s="0" t="s">
        <v>121</v>
      </c>
      <c r="CF9" s="0" t="s">
        <v>331</v>
      </c>
      <c r="CG9" s="0" t="n">
        <v>894</v>
      </c>
    </row>
    <row r="10" customFormat="false" ht="15.4" hidden="false" customHeight="false" outlineLevel="0" collapsed="false">
      <c r="A10" s="0" t="n">
        <v>123133</v>
      </c>
      <c r="B10" s="0" t="n">
        <v>143</v>
      </c>
      <c r="C10" s="9" t="n">
        <v>43796</v>
      </c>
      <c r="D10" s="0" t="s">
        <v>332</v>
      </c>
      <c r="E10" s="0" t="n">
        <v>77</v>
      </c>
      <c r="F10" s="0" t="n">
        <v>0</v>
      </c>
      <c r="G10" s="0" t="n">
        <v>72</v>
      </c>
      <c r="H10" s="0" t="n">
        <v>70</v>
      </c>
      <c r="I10" s="1" t="n">
        <f aca="false">G10/H10</f>
        <v>1.02857142857143</v>
      </c>
      <c r="J10" s="0" t="n">
        <v>7.2</v>
      </c>
      <c r="K10" s="0" t="n">
        <v>5.4</v>
      </c>
      <c r="L10" s="2" t="n">
        <f aca="false">G10/J10</f>
        <v>10</v>
      </c>
      <c r="M10" s="2" t="n">
        <f aca="false">G10/K10</f>
        <v>13.3333333333333</v>
      </c>
      <c r="N10" s="2" t="n">
        <f aca="false">(L10+M10)/2</f>
        <v>11.6666666666667</v>
      </c>
      <c r="O10" s="0" t="n">
        <v>0</v>
      </c>
      <c r="P10" s="0" t="n">
        <v>0</v>
      </c>
      <c r="Q10" s="0" t="n">
        <v>3</v>
      </c>
      <c r="R10" s="0" t="n">
        <v>0</v>
      </c>
      <c r="S10" s="0" t="n">
        <v>1</v>
      </c>
      <c r="T10" s="0" t="n">
        <v>1</v>
      </c>
      <c r="U10" s="0" t="n">
        <v>1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1</v>
      </c>
      <c r="AA10" s="0" t="n">
        <v>0</v>
      </c>
      <c r="AB10" s="0" t="n">
        <v>69</v>
      </c>
      <c r="AC10" s="0" t="n">
        <v>51</v>
      </c>
      <c r="AD10" s="0" t="n">
        <v>20</v>
      </c>
      <c r="AF10" s="0" t="n">
        <v>32.57</v>
      </c>
      <c r="AG10" s="0" t="s">
        <v>85</v>
      </c>
      <c r="AH10" s="0" t="n">
        <v>1</v>
      </c>
      <c r="AI10" s="0" t="n">
        <v>0</v>
      </c>
      <c r="AJ10" s="0" t="n">
        <v>1</v>
      </c>
      <c r="AL10" s="0" t="n">
        <v>110</v>
      </c>
      <c r="AM10" s="0" t="n">
        <v>70</v>
      </c>
      <c r="AN10" s="0" t="s">
        <v>333</v>
      </c>
      <c r="AO10" s="0" t="s">
        <v>213</v>
      </c>
      <c r="AP10" s="0" t="s">
        <v>154</v>
      </c>
      <c r="AQ10" s="0" t="s">
        <v>334</v>
      </c>
      <c r="AR10" s="0" t="s">
        <v>335</v>
      </c>
      <c r="AS10" s="0" t="s">
        <v>336</v>
      </c>
      <c r="AT10" s="0" t="s">
        <v>337</v>
      </c>
      <c r="AU10" s="0" t="s">
        <v>338</v>
      </c>
      <c r="AV10" s="0" t="s">
        <v>339</v>
      </c>
      <c r="AW10" s="0" t="s">
        <v>340</v>
      </c>
      <c r="AX10" s="0" t="s">
        <v>341</v>
      </c>
      <c r="AY10" s="0" t="s">
        <v>342</v>
      </c>
      <c r="AZ10" s="0" t="s">
        <v>343</v>
      </c>
      <c r="BA10" s="0" t="s">
        <v>344</v>
      </c>
      <c r="BB10" s="0" t="s">
        <v>345</v>
      </c>
      <c r="BC10" s="0" t="s">
        <v>346</v>
      </c>
      <c r="BD10" s="0" t="s">
        <v>347</v>
      </c>
      <c r="BE10" s="0" t="s">
        <v>348</v>
      </c>
      <c r="BF10" s="0" t="s">
        <v>349</v>
      </c>
      <c r="BG10" s="0" t="s">
        <v>350</v>
      </c>
      <c r="BH10" s="0" t="s">
        <v>351</v>
      </c>
      <c r="BI10" s="0" t="s">
        <v>352</v>
      </c>
      <c r="BJ10" s="0" t="s">
        <v>353</v>
      </c>
      <c r="BK10" s="0" t="s">
        <v>354</v>
      </c>
      <c r="BL10" s="0" t="s">
        <v>355</v>
      </c>
      <c r="BM10" s="0" t="n">
        <v>82</v>
      </c>
      <c r="BN10" s="0" t="s">
        <v>145</v>
      </c>
      <c r="BO10" s="0" t="s">
        <v>145</v>
      </c>
      <c r="BP10" s="0" t="s">
        <v>356</v>
      </c>
      <c r="BQ10" s="0" t="s">
        <v>357</v>
      </c>
      <c r="BR10" s="0" t="n">
        <v>0</v>
      </c>
      <c r="BS10" s="0" t="n">
        <v>400</v>
      </c>
      <c r="BT10" s="0" t="n">
        <v>482</v>
      </c>
      <c r="BU10" s="0" t="n">
        <v>824</v>
      </c>
      <c r="BV10" s="0" t="n">
        <v>0</v>
      </c>
      <c r="BW10" s="0" t="n">
        <v>0</v>
      </c>
      <c r="BX10" s="0" t="n">
        <v>435</v>
      </c>
      <c r="BY10" s="0" t="n">
        <v>481</v>
      </c>
      <c r="BZ10" s="0" t="n">
        <v>432</v>
      </c>
      <c r="CA10" s="0" t="n">
        <v>758</v>
      </c>
      <c r="CB10" s="0" t="n">
        <v>726</v>
      </c>
      <c r="CC10" s="0" t="n">
        <v>788</v>
      </c>
      <c r="CD10" s="0" t="s">
        <v>358</v>
      </c>
      <c r="CE10" s="0" t="s">
        <v>179</v>
      </c>
      <c r="CF10" s="0" t="s">
        <v>359</v>
      </c>
      <c r="CG10" s="0" t="n">
        <v>976</v>
      </c>
    </row>
    <row r="11" customFormat="false" ht="15.4" hidden="false" customHeight="false" outlineLevel="0" collapsed="false">
      <c r="A11" s="0" t="n">
        <v>123821</v>
      </c>
      <c r="B11" s="0" t="n">
        <v>152</v>
      </c>
      <c r="C11" s="9" t="n">
        <v>43805</v>
      </c>
      <c r="D11" s="0" t="s">
        <v>360</v>
      </c>
      <c r="E11" s="0" t="n">
        <v>79</v>
      </c>
      <c r="F11" s="0" t="n">
        <v>0</v>
      </c>
      <c r="G11" s="0" t="n">
        <v>91</v>
      </c>
      <c r="H11" s="0" t="n">
        <v>121</v>
      </c>
      <c r="I11" s="1" t="n">
        <f aca="false">G11/H11</f>
        <v>0.75206611570248</v>
      </c>
      <c r="J11" s="0" t="n">
        <v>8</v>
      </c>
      <c r="K11" s="0" t="n">
        <v>6</v>
      </c>
      <c r="L11" s="2" t="n">
        <f aca="false">G11/J11</f>
        <v>11.375</v>
      </c>
      <c r="M11" s="2" t="n">
        <f aca="false">G11/K11</f>
        <v>15.1666666666667</v>
      </c>
      <c r="N11" s="2" t="n">
        <f aca="false">(L11+M11)/2</f>
        <v>13.2708333333334</v>
      </c>
      <c r="O11" s="0" t="n">
        <v>0</v>
      </c>
      <c r="P11" s="0" t="n">
        <v>0</v>
      </c>
      <c r="Q11" s="0" t="n">
        <v>2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59</v>
      </c>
      <c r="AC11" s="0" t="n">
        <v>48</v>
      </c>
      <c r="AD11" s="0" t="n">
        <v>22.8</v>
      </c>
      <c r="AE11" s="0" t="n">
        <v>19.1</v>
      </c>
      <c r="AF11" s="0" t="n">
        <v>28.66</v>
      </c>
      <c r="AG11" s="0" t="s">
        <v>361</v>
      </c>
      <c r="AH11" s="0" t="n">
        <v>1</v>
      </c>
      <c r="AI11" s="0" t="n">
        <v>0</v>
      </c>
      <c r="AJ11" s="0" t="n">
        <v>1</v>
      </c>
      <c r="AL11" s="0" t="n">
        <v>105</v>
      </c>
      <c r="AM11" s="0" t="n">
        <v>60</v>
      </c>
      <c r="AN11" s="0" t="s">
        <v>362</v>
      </c>
      <c r="AO11" s="0" t="s">
        <v>242</v>
      </c>
      <c r="AP11" s="0" t="s">
        <v>363</v>
      </c>
      <c r="AQ11" s="0" t="s">
        <v>364</v>
      </c>
      <c r="AR11" s="0" t="s">
        <v>365</v>
      </c>
      <c r="AS11" s="0" t="s">
        <v>366</v>
      </c>
      <c r="AT11" s="0" t="s">
        <v>367</v>
      </c>
      <c r="AU11" s="0" t="s">
        <v>368</v>
      </c>
      <c r="AV11" s="0" t="s">
        <v>369</v>
      </c>
      <c r="AW11" s="0" t="s">
        <v>370</v>
      </c>
      <c r="AX11" s="0" t="s">
        <v>371</v>
      </c>
      <c r="AY11" s="0" t="s">
        <v>372</v>
      </c>
      <c r="AZ11" s="0" t="s">
        <v>373</v>
      </c>
      <c r="BA11" s="0" t="s">
        <v>374</v>
      </c>
      <c r="BB11" s="0" t="s">
        <v>375</v>
      </c>
      <c r="BC11" s="0" t="s">
        <v>376</v>
      </c>
      <c r="BD11" s="0" t="s">
        <v>377</v>
      </c>
      <c r="BE11" s="0" t="s">
        <v>378</v>
      </c>
      <c r="BF11" s="0" t="s">
        <v>379</v>
      </c>
      <c r="BG11" s="0" t="s">
        <v>380</v>
      </c>
      <c r="BH11" s="0" t="s">
        <v>381</v>
      </c>
      <c r="BI11" s="0" t="s">
        <v>382</v>
      </c>
      <c r="BJ11" s="0" t="s">
        <v>383</v>
      </c>
      <c r="BK11" s="0" t="s">
        <v>384</v>
      </c>
      <c r="BL11" s="0" t="s">
        <v>385</v>
      </c>
      <c r="BM11" s="0" t="n">
        <v>86</v>
      </c>
      <c r="BN11" s="0" t="s">
        <v>386</v>
      </c>
      <c r="BO11" s="0" t="s">
        <v>145</v>
      </c>
      <c r="BP11" s="0" t="s">
        <v>387</v>
      </c>
      <c r="BQ11" s="0" t="s">
        <v>388</v>
      </c>
      <c r="BR11" s="0" t="n">
        <v>196</v>
      </c>
      <c r="BS11" s="0" t="n">
        <v>220</v>
      </c>
      <c r="BT11" s="0" t="n">
        <v>306</v>
      </c>
      <c r="BU11" s="0" t="n">
        <v>562</v>
      </c>
      <c r="BV11" s="0" t="n">
        <v>141</v>
      </c>
      <c r="BW11" s="0" t="n">
        <v>98</v>
      </c>
      <c r="BX11" s="0" t="n">
        <v>267</v>
      </c>
      <c r="BY11" s="0" t="n">
        <v>242</v>
      </c>
      <c r="BZ11" s="0" t="n">
        <v>282</v>
      </c>
      <c r="CA11" s="0" t="n">
        <v>498</v>
      </c>
      <c r="CB11" s="0" t="n">
        <v>460</v>
      </c>
      <c r="CC11" s="0" t="n">
        <v>528</v>
      </c>
      <c r="CD11" s="0" t="s">
        <v>121</v>
      </c>
      <c r="CE11" s="0" t="s">
        <v>389</v>
      </c>
      <c r="CF11" s="0" t="s">
        <v>390</v>
      </c>
      <c r="CG11" s="0" t="n">
        <v>688</v>
      </c>
    </row>
    <row r="12" customFormat="false" ht="15.4" hidden="false" customHeight="false" outlineLevel="0" collapsed="false">
      <c r="A12" s="0" t="n">
        <v>124336</v>
      </c>
      <c r="B12" s="0" t="n">
        <v>159</v>
      </c>
      <c r="C12" s="9" t="n">
        <v>43811</v>
      </c>
      <c r="D12" s="0" t="s">
        <v>391</v>
      </c>
      <c r="E12" s="0" t="n">
        <v>44</v>
      </c>
      <c r="F12" s="0" t="n">
        <v>0</v>
      </c>
      <c r="G12" s="0" t="n">
        <v>93</v>
      </c>
      <c r="H12" s="0" t="n">
        <v>117</v>
      </c>
      <c r="I12" s="1" t="n">
        <f aca="false">G12/H12</f>
        <v>0.794871794871795</v>
      </c>
      <c r="J12" s="0" t="n">
        <v>11</v>
      </c>
      <c r="K12" s="0" t="n">
        <v>7</v>
      </c>
      <c r="L12" s="2" t="n">
        <f aca="false">G12/J12</f>
        <v>8.45454545454546</v>
      </c>
      <c r="M12" s="2" t="n">
        <f aca="false">G12/K12</f>
        <v>13.2857142857143</v>
      </c>
      <c r="N12" s="2" t="n">
        <f aca="false">(L12+M12)/2</f>
        <v>10.8701298701299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1</v>
      </c>
      <c r="AA12" s="0" t="n">
        <v>0</v>
      </c>
      <c r="AB12" s="0" t="n">
        <v>60</v>
      </c>
      <c r="AC12" s="0" t="n">
        <v>106</v>
      </c>
      <c r="AD12" s="0" t="n">
        <v>22.9</v>
      </c>
      <c r="AE12" s="0" t="n">
        <v>19</v>
      </c>
      <c r="AF12" s="0" t="n">
        <v>24.04</v>
      </c>
      <c r="AG12" s="0" t="s">
        <v>392</v>
      </c>
      <c r="AH12" s="0" t="n">
        <v>1</v>
      </c>
      <c r="AI12" s="0" t="n">
        <v>0</v>
      </c>
      <c r="AJ12" s="0" t="n">
        <v>1</v>
      </c>
      <c r="AK12" s="0" t="n">
        <v>190</v>
      </c>
      <c r="AL12" s="0" t="n">
        <v>125</v>
      </c>
      <c r="AM12" s="0" t="n">
        <v>80</v>
      </c>
      <c r="AN12" s="0" t="s">
        <v>393</v>
      </c>
      <c r="AO12" s="0" t="s">
        <v>394</v>
      </c>
      <c r="AP12" s="0" t="s">
        <v>243</v>
      </c>
      <c r="AQ12" s="0" t="s">
        <v>395</v>
      </c>
      <c r="AR12" s="0" t="s">
        <v>396</v>
      </c>
      <c r="AS12" s="0" t="s">
        <v>397</v>
      </c>
      <c r="AT12" s="0" t="s">
        <v>398</v>
      </c>
      <c r="AU12" s="0" t="s">
        <v>399</v>
      </c>
      <c r="AV12" s="0" t="s">
        <v>400</v>
      </c>
      <c r="AW12" s="0" t="s">
        <v>401</v>
      </c>
      <c r="AX12" s="0" t="s">
        <v>402</v>
      </c>
      <c r="AY12" s="0" t="s">
        <v>403</v>
      </c>
      <c r="AZ12" s="0" t="s">
        <v>404</v>
      </c>
      <c r="BA12" s="0" t="s">
        <v>405</v>
      </c>
      <c r="BB12" s="0" t="s">
        <v>406</v>
      </c>
      <c r="BC12" s="0" t="s">
        <v>407</v>
      </c>
      <c r="BD12" s="0" t="s">
        <v>408</v>
      </c>
      <c r="BE12" s="0" t="s">
        <v>409</v>
      </c>
      <c r="BF12" s="0" t="s">
        <v>410</v>
      </c>
      <c r="BG12" s="0" t="s">
        <v>411</v>
      </c>
      <c r="BH12" s="0" t="s">
        <v>412</v>
      </c>
      <c r="BI12" s="0" t="s">
        <v>413</v>
      </c>
      <c r="BJ12" s="0" t="s">
        <v>414</v>
      </c>
      <c r="BK12" s="0" t="s">
        <v>415</v>
      </c>
      <c r="BL12" s="0" t="s">
        <v>416</v>
      </c>
      <c r="BM12" s="0" t="n">
        <v>146</v>
      </c>
      <c r="BN12" s="0" t="s">
        <v>417</v>
      </c>
      <c r="BO12" s="0" t="s">
        <v>418</v>
      </c>
      <c r="BP12" s="0" t="s">
        <v>419</v>
      </c>
      <c r="BQ12" s="0" t="s">
        <v>420</v>
      </c>
      <c r="BR12" s="0" t="n">
        <v>228</v>
      </c>
      <c r="BS12" s="0" t="n">
        <v>266</v>
      </c>
      <c r="BT12" s="0" t="n">
        <v>412</v>
      </c>
      <c r="BU12" s="0" t="n">
        <v>660</v>
      </c>
      <c r="BV12" s="0" t="n">
        <v>169</v>
      </c>
      <c r="BW12" s="0" t="n">
        <v>223</v>
      </c>
      <c r="BX12" s="0" t="n">
        <v>309</v>
      </c>
      <c r="BY12" s="0" t="n">
        <v>363</v>
      </c>
      <c r="BZ12" s="0" t="n">
        <v>330</v>
      </c>
      <c r="CA12" s="0" t="n">
        <v>582</v>
      </c>
      <c r="CB12" s="0" t="n">
        <v>548</v>
      </c>
      <c r="CC12" s="0" t="n">
        <v>616</v>
      </c>
      <c r="CD12" s="0" t="s">
        <v>208</v>
      </c>
      <c r="CE12" s="0" t="s">
        <v>421</v>
      </c>
      <c r="CF12" s="0" t="s">
        <v>422</v>
      </c>
      <c r="CG12" s="0" t="n">
        <v>750</v>
      </c>
    </row>
    <row r="13" customFormat="false" ht="15.4" hidden="false" customHeight="false" outlineLevel="0" collapsed="false">
      <c r="A13" s="0" t="n">
        <v>124617</v>
      </c>
      <c r="B13" s="0" t="n">
        <v>164</v>
      </c>
      <c r="C13" s="9" t="n">
        <v>43815</v>
      </c>
      <c r="D13" s="0" t="s">
        <v>423</v>
      </c>
      <c r="E13" s="0" t="n">
        <v>87</v>
      </c>
      <c r="F13" s="0" t="n">
        <v>0</v>
      </c>
      <c r="G13" s="0" t="n">
        <v>115</v>
      </c>
      <c r="J13" s="0" t="n">
        <v>9</v>
      </c>
      <c r="K13" s="0" t="n">
        <v>5</v>
      </c>
      <c r="L13" s="2" t="n">
        <f aca="false">G13/J13</f>
        <v>12.7777777777778</v>
      </c>
      <c r="M13" s="2" t="n">
        <f aca="false">G13/K13</f>
        <v>23</v>
      </c>
      <c r="N13" s="2" t="n">
        <f aca="false">(L13+M13)/2</f>
        <v>17.8888888888889</v>
      </c>
      <c r="O13" s="0" t="n">
        <v>1</v>
      </c>
      <c r="P13" s="0" t="n">
        <v>1</v>
      </c>
      <c r="Q13" s="0" t="n">
        <v>3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1</v>
      </c>
      <c r="Z13" s="0" t="n">
        <v>1</v>
      </c>
      <c r="AA13" s="0" t="n">
        <v>0</v>
      </c>
      <c r="AB13" s="0" t="n">
        <v>60</v>
      </c>
      <c r="AC13" s="0" t="n">
        <v>61</v>
      </c>
      <c r="AD13" s="0" t="n">
        <v>21</v>
      </c>
      <c r="AE13" s="0" t="n">
        <v>20</v>
      </c>
      <c r="AF13" s="0" t="n">
        <v>39</v>
      </c>
      <c r="AG13" s="0" t="s">
        <v>303</v>
      </c>
      <c r="AH13" s="0" t="n">
        <v>1</v>
      </c>
      <c r="AI13" s="0" t="n">
        <v>0</v>
      </c>
      <c r="AJ13" s="0" t="n">
        <v>1</v>
      </c>
      <c r="AK13" s="0" t="n">
        <v>200</v>
      </c>
      <c r="AL13" s="0" t="n">
        <v>120</v>
      </c>
      <c r="AM13" s="0" t="n">
        <v>80</v>
      </c>
      <c r="AN13" s="0" t="s">
        <v>424</v>
      </c>
      <c r="AO13" s="0" t="s">
        <v>273</v>
      </c>
      <c r="AP13" s="0" t="s">
        <v>148</v>
      </c>
      <c r="AQ13" s="0" t="s">
        <v>425</v>
      </c>
      <c r="AR13" s="0" t="s">
        <v>426</v>
      </c>
      <c r="AS13" s="0" t="s">
        <v>427</v>
      </c>
      <c r="AT13" s="0" t="s">
        <v>428</v>
      </c>
      <c r="AU13" s="0" t="s">
        <v>429</v>
      </c>
      <c r="AV13" s="0" t="s">
        <v>430</v>
      </c>
      <c r="AW13" s="0" t="s">
        <v>431</v>
      </c>
      <c r="AX13" s="0" t="s">
        <v>432</v>
      </c>
      <c r="AY13" s="0" t="s">
        <v>433</v>
      </c>
      <c r="AZ13" s="0" t="s">
        <v>434</v>
      </c>
      <c r="BA13" s="0" t="s">
        <v>435</v>
      </c>
      <c r="BB13" s="0" t="s">
        <v>436</v>
      </c>
      <c r="BC13" s="0" t="s">
        <v>437</v>
      </c>
      <c r="BD13" s="0" t="s">
        <v>438</v>
      </c>
      <c r="BE13" s="0" t="s">
        <v>439</v>
      </c>
      <c r="BF13" s="0" t="s">
        <v>440</v>
      </c>
      <c r="BG13" s="0" t="s">
        <v>441</v>
      </c>
      <c r="BH13" s="0" t="s">
        <v>442</v>
      </c>
      <c r="BI13" s="0" t="s">
        <v>443</v>
      </c>
      <c r="BJ13" s="0" t="s">
        <v>444</v>
      </c>
      <c r="BK13" s="0" t="s">
        <v>445</v>
      </c>
      <c r="BL13" s="0" t="s">
        <v>446</v>
      </c>
      <c r="BM13" s="0" t="n">
        <v>60</v>
      </c>
      <c r="BN13" s="0" t="s">
        <v>145</v>
      </c>
      <c r="BO13" s="0" t="s">
        <v>145</v>
      </c>
      <c r="BP13" s="0" t="s">
        <v>447</v>
      </c>
      <c r="BQ13" s="0" t="s">
        <v>448</v>
      </c>
      <c r="BR13" s="0" t="n">
        <v>0</v>
      </c>
      <c r="BS13" s="0" t="n">
        <v>246</v>
      </c>
      <c r="BT13" s="0" t="n">
        <v>306</v>
      </c>
      <c r="BU13" s="0" t="n">
        <v>640</v>
      </c>
      <c r="BV13" s="0" t="n">
        <v>0</v>
      </c>
      <c r="BW13" s="0" t="n">
        <v>0</v>
      </c>
      <c r="BX13" s="0" t="n">
        <v>279</v>
      </c>
      <c r="BY13" s="0" t="n">
        <v>300</v>
      </c>
      <c r="BZ13" s="0" t="n">
        <v>300</v>
      </c>
      <c r="CA13" s="0" t="n">
        <v>550</v>
      </c>
      <c r="CB13" s="0" t="n">
        <v>510</v>
      </c>
      <c r="CC13" s="0" t="n">
        <v>592</v>
      </c>
      <c r="CD13" s="0" t="s">
        <v>115</v>
      </c>
      <c r="CE13" s="0" t="s">
        <v>154</v>
      </c>
      <c r="CF13" s="0" t="s">
        <v>145</v>
      </c>
      <c r="CG13" s="0" t="n">
        <v>828</v>
      </c>
    </row>
    <row r="14" customFormat="false" ht="15.4" hidden="false" customHeight="false" outlineLevel="0" collapsed="false">
      <c r="A14" s="0" t="n">
        <v>124625</v>
      </c>
      <c r="B14" s="0" t="n">
        <v>165</v>
      </c>
      <c r="C14" s="9" t="n">
        <v>43815</v>
      </c>
      <c r="D14" s="0" t="s">
        <v>449</v>
      </c>
      <c r="E14" s="0" t="n">
        <v>71</v>
      </c>
      <c r="F14" s="0" t="n">
        <v>0</v>
      </c>
      <c r="G14" s="0" t="n">
        <v>58</v>
      </c>
      <c r="H14" s="0" t="n">
        <v>81</v>
      </c>
      <c r="I14" s="1" t="n">
        <f aca="false">G14/H14</f>
        <v>0.716049382716049</v>
      </c>
      <c r="J14" s="0" t="n">
        <v>8</v>
      </c>
      <c r="K14" s="0" t="n">
        <v>6</v>
      </c>
      <c r="L14" s="2" t="n">
        <f aca="false">G14/J14</f>
        <v>7.25</v>
      </c>
      <c r="M14" s="2" t="n">
        <f aca="false">G14/K14</f>
        <v>9.66666666666667</v>
      </c>
      <c r="N14" s="2" t="n">
        <f aca="false">(L14+M14)/2</f>
        <v>8.45833333333335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69</v>
      </c>
      <c r="AC14" s="0" t="n">
        <v>52</v>
      </c>
      <c r="AD14" s="0" t="n">
        <v>25.7</v>
      </c>
      <c r="AF14" s="0" t="n">
        <v>30.1</v>
      </c>
      <c r="AG14" s="0" t="s">
        <v>151</v>
      </c>
      <c r="AH14" s="0" t="n">
        <v>1</v>
      </c>
      <c r="AI14" s="0" t="n">
        <v>0</v>
      </c>
      <c r="AJ14" s="0" t="n">
        <v>1</v>
      </c>
      <c r="AK14" s="0" t="n">
        <v>150</v>
      </c>
      <c r="AL14" s="0" t="n">
        <v>140</v>
      </c>
      <c r="AM14" s="0" t="n">
        <v>80</v>
      </c>
      <c r="AN14" s="0" t="s">
        <v>450</v>
      </c>
      <c r="AO14" s="0" t="s">
        <v>87</v>
      </c>
      <c r="AP14" s="0" t="s">
        <v>148</v>
      </c>
      <c r="AQ14" s="0" t="s">
        <v>451</v>
      </c>
      <c r="AR14" s="0" t="s">
        <v>452</v>
      </c>
      <c r="AS14" s="0" t="s">
        <v>453</v>
      </c>
      <c r="AT14" s="0" t="s">
        <v>454</v>
      </c>
      <c r="AU14" s="0" t="s">
        <v>455</v>
      </c>
      <c r="AV14" s="0" t="s">
        <v>456</v>
      </c>
      <c r="AW14" s="0" t="s">
        <v>457</v>
      </c>
      <c r="AX14" s="0" t="s">
        <v>458</v>
      </c>
      <c r="AY14" s="0" t="s">
        <v>459</v>
      </c>
      <c r="AZ14" s="0" t="s">
        <v>460</v>
      </c>
      <c r="BA14" s="0" t="s">
        <v>461</v>
      </c>
      <c r="BB14" s="0" t="s">
        <v>462</v>
      </c>
      <c r="BC14" s="0" t="s">
        <v>463</v>
      </c>
      <c r="BD14" s="0" t="s">
        <v>464</v>
      </c>
      <c r="BE14" s="0" t="s">
        <v>465</v>
      </c>
      <c r="BF14" s="0" t="s">
        <v>466</v>
      </c>
      <c r="BG14" s="0" t="s">
        <v>467</v>
      </c>
      <c r="BH14" s="0" t="s">
        <v>468</v>
      </c>
      <c r="BI14" s="0" t="s">
        <v>469</v>
      </c>
      <c r="BJ14" s="0" t="s">
        <v>470</v>
      </c>
      <c r="BK14" s="0" t="s">
        <v>471</v>
      </c>
      <c r="BL14" s="0" t="s">
        <v>472</v>
      </c>
      <c r="BM14" s="0" t="n">
        <v>94</v>
      </c>
      <c r="BN14" s="0" t="s">
        <v>473</v>
      </c>
      <c r="BO14" s="0" t="s">
        <v>145</v>
      </c>
      <c r="BP14" s="0" t="s">
        <v>474</v>
      </c>
      <c r="BQ14" s="0" t="s">
        <v>475</v>
      </c>
      <c r="BR14" s="0" t="n">
        <v>298</v>
      </c>
      <c r="BS14" s="0" t="n">
        <v>336</v>
      </c>
      <c r="BT14" s="0" t="n">
        <v>430</v>
      </c>
      <c r="BU14" s="0" t="n">
        <v>720</v>
      </c>
      <c r="BV14" s="0" t="n">
        <v>229</v>
      </c>
      <c r="BW14" s="0" t="n">
        <v>182</v>
      </c>
      <c r="BX14" s="0" t="n">
        <v>371</v>
      </c>
      <c r="BY14" s="0" t="n">
        <v>387</v>
      </c>
      <c r="BZ14" s="0" t="n">
        <v>414</v>
      </c>
      <c r="CA14" s="0" t="n">
        <v>640</v>
      </c>
      <c r="CB14" s="0" t="n">
        <v>594</v>
      </c>
      <c r="CC14" s="0" t="n">
        <v>678</v>
      </c>
      <c r="CD14" s="0" t="s">
        <v>300</v>
      </c>
      <c r="CE14" s="0" t="s">
        <v>243</v>
      </c>
      <c r="CF14" s="0" t="s">
        <v>476</v>
      </c>
      <c r="CG14" s="0" t="n">
        <v>838</v>
      </c>
    </row>
    <row r="15" customFormat="false" ht="15.4" hidden="false" customHeight="false" outlineLevel="0" collapsed="false">
      <c r="A15" s="0" t="n">
        <v>126353</v>
      </c>
      <c r="B15" s="0" t="n">
        <v>176</v>
      </c>
      <c r="C15" s="9" t="n">
        <v>43840</v>
      </c>
      <c r="D15" s="0" t="s">
        <v>477</v>
      </c>
      <c r="E15" s="0" t="n">
        <v>72</v>
      </c>
      <c r="F15" s="0" t="n">
        <v>0</v>
      </c>
      <c r="G15" s="0" t="n">
        <v>95</v>
      </c>
      <c r="H15" s="0" t="n">
        <v>95</v>
      </c>
      <c r="I15" s="1" t="n">
        <f aca="false">G15/H15</f>
        <v>1</v>
      </c>
      <c r="J15" s="0" t="n">
        <v>9</v>
      </c>
      <c r="K15" s="0" t="n">
        <v>8</v>
      </c>
      <c r="L15" s="2" t="n">
        <f aca="false">G15/J15</f>
        <v>10.5555555555556</v>
      </c>
      <c r="M15" s="2" t="n">
        <f aca="false">G15/K15</f>
        <v>11.875</v>
      </c>
      <c r="N15" s="2" t="n">
        <f aca="false">(L15+M15)/2</f>
        <v>11.2152777777778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70</v>
      </c>
      <c r="AC15" s="0" t="n">
        <v>85</v>
      </c>
      <c r="AD15" s="0" t="n">
        <v>26</v>
      </c>
      <c r="AE15" s="0" t="n">
        <v>17.5</v>
      </c>
      <c r="AF15" s="0" t="n">
        <v>31.4</v>
      </c>
      <c r="AG15" s="0" t="s">
        <v>478</v>
      </c>
      <c r="AH15" s="0" t="n">
        <v>1</v>
      </c>
      <c r="AI15" s="0" t="n">
        <v>0</v>
      </c>
      <c r="AJ15" s="0" t="n">
        <v>0</v>
      </c>
      <c r="AK15" s="0" t="n">
        <v>144</v>
      </c>
      <c r="AL15" s="0" t="n">
        <v>130</v>
      </c>
      <c r="AM15" s="0" t="n">
        <v>80</v>
      </c>
      <c r="AN15" s="0" t="s">
        <v>479</v>
      </c>
      <c r="AO15" s="0" t="s">
        <v>480</v>
      </c>
      <c r="AP15" s="0" t="s">
        <v>481</v>
      </c>
      <c r="AQ15" s="0" t="s">
        <v>482</v>
      </c>
      <c r="AR15" s="0" t="s">
        <v>483</v>
      </c>
      <c r="AS15" s="0" t="s">
        <v>484</v>
      </c>
      <c r="AT15" s="0" t="s">
        <v>485</v>
      </c>
      <c r="AU15" s="0" t="s">
        <v>486</v>
      </c>
      <c r="AV15" s="0" t="s">
        <v>487</v>
      </c>
      <c r="AW15" s="0" t="s">
        <v>488</v>
      </c>
      <c r="AX15" s="0" t="s">
        <v>489</v>
      </c>
      <c r="AY15" s="0" t="s">
        <v>490</v>
      </c>
      <c r="AZ15" s="0" t="s">
        <v>491</v>
      </c>
      <c r="BA15" s="0" t="s">
        <v>492</v>
      </c>
      <c r="BB15" s="0" t="s">
        <v>493</v>
      </c>
      <c r="BC15" s="0" t="s">
        <v>494</v>
      </c>
      <c r="BD15" s="0" t="s">
        <v>495</v>
      </c>
      <c r="BE15" s="0" t="s">
        <v>496</v>
      </c>
      <c r="BF15" s="0" t="s">
        <v>497</v>
      </c>
      <c r="BG15" s="0" t="s">
        <v>498</v>
      </c>
      <c r="BH15" s="0" t="s">
        <v>499</v>
      </c>
      <c r="BI15" s="0" t="s">
        <v>500</v>
      </c>
      <c r="BJ15" s="0" t="s">
        <v>501</v>
      </c>
      <c r="BK15" s="0" t="s">
        <v>502</v>
      </c>
      <c r="BL15" s="0" t="s">
        <v>503</v>
      </c>
      <c r="BM15" s="0" t="n">
        <v>80</v>
      </c>
      <c r="BN15" s="0" t="s">
        <v>145</v>
      </c>
      <c r="BO15" s="0" t="s">
        <v>145</v>
      </c>
      <c r="BP15" s="0" t="s">
        <v>504</v>
      </c>
      <c r="BQ15" s="0" t="s">
        <v>505</v>
      </c>
      <c r="BR15" s="0" t="n">
        <v>0</v>
      </c>
      <c r="BS15" s="0" t="n">
        <v>298</v>
      </c>
      <c r="BT15" s="0" t="n">
        <v>378</v>
      </c>
      <c r="BU15" s="0" t="n">
        <v>702</v>
      </c>
      <c r="BV15" s="0" t="n">
        <v>0</v>
      </c>
      <c r="BW15" s="0" t="n">
        <v>0</v>
      </c>
      <c r="BX15" s="0" t="n">
        <v>345</v>
      </c>
      <c r="BY15" s="0" t="n">
        <v>315</v>
      </c>
      <c r="BZ15" s="0" t="n">
        <v>362</v>
      </c>
      <c r="CA15" s="0" t="n">
        <v>610</v>
      </c>
      <c r="CB15" s="0" t="n">
        <v>552</v>
      </c>
      <c r="CC15" s="0" t="n">
        <v>654</v>
      </c>
      <c r="CD15" s="0" t="s">
        <v>148</v>
      </c>
      <c r="CE15" s="0" t="s">
        <v>506</v>
      </c>
      <c r="CF15" s="0" t="s">
        <v>507</v>
      </c>
      <c r="CG15" s="0" t="n">
        <v>0</v>
      </c>
    </row>
    <row r="16" customFormat="false" ht="15.4" hidden="false" customHeight="false" outlineLevel="0" collapsed="false">
      <c r="A16" s="0" t="n">
        <v>127256</v>
      </c>
      <c r="B16" s="0" t="n">
        <v>180</v>
      </c>
      <c r="C16" s="9" t="n">
        <v>43852</v>
      </c>
      <c r="D16" s="0" t="s">
        <v>508</v>
      </c>
      <c r="E16" s="0" t="n">
        <v>73</v>
      </c>
      <c r="F16" s="0" t="n">
        <v>0</v>
      </c>
      <c r="G16" s="0" t="n">
        <v>57</v>
      </c>
      <c r="H16" s="0" t="n">
        <v>107</v>
      </c>
      <c r="I16" s="1" t="n">
        <f aca="false">G16/H16</f>
        <v>0.532710280373832</v>
      </c>
      <c r="J16" s="0" t="n">
        <v>11</v>
      </c>
      <c r="K16" s="0" t="n">
        <v>8</v>
      </c>
      <c r="L16" s="2" t="n">
        <f aca="false">G16/J16</f>
        <v>5.18181818181818</v>
      </c>
      <c r="M16" s="2" t="n">
        <f aca="false">G16/K16</f>
        <v>7.125</v>
      </c>
      <c r="N16" s="2" t="n">
        <f aca="false">(L16+M16)/2</f>
        <v>6.1534090909091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62</v>
      </c>
      <c r="AC16" s="0" t="n">
        <v>95</v>
      </c>
      <c r="AD16" s="0" t="n">
        <v>16.7</v>
      </c>
      <c r="AF16" s="0" t="n">
        <v>47</v>
      </c>
      <c r="AG16" s="0" t="s">
        <v>509</v>
      </c>
      <c r="AH16" s="0" t="n">
        <v>1</v>
      </c>
      <c r="AI16" s="0" t="n">
        <v>0</v>
      </c>
      <c r="AJ16" s="0" t="n">
        <v>0</v>
      </c>
      <c r="AL16" s="0" t="n">
        <v>120</v>
      </c>
      <c r="AM16" s="0" t="n">
        <v>70</v>
      </c>
      <c r="AN16" s="0" t="s">
        <v>510</v>
      </c>
      <c r="AO16" s="0" t="s">
        <v>120</v>
      </c>
      <c r="AP16" s="0" t="s">
        <v>148</v>
      </c>
      <c r="AQ16" s="0" t="s">
        <v>511</v>
      </c>
      <c r="AR16" s="0" t="s">
        <v>512</v>
      </c>
      <c r="AS16" s="0" t="s">
        <v>145</v>
      </c>
      <c r="AT16" s="0" t="s">
        <v>513</v>
      </c>
      <c r="AU16" s="0" t="s">
        <v>514</v>
      </c>
      <c r="AV16" s="0" t="s">
        <v>515</v>
      </c>
      <c r="AW16" s="0" t="s">
        <v>516</v>
      </c>
      <c r="AX16" s="0" t="s">
        <v>517</v>
      </c>
      <c r="AY16" s="0" t="s">
        <v>518</v>
      </c>
      <c r="AZ16" s="0" t="s">
        <v>519</v>
      </c>
      <c r="BA16" s="0" t="s">
        <v>520</v>
      </c>
      <c r="BB16" s="0" t="s">
        <v>521</v>
      </c>
      <c r="BC16" s="0" t="s">
        <v>522</v>
      </c>
      <c r="BD16" s="0" t="s">
        <v>523</v>
      </c>
      <c r="BE16" s="0" t="s">
        <v>524</v>
      </c>
      <c r="BF16" s="0" t="s">
        <v>525</v>
      </c>
      <c r="BG16" s="0" t="s">
        <v>526</v>
      </c>
      <c r="BH16" s="0" t="s">
        <v>527</v>
      </c>
      <c r="BI16" s="0" t="s">
        <v>528</v>
      </c>
      <c r="BJ16" s="0" t="s">
        <v>529</v>
      </c>
      <c r="BK16" s="0" t="s">
        <v>530</v>
      </c>
      <c r="BL16" s="0" t="s">
        <v>531</v>
      </c>
      <c r="BM16" s="0" t="n">
        <v>78</v>
      </c>
      <c r="BN16" s="0" t="s">
        <v>145</v>
      </c>
      <c r="BO16" s="0" t="s">
        <v>145</v>
      </c>
      <c r="BP16" s="0" t="s">
        <v>532</v>
      </c>
      <c r="BQ16" s="0" t="s">
        <v>533</v>
      </c>
      <c r="BR16" s="0" t="n">
        <v>0</v>
      </c>
      <c r="BS16" s="0" t="n">
        <v>200</v>
      </c>
      <c r="BT16" s="0" t="n">
        <v>278</v>
      </c>
      <c r="BU16" s="0" t="n">
        <v>556</v>
      </c>
      <c r="BV16" s="0" t="n">
        <v>0</v>
      </c>
      <c r="BW16" s="0" t="n">
        <v>0</v>
      </c>
      <c r="BX16" s="0" t="n">
        <v>232</v>
      </c>
      <c r="BY16" s="0" t="n">
        <v>259</v>
      </c>
      <c r="BZ16" s="0" t="n">
        <v>244</v>
      </c>
      <c r="CA16" s="0" t="n">
        <v>458</v>
      </c>
      <c r="CB16" s="0" t="n">
        <v>418</v>
      </c>
      <c r="CC16" s="0" t="n">
        <v>498</v>
      </c>
      <c r="CD16" s="0" t="s">
        <v>148</v>
      </c>
      <c r="CE16" s="0" t="s">
        <v>208</v>
      </c>
      <c r="CF16" s="0" t="s">
        <v>145</v>
      </c>
      <c r="CG16" s="0" t="n">
        <v>0</v>
      </c>
    </row>
    <row r="17" customFormat="false" ht="15.4" hidden="false" customHeight="false" outlineLevel="0" collapsed="false">
      <c r="A17" s="0" t="n">
        <v>127416</v>
      </c>
      <c r="B17" s="0" t="n">
        <v>206</v>
      </c>
      <c r="C17" s="9" t="n">
        <v>43854</v>
      </c>
      <c r="D17" s="0" t="s">
        <v>534</v>
      </c>
      <c r="E17" s="0" t="n">
        <v>77</v>
      </c>
      <c r="F17" s="0" t="n">
        <v>0</v>
      </c>
      <c r="G17" s="0" t="n">
        <v>119</v>
      </c>
      <c r="J17" s="0" t="n">
        <v>6.9</v>
      </c>
      <c r="K17" s="0" t="n">
        <v>4.4</v>
      </c>
      <c r="L17" s="2" t="n">
        <f aca="false">G17/J17</f>
        <v>17.2463768115942</v>
      </c>
      <c r="M17" s="2" t="n">
        <f aca="false">G17/K17</f>
        <v>27.0454545454545</v>
      </c>
      <c r="N17" s="2" t="n">
        <f aca="false">(L17+M17)/2</f>
        <v>22.1459156785244</v>
      </c>
      <c r="O17" s="0" t="n">
        <v>1</v>
      </c>
      <c r="P17" s="0" t="n">
        <v>1</v>
      </c>
      <c r="Q17" s="0" t="n">
        <v>3</v>
      </c>
      <c r="R17" s="0" t="n">
        <v>1</v>
      </c>
      <c r="S17" s="0" t="n">
        <v>2</v>
      </c>
      <c r="T17" s="0" t="n">
        <v>1</v>
      </c>
      <c r="U17" s="0" t="n">
        <v>0</v>
      </c>
      <c r="V17" s="0" t="n">
        <v>0</v>
      </c>
      <c r="W17" s="0" t="n">
        <v>3</v>
      </c>
      <c r="X17" s="0" t="n">
        <v>2</v>
      </c>
      <c r="Y17" s="0" t="n">
        <v>2</v>
      </c>
      <c r="Z17" s="0" t="n">
        <v>1</v>
      </c>
      <c r="AA17" s="0" t="n">
        <v>0</v>
      </c>
      <c r="AB17" s="0" t="n">
        <v>76</v>
      </c>
      <c r="AC17" s="0" t="n">
        <v>49</v>
      </c>
      <c r="AD17" s="0" t="n">
        <v>33</v>
      </c>
      <c r="AF17" s="0" t="n">
        <v>58.06</v>
      </c>
      <c r="AG17" s="0" t="s">
        <v>118</v>
      </c>
      <c r="AH17" s="0" t="n">
        <v>1</v>
      </c>
      <c r="AI17" s="0" t="n">
        <v>0</v>
      </c>
      <c r="AJ17" s="0" t="n">
        <v>1</v>
      </c>
      <c r="AK17" s="0" t="n">
        <v>321</v>
      </c>
      <c r="AL17" s="0" t="n">
        <v>115</v>
      </c>
      <c r="AM17" s="0" t="n">
        <v>70</v>
      </c>
      <c r="AN17" s="0" t="s">
        <v>535</v>
      </c>
      <c r="AO17" s="0" t="s">
        <v>536</v>
      </c>
      <c r="AP17" s="0" t="s">
        <v>537</v>
      </c>
      <c r="AQ17" s="0" t="s">
        <v>538</v>
      </c>
      <c r="AR17" s="0" t="s">
        <v>539</v>
      </c>
      <c r="AS17" s="0" t="s">
        <v>540</v>
      </c>
      <c r="AT17" s="0" t="s">
        <v>541</v>
      </c>
      <c r="AU17" s="0" t="s">
        <v>542</v>
      </c>
      <c r="AV17" s="0" t="s">
        <v>543</v>
      </c>
      <c r="AW17" s="0" t="s">
        <v>544</v>
      </c>
      <c r="AX17" s="0" t="s">
        <v>545</v>
      </c>
      <c r="AY17" s="0" t="s">
        <v>546</v>
      </c>
      <c r="AZ17" s="0" t="s">
        <v>547</v>
      </c>
      <c r="BA17" s="0" t="s">
        <v>548</v>
      </c>
      <c r="BB17" s="0" t="s">
        <v>549</v>
      </c>
      <c r="BC17" s="0" t="s">
        <v>550</v>
      </c>
      <c r="BD17" s="0" t="s">
        <v>551</v>
      </c>
      <c r="BE17" s="0" t="s">
        <v>552</v>
      </c>
      <c r="BF17" s="0" t="s">
        <v>553</v>
      </c>
      <c r="BG17" s="0" t="s">
        <v>554</v>
      </c>
      <c r="BH17" s="0" t="s">
        <v>555</v>
      </c>
      <c r="BI17" s="0" t="s">
        <v>556</v>
      </c>
      <c r="BJ17" s="0" t="s">
        <v>557</v>
      </c>
      <c r="BK17" s="0" t="s">
        <v>558</v>
      </c>
      <c r="BL17" s="0" t="s">
        <v>559</v>
      </c>
      <c r="BM17" s="0" t="n">
        <v>92</v>
      </c>
      <c r="BN17" s="0" t="s">
        <v>145</v>
      </c>
      <c r="BO17" s="0" t="s">
        <v>145</v>
      </c>
      <c r="BP17" s="0" t="s">
        <v>560</v>
      </c>
      <c r="BQ17" s="0" t="s">
        <v>561</v>
      </c>
      <c r="BR17" s="0" t="n">
        <v>0</v>
      </c>
      <c r="BS17" s="0" t="n">
        <v>224</v>
      </c>
      <c r="BT17" s="0" t="n">
        <v>316</v>
      </c>
      <c r="BU17" s="0" t="n">
        <v>650</v>
      </c>
      <c r="BV17" s="0" t="n">
        <v>0</v>
      </c>
      <c r="BW17" s="0" t="n">
        <v>0</v>
      </c>
      <c r="BX17" s="0" t="n">
        <v>273</v>
      </c>
      <c r="BY17" s="0" t="n">
        <v>305</v>
      </c>
      <c r="BZ17" s="0" t="n">
        <v>338</v>
      </c>
      <c r="CA17" s="0" t="n">
        <v>556</v>
      </c>
      <c r="CB17" s="0" t="n">
        <v>516</v>
      </c>
      <c r="CC17" s="0" t="n">
        <v>602</v>
      </c>
      <c r="CD17" s="0" t="s">
        <v>115</v>
      </c>
      <c r="CE17" s="0" t="s">
        <v>389</v>
      </c>
      <c r="CF17" s="0" t="s">
        <v>145</v>
      </c>
      <c r="CG17" s="0" t="n">
        <v>782</v>
      </c>
    </row>
    <row r="18" customFormat="false" ht="15.4" hidden="false" customHeight="false" outlineLevel="0" collapsed="false">
      <c r="A18" s="0" t="n">
        <v>93366</v>
      </c>
      <c r="B18" s="0" t="n">
        <v>215</v>
      </c>
      <c r="C18" s="9" t="n">
        <v>43487</v>
      </c>
      <c r="D18" s="0" t="s">
        <v>562</v>
      </c>
      <c r="E18" s="0" t="n">
        <v>72</v>
      </c>
      <c r="F18" s="0" t="n">
        <v>0</v>
      </c>
      <c r="G18" s="0" t="n">
        <v>101</v>
      </c>
      <c r="J18" s="0" t="n">
        <v>11</v>
      </c>
      <c r="K18" s="0" t="n">
        <v>10</v>
      </c>
      <c r="L18" s="2" t="n">
        <f aca="false">G18/J18</f>
        <v>9.18181818181818</v>
      </c>
      <c r="M18" s="2" t="n">
        <f aca="false">G18/K18</f>
        <v>10.1</v>
      </c>
      <c r="N18" s="2" t="n">
        <f aca="false">(L18+M18)/2</f>
        <v>9.6409090909091</v>
      </c>
      <c r="O18" s="0" t="n">
        <v>0</v>
      </c>
      <c r="P18" s="0" t="n">
        <v>0</v>
      </c>
      <c r="Q18" s="0" t="n">
        <v>3</v>
      </c>
      <c r="R18" s="0" t="n">
        <v>1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4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56</v>
      </c>
      <c r="AC18" s="0" t="n">
        <v>97</v>
      </c>
      <c r="AF18" s="0" t="n">
        <v>38</v>
      </c>
      <c r="AG18" s="0" t="s">
        <v>85</v>
      </c>
      <c r="AH18" s="0" t="n">
        <v>1</v>
      </c>
      <c r="AI18" s="0" t="n">
        <v>0</v>
      </c>
      <c r="AJ18" s="0" t="n">
        <v>1</v>
      </c>
      <c r="AL18" s="0" t="n">
        <v>110</v>
      </c>
      <c r="AM18" s="0" t="n">
        <v>70</v>
      </c>
      <c r="AN18" s="0" t="s">
        <v>393</v>
      </c>
      <c r="AO18" s="0" t="s">
        <v>563</v>
      </c>
      <c r="AP18" s="0" t="s">
        <v>564</v>
      </c>
      <c r="AQ18" s="0" t="s">
        <v>565</v>
      </c>
      <c r="AR18" s="0" t="s">
        <v>566</v>
      </c>
      <c r="AS18" s="0" t="s">
        <v>567</v>
      </c>
      <c r="AT18" s="0" t="s">
        <v>568</v>
      </c>
      <c r="AU18" s="0" t="s">
        <v>569</v>
      </c>
      <c r="AV18" s="0" t="s">
        <v>570</v>
      </c>
      <c r="AW18" s="0" t="s">
        <v>571</v>
      </c>
      <c r="AX18" s="0" t="s">
        <v>572</v>
      </c>
      <c r="AY18" s="0" t="s">
        <v>573</v>
      </c>
      <c r="AZ18" s="0" t="s">
        <v>574</v>
      </c>
      <c r="BA18" s="0" t="s">
        <v>575</v>
      </c>
      <c r="BB18" s="0" t="s">
        <v>576</v>
      </c>
      <c r="BC18" s="0" t="s">
        <v>577</v>
      </c>
      <c r="BD18" s="0" t="s">
        <v>578</v>
      </c>
      <c r="BE18" s="0" t="s">
        <v>579</v>
      </c>
      <c r="BF18" s="0" t="s">
        <v>580</v>
      </c>
      <c r="BG18" s="0" t="s">
        <v>581</v>
      </c>
      <c r="BH18" s="0" t="s">
        <v>582</v>
      </c>
      <c r="BI18" s="0" t="s">
        <v>583</v>
      </c>
      <c r="BJ18" s="0" t="s">
        <v>584</v>
      </c>
      <c r="BK18" s="0" t="s">
        <v>585</v>
      </c>
      <c r="BL18" s="0" t="s">
        <v>586</v>
      </c>
      <c r="BM18" s="0" t="n">
        <v>110</v>
      </c>
      <c r="BN18" s="0" t="s">
        <v>145</v>
      </c>
      <c r="BO18" s="0" t="s">
        <v>145</v>
      </c>
      <c r="BP18" s="0" t="s">
        <v>587</v>
      </c>
      <c r="BQ18" s="0" t="s">
        <v>588</v>
      </c>
      <c r="BR18" s="0" t="n">
        <v>0</v>
      </c>
      <c r="BS18" s="0" t="n">
        <v>200</v>
      </c>
      <c r="BT18" s="0" t="n">
        <v>310</v>
      </c>
      <c r="BU18" s="0" t="n">
        <v>484</v>
      </c>
      <c r="BV18" s="0" t="n">
        <v>0</v>
      </c>
      <c r="BW18" s="0" t="n">
        <v>0</v>
      </c>
      <c r="BX18" s="0" t="n">
        <v>237</v>
      </c>
      <c r="BY18" s="0" t="n">
        <v>263</v>
      </c>
      <c r="BZ18" s="0" t="n">
        <v>486</v>
      </c>
      <c r="CA18" s="0" t="n">
        <v>438</v>
      </c>
      <c r="CB18" s="0" t="n">
        <v>422</v>
      </c>
      <c r="CC18" s="0" t="n">
        <v>464</v>
      </c>
      <c r="CD18" s="0" t="s">
        <v>148</v>
      </c>
      <c r="CE18" s="0" t="s">
        <v>506</v>
      </c>
      <c r="CF18" s="0" t="s">
        <v>145</v>
      </c>
      <c r="CG18" s="0" t="n">
        <v>0</v>
      </c>
    </row>
    <row r="19" customFormat="false" ht="15.4" hidden="false" customHeight="false" outlineLevel="0" collapsed="false">
      <c r="A19" s="0" t="n">
        <v>93554</v>
      </c>
      <c r="B19" s="0" t="n">
        <v>223</v>
      </c>
      <c r="C19" s="9" t="n">
        <v>43495</v>
      </c>
      <c r="D19" s="0" t="s">
        <v>589</v>
      </c>
      <c r="E19" s="0" t="n">
        <v>60</v>
      </c>
      <c r="F19" s="0" t="n">
        <v>0</v>
      </c>
      <c r="G19" s="0" t="n">
        <v>69</v>
      </c>
      <c r="H19" s="0" t="n">
        <v>63</v>
      </c>
      <c r="I19" s="1" t="n">
        <f aca="false">G19/H19</f>
        <v>1.0952380952381</v>
      </c>
      <c r="J19" s="0" t="n">
        <v>10</v>
      </c>
      <c r="K19" s="0" t="n">
        <v>9.8</v>
      </c>
      <c r="L19" s="2" t="n">
        <f aca="false">G19/J19</f>
        <v>6.9</v>
      </c>
      <c r="M19" s="2" t="n">
        <f aca="false">G19/K19</f>
        <v>7.04081632653061</v>
      </c>
      <c r="N19" s="2" t="n">
        <f aca="false">(L19+M19)/2</f>
        <v>6.9704081632653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66</v>
      </c>
      <c r="AC19" s="0" t="n">
        <v>113</v>
      </c>
      <c r="AD19" s="0" t="n">
        <v>19</v>
      </c>
      <c r="AF19" s="0" t="n">
        <v>17</v>
      </c>
      <c r="AG19" s="0" t="s">
        <v>303</v>
      </c>
      <c r="AH19" s="0" t="n">
        <v>1</v>
      </c>
      <c r="AI19" s="0" t="n">
        <v>0</v>
      </c>
      <c r="AJ19" s="0" t="n">
        <v>1</v>
      </c>
      <c r="AL19" s="0" t="n">
        <v>120</v>
      </c>
      <c r="AM19" s="0" t="n">
        <v>80</v>
      </c>
      <c r="AN19" s="0" t="s">
        <v>304</v>
      </c>
      <c r="AO19" s="0" t="s">
        <v>273</v>
      </c>
      <c r="AP19" s="0" t="s">
        <v>506</v>
      </c>
      <c r="AQ19" s="0" t="s">
        <v>590</v>
      </c>
      <c r="AR19" s="0" t="s">
        <v>591</v>
      </c>
      <c r="AS19" s="0" t="s">
        <v>592</v>
      </c>
      <c r="AT19" s="0" t="s">
        <v>593</v>
      </c>
      <c r="AU19" s="0" t="s">
        <v>594</v>
      </c>
      <c r="AV19" s="0" t="s">
        <v>595</v>
      </c>
      <c r="AW19" s="0" t="s">
        <v>596</v>
      </c>
      <c r="AX19" s="0" t="s">
        <v>597</v>
      </c>
      <c r="AY19" s="0" t="s">
        <v>598</v>
      </c>
      <c r="AZ19" s="0" t="s">
        <v>599</v>
      </c>
      <c r="BA19" s="0" t="s">
        <v>600</v>
      </c>
      <c r="BB19" s="0" t="s">
        <v>601</v>
      </c>
      <c r="BC19" s="0" t="s">
        <v>602</v>
      </c>
      <c r="BD19" s="0" t="s">
        <v>603</v>
      </c>
      <c r="BE19" s="0" t="s">
        <v>604</v>
      </c>
      <c r="BF19" s="0" t="s">
        <v>605</v>
      </c>
      <c r="BG19" s="0" t="s">
        <v>606</v>
      </c>
      <c r="BH19" s="0" t="s">
        <v>607</v>
      </c>
      <c r="BI19" s="0" t="s">
        <v>608</v>
      </c>
      <c r="BJ19" s="0" t="s">
        <v>609</v>
      </c>
      <c r="BK19" s="0" t="s">
        <v>610</v>
      </c>
      <c r="BL19" s="0" t="s">
        <v>611</v>
      </c>
      <c r="BM19" s="0" t="n">
        <v>90</v>
      </c>
      <c r="BN19" s="0" t="s">
        <v>612</v>
      </c>
      <c r="BO19" s="0" t="s">
        <v>145</v>
      </c>
      <c r="BP19" s="0" t="s">
        <v>613</v>
      </c>
      <c r="BQ19" s="0" t="s">
        <v>614</v>
      </c>
      <c r="BR19" s="0" t="n">
        <v>340</v>
      </c>
      <c r="BS19" s="0" t="n">
        <v>388</v>
      </c>
      <c r="BT19" s="0" t="n">
        <v>478</v>
      </c>
      <c r="BU19" s="0" t="n">
        <v>792</v>
      </c>
      <c r="BV19" s="0" t="n">
        <v>289</v>
      </c>
      <c r="BW19" s="0" t="n">
        <v>232</v>
      </c>
      <c r="BX19" s="0" t="n">
        <v>419</v>
      </c>
      <c r="BY19" s="0" t="n">
        <v>445</v>
      </c>
      <c r="BZ19" s="0" t="n">
        <v>434</v>
      </c>
      <c r="CA19" s="0" t="n">
        <v>708</v>
      </c>
      <c r="CB19" s="0" t="n">
        <v>654</v>
      </c>
      <c r="CC19" s="0" t="n">
        <v>748</v>
      </c>
      <c r="CD19" s="0" t="s">
        <v>121</v>
      </c>
      <c r="CE19" s="0" t="s">
        <v>121</v>
      </c>
      <c r="CF19" s="0" t="s">
        <v>615</v>
      </c>
      <c r="CG19" s="0" t="n">
        <v>900</v>
      </c>
    </row>
    <row r="20" customFormat="false" ht="15.4" hidden="false" customHeight="false" outlineLevel="0" collapsed="false">
      <c r="A20" s="0" t="n">
        <v>93623</v>
      </c>
      <c r="B20" s="0" t="n">
        <v>224</v>
      </c>
      <c r="C20" s="9" t="n">
        <v>43496</v>
      </c>
      <c r="D20" s="0" t="s">
        <v>616</v>
      </c>
      <c r="E20" s="0" t="n">
        <v>66</v>
      </c>
      <c r="F20" s="0" t="n">
        <v>0</v>
      </c>
      <c r="G20" s="0" t="n">
        <v>72</v>
      </c>
      <c r="H20" s="0" t="n">
        <v>70</v>
      </c>
      <c r="I20" s="1" t="n">
        <f aca="false">G20/H20</f>
        <v>1.02857142857143</v>
      </c>
      <c r="J20" s="0" t="n">
        <v>7.8</v>
      </c>
      <c r="K20" s="0" t="n">
        <v>7.4</v>
      </c>
      <c r="L20" s="2" t="n">
        <f aca="false">G20/J20</f>
        <v>9.23076923076923</v>
      </c>
      <c r="M20" s="2" t="n">
        <f aca="false">G20/K20</f>
        <v>9.72972972972973</v>
      </c>
      <c r="N20" s="2" t="n">
        <f aca="false">(L20+M20)/2</f>
        <v>9.4802494802495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1</v>
      </c>
      <c r="AA20" s="0" t="n">
        <v>0</v>
      </c>
      <c r="AB20" s="0" t="n">
        <v>63</v>
      </c>
      <c r="AC20" s="0" t="n">
        <v>80</v>
      </c>
      <c r="AD20" s="0" t="n">
        <v>22.6</v>
      </c>
      <c r="AF20" s="0" t="n">
        <v>23</v>
      </c>
      <c r="AG20" s="0" t="s">
        <v>303</v>
      </c>
      <c r="AH20" s="0" t="n">
        <v>1</v>
      </c>
      <c r="AI20" s="0" t="n">
        <v>0</v>
      </c>
      <c r="AJ20" s="0" t="n">
        <v>1</v>
      </c>
      <c r="AL20" s="0" t="n">
        <v>120</v>
      </c>
      <c r="AM20" s="0" t="n">
        <v>80</v>
      </c>
      <c r="AN20" s="0" t="s">
        <v>333</v>
      </c>
      <c r="AO20" s="0" t="s">
        <v>617</v>
      </c>
      <c r="AP20" s="0" t="s">
        <v>506</v>
      </c>
      <c r="AQ20" s="0" t="s">
        <v>618</v>
      </c>
      <c r="AR20" s="0" t="s">
        <v>619</v>
      </c>
      <c r="AS20" s="0" t="s">
        <v>620</v>
      </c>
      <c r="AT20" s="0" t="s">
        <v>621</v>
      </c>
      <c r="AU20" s="0" t="s">
        <v>622</v>
      </c>
      <c r="AV20" s="0" t="s">
        <v>623</v>
      </c>
      <c r="AW20" s="0" t="s">
        <v>624</v>
      </c>
      <c r="AX20" s="0" t="s">
        <v>625</v>
      </c>
      <c r="AY20" s="0" t="s">
        <v>626</v>
      </c>
      <c r="AZ20" s="0" t="s">
        <v>627</v>
      </c>
      <c r="BA20" s="0" t="s">
        <v>628</v>
      </c>
      <c r="BB20" s="0" t="s">
        <v>629</v>
      </c>
      <c r="BC20" s="0" t="s">
        <v>630</v>
      </c>
      <c r="BD20" s="0" t="s">
        <v>631</v>
      </c>
      <c r="BE20" s="0" t="s">
        <v>632</v>
      </c>
      <c r="BF20" s="0" t="s">
        <v>633</v>
      </c>
      <c r="BG20" s="0" t="s">
        <v>634</v>
      </c>
      <c r="BH20" s="0" t="s">
        <v>635</v>
      </c>
      <c r="BI20" s="0" t="s">
        <v>636</v>
      </c>
      <c r="BJ20" s="0" t="s">
        <v>637</v>
      </c>
      <c r="BK20" s="0" t="s">
        <v>638</v>
      </c>
      <c r="BL20" s="0" t="s">
        <v>639</v>
      </c>
      <c r="BM20" s="0" t="n">
        <v>56</v>
      </c>
      <c r="BN20" s="0" t="s">
        <v>640</v>
      </c>
      <c r="BO20" s="0" t="s">
        <v>145</v>
      </c>
      <c r="BP20" s="0" t="s">
        <v>641</v>
      </c>
      <c r="BQ20" s="0" t="s">
        <v>642</v>
      </c>
      <c r="BR20" s="0" t="n">
        <v>322</v>
      </c>
      <c r="BS20" s="0" t="n">
        <v>386</v>
      </c>
      <c r="BT20" s="0" t="n">
        <v>442</v>
      </c>
      <c r="BU20" s="0" t="n">
        <v>800</v>
      </c>
      <c r="BV20" s="0" t="n">
        <v>277</v>
      </c>
      <c r="BW20" s="0" t="n">
        <v>216</v>
      </c>
      <c r="BX20" s="0" t="n">
        <v>417</v>
      </c>
      <c r="BY20" s="0" t="n">
        <v>437</v>
      </c>
      <c r="BZ20" s="0" t="n">
        <v>504</v>
      </c>
      <c r="CA20" s="0" t="n">
        <v>706</v>
      </c>
      <c r="CB20" s="0" t="n">
        <v>634</v>
      </c>
      <c r="CC20" s="0" t="n">
        <v>758</v>
      </c>
      <c r="CD20" s="0" t="s">
        <v>208</v>
      </c>
      <c r="CE20" s="0" t="s">
        <v>154</v>
      </c>
      <c r="CF20" s="0" t="s">
        <v>643</v>
      </c>
      <c r="CG20" s="0" t="n">
        <v>976</v>
      </c>
    </row>
    <row r="21" customFormat="false" ht="15.4" hidden="false" customHeight="false" outlineLevel="0" collapsed="false">
      <c r="A21" s="0" t="n">
        <v>95996</v>
      </c>
      <c r="B21" s="0" t="n">
        <v>247</v>
      </c>
      <c r="C21" s="9" t="n">
        <v>43523</v>
      </c>
      <c r="D21" s="0" t="s">
        <v>644</v>
      </c>
      <c r="E21" s="0" t="n">
        <v>78</v>
      </c>
      <c r="F21" s="0" t="n">
        <v>0</v>
      </c>
      <c r="G21" s="0" t="n">
        <v>108</v>
      </c>
      <c r="H21" s="0" t="n">
        <v>102</v>
      </c>
      <c r="I21" s="1" t="n">
        <f aca="false">G21/H21</f>
        <v>1.05882352941176</v>
      </c>
      <c r="J21" s="0" t="n">
        <v>10.3</v>
      </c>
      <c r="K21" s="0" t="n">
        <v>5.9</v>
      </c>
      <c r="L21" s="2" t="n">
        <f aca="false">G21/J21</f>
        <v>10.4854368932039</v>
      </c>
      <c r="M21" s="2" t="n">
        <f aca="false">G21/K21</f>
        <v>18.3050847457627</v>
      </c>
      <c r="N21" s="2" t="n">
        <f aca="false">(L21+M21)/2</f>
        <v>14.3952608194833</v>
      </c>
      <c r="O21" s="0" t="n">
        <v>1</v>
      </c>
      <c r="P21" s="0" t="n">
        <v>0</v>
      </c>
      <c r="Q21" s="0" t="n">
        <v>3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1</v>
      </c>
      <c r="AA21" s="0" t="n">
        <v>0</v>
      </c>
      <c r="AB21" s="0" t="n">
        <v>68</v>
      </c>
      <c r="AC21" s="0" t="n">
        <v>76</v>
      </c>
      <c r="AD21" s="0" t="n">
        <v>33</v>
      </c>
      <c r="AF21" s="0" t="n">
        <v>46.94</v>
      </c>
      <c r="AG21" s="0" t="s">
        <v>645</v>
      </c>
      <c r="AH21" s="0" t="n">
        <v>1</v>
      </c>
      <c r="AI21" s="0" t="n">
        <v>0</v>
      </c>
      <c r="AJ21" s="0" t="n">
        <v>1</v>
      </c>
      <c r="AL21" s="0" t="n">
        <v>180</v>
      </c>
      <c r="AM21" s="0" t="n">
        <v>90</v>
      </c>
      <c r="AN21" s="0" t="s">
        <v>646</v>
      </c>
      <c r="AO21" s="0" t="s">
        <v>305</v>
      </c>
      <c r="AP21" s="0" t="s">
        <v>363</v>
      </c>
      <c r="AQ21" s="0" t="s">
        <v>647</v>
      </c>
      <c r="AR21" s="0" t="s">
        <v>648</v>
      </c>
      <c r="AS21" s="0" t="s">
        <v>649</v>
      </c>
      <c r="AT21" s="0" t="s">
        <v>650</v>
      </c>
      <c r="AU21" s="0" t="s">
        <v>651</v>
      </c>
      <c r="AV21" s="0" t="s">
        <v>652</v>
      </c>
      <c r="AW21" s="0" t="s">
        <v>653</v>
      </c>
      <c r="AX21" s="0" t="s">
        <v>654</v>
      </c>
      <c r="AY21" s="0" t="s">
        <v>655</v>
      </c>
      <c r="AZ21" s="0" t="s">
        <v>656</v>
      </c>
      <c r="BA21" s="0" t="s">
        <v>657</v>
      </c>
      <c r="BB21" s="0" t="s">
        <v>658</v>
      </c>
      <c r="BC21" s="0" t="s">
        <v>659</v>
      </c>
      <c r="BD21" s="0" t="s">
        <v>660</v>
      </c>
      <c r="BE21" s="0" t="s">
        <v>661</v>
      </c>
      <c r="BF21" s="0" t="s">
        <v>662</v>
      </c>
      <c r="BG21" s="0" t="s">
        <v>663</v>
      </c>
      <c r="BH21" s="0" t="s">
        <v>664</v>
      </c>
      <c r="BI21" s="0" t="s">
        <v>665</v>
      </c>
      <c r="BJ21" s="0" t="s">
        <v>666</v>
      </c>
      <c r="BK21" s="0" t="s">
        <v>667</v>
      </c>
      <c r="BL21" s="0" t="s">
        <v>668</v>
      </c>
      <c r="BM21" s="0" t="n">
        <v>90</v>
      </c>
      <c r="BN21" s="0" t="s">
        <v>669</v>
      </c>
      <c r="BO21" s="0" t="s">
        <v>145</v>
      </c>
      <c r="BP21" s="0" t="s">
        <v>670</v>
      </c>
      <c r="BQ21" s="0" t="s">
        <v>671</v>
      </c>
      <c r="BR21" s="0" t="n">
        <v>220</v>
      </c>
      <c r="BS21" s="0" t="n">
        <v>262</v>
      </c>
      <c r="BT21" s="0" t="n">
        <v>352</v>
      </c>
      <c r="BU21" s="0" t="n">
        <v>626</v>
      </c>
      <c r="BV21" s="0" t="n">
        <v>163</v>
      </c>
      <c r="BW21" s="0" t="n">
        <v>112</v>
      </c>
      <c r="BX21" s="0" t="n">
        <v>305</v>
      </c>
      <c r="BY21" s="0" t="n">
        <v>278</v>
      </c>
      <c r="BZ21" s="0" t="n">
        <v>362</v>
      </c>
      <c r="CA21" s="0" t="n">
        <v>552</v>
      </c>
      <c r="CB21" s="0" t="n">
        <v>510</v>
      </c>
      <c r="CC21" s="0" t="n">
        <v>586</v>
      </c>
      <c r="CD21" s="0" t="s">
        <v>208</v>
      </c>
      <c r="CE21" s="0" t="s">
        <v>88</v>
      </c>
      <c r="CF21" s="0" t="s">
        <v>672</v>
      </c>
      <c r="CG21" s="0" t="n">
        <v>0</v>
      </c>
    </row>
    <row r="22" customFormat="false" ht="15.4" hidden="false" customHeight="false" outlineLevel="0" collapsed="false">
      <c r="A22" s="0" t="n">
        <v>127768</v>
      </c>
      <c r="B22" s="0" t="n">
        <v>260</v>
      </c>
      <c r="C22" s="9" t="n">
        <v>43859</v>
      </c>
      <c r="D22" s="0" t="s">
        <v>673</v>
      </c>
      <c r="E22" s="0" t="n">
        <v>75</v>
      </c>
      <c r="F22" s="0" t="n">
        <v>0</v>
      </c>
      <c r="G22" s="0" t="n">
        <v>56</v>
      </c>
      <c r="H22" s="0" t="n">
        <v>97</v>
      </c>
      <c r="I22" s="1" t="n">
        <f aca="false">G22/H22</f>
        <v>0.577319587628866</v>
      </c>
      <c r="J22" s="0" t="n">
        <v>6</v>
      </c>
      <c r="K22" s="0" t="n">
        <v>6</v>
      </c>
      <c r="L22" s="2" t="n">
        <f aca="false">G22/J22</f>
        <v>9.33333333333334</v>
      </c>
      <c r="M22" s="2" t="n">
        <f aca="false">G22/K22</f>
        <v>9.33333333333334</v>
      </c>
      <c r="N22" s="2" t="n">
        <f aca="false">(L22+M22)/2</f>
        <v>9.33333333333335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61</v>
      </c>
      <c r="AC22" s="0" t="n">
        <v>66</v>
      </c>
      <c r="AD22" s="0" t="n">
        <v>31</v>
      </c>
      <c r="AF22" s="0" t="n">
        <v>34.5</v>
      </c>
      <c r="AG22" s="0" t="s">
        <v>151</v>
      </c>
      <c r="AH22" s="0" t="n">
        <v>1</v>
      </c>
      <c r="AI22" s="0" t="n">
        <v>0</v>
      </c>
      <c r="AJ22" s="0" t="n">
        <v>0</v>
      </c>
      <c r="AL22" s="0" t="n">
        <v>140</v>
      </c>
      <c r="AM22" s="0" t="n">
        <v>80</v>
      </c>
      <c r="AN22" s="0" t="s">
        <v>674</v>
      </c>
      <c r="AO22" s="0" t="s">
        <v>675</v>
      </c>
      <c r="AP22" s="0" t="s">
        <v>88</v>
      </c>
      <c r="AQ22" s="0" t="s">
        <v>676</v>
      </c>
      <c r="AR22" s="0" t="s">
        <v>677</v>
      </c>
      <c r="AS22" s="0" t="s">
        <v>678</v>
      </c>
      <c r="AT22" s="0" t="s">
        <v>679</v>
      </c>
      <c r="AU22" s="0" t="s">
        <v>680</v>
      </c>
      <c r="AV22" s="0" t="s">
        <v>681</v>
      </c>
      <c r="AW22" s="0" t="s">
        <v>682</v>
      </c>
      <c r="AX22" s="0" t="s">
        <v>683</v>
      </c>
      <c r="AY22" s="0" t="s">
        <v>684</v>
      </c>
      <c r="AZ22" s="0" t="s">
        <v>685</v>
      </c>
      <c r="BA22" s="0" t="s">
        <v>686</v>
      </c>
      <c r="BB22" s="0" t="s">
        <v>687</v>
      </c>
      <c r="BC22" s="0" t="s">
        <v>688</v>
      </c>
      <c r="BD22" s="0" t="s">
        <v>689</v>
      </c>
      <c r="BE22" s="0" t="s">
        <v>690</v>
      </c>
      <c r="BF22" s="0" t="s">
        <v>691</v>
      </c>
      <c r="BG22" s="0" t="s">
        <v>692</v>
      </c>
      <c r="BH22" s="0" t="s">
        <v>693</v>
      </c>
      <c r="BI22" s="0" t="s">
        <v>694</v>
      </c>
      <c r="BJ22" s="0" t="s">
        <v>695</v>
      </c>
      <c r="BK22" s="0" t="s">
        <v>696</v>
      </c>
      <c r="BL22" s="0" t="s">
        <v>697</v>
      </c>
      <c r="BM22" s="0" t="n">
        <v>72</v>
      </c>
      <c r="BN22" s="0" t="s">
        <v>698</v>
      </c>
      <c r="BO22" s="0" t="s">
        <v>145</v>
      </c>
      <c r="BP22" s="0" t="s">
        <v>699</v>
      </c>
      <c r="BQ22" s="0" t="s">
        <v>700</v>
      </c>
      <c r="BR22" s="0" t="n">
        <v>244</v>
      </c>
      <c r="BS22" s="0" t="n">
        <v>290</v>
      </c>
      <c r="BT22" s="0" t="n">
        <v>362</v>
      </c>
      <c r="BU22" s="0" t="n">
        <v>638</v>
      </c>
      <c r="BV22" s="0" t="n">
        <v>185</v>
      </c>
      <c r="BW22" s="0" t="n">
        <v>136</v>
      </c>
      <c r="BX22" s="0" t="n">
        <v>321</v>
      </c>
      <c r="BY22" s="0" t="n">
        <v>341</v>
      </c>
      <c r="BZ22" s="0" t="n">
        <v>362</v>
      </c>
      <c r="CA22" s="0" t="n">
        <v>556</v>
      </c>
      <c r="CB22" s="0" t="n">
        <v>514</v>
      </c>
      <c r="CC22" s="0" t="n">
        <v>590</v>
      </c>
      <c r="CD22" s="0" t="s">
        <v>121</v>
      </c>
      <c r="CE22" s="0" t="s">
        <v>154</v>
      </c>
      <c r="CF22" s="0" t="s">
        <v>701</v>
      </c>
      <c r="CG22" s="0" t="n">
        <v>804</v>
      </c>
    </row>
    <row r="23" customFormat="false" ht="15.4" hidden="false" customHeight="false" outlineLevel="0" collapsed="false">
      <c r="A23" s="0" t="n">
        <v>130037</v>
      </c>
      <c r="B23" s="0" t="n">
        <v>310</v>
      </c>
      <c r="C23" s="9" t="n">
        <v>43881</v>
      </c>
      <c r="D23" s="0" t="s">
        <v>702</v>
      </c>
      <c r="E23" s="0" t="n">
        <v>75</v>
      </c>
      <c r="F23" s="0" t="n">
        <v>0</v>
      </c>
      <c r="G23" s="0" t="n">
        <v>62</v>
      </c>
      <c r="H23" s="0" t="n">
        <v>46</v>
      </c>
      <c r="I23" s="1" t="n">
        <f aca="false">G23/H23</f>
        <v>1.34782608695652</v>
      </c>
      <c r="J23" s="0" t="n">
        <v>9.6</v>
      </c>
      <c r="K23" s="0" t="n">
        <v>2.6</v>
      </c>
      <c r="L23" s="2" t="n">
        <f aca="false">G23/J23</f>
        <v>6.45833333333333</v>
      </c>
      <c r="M23" s="2" t="n">
        <f aca="false">G23/K23</f>
        <v>23.8461538461539</v>
      </c>
      <c r="N23" s="2" t="n">
        <f aca="false">(L23+M23)/2</f>
        <v>15.1522435897436</v>
      </c>
      <c r="O23" s="0" t="n">
        <v>1</v>
      </c>
      <c r="P23" s="0" t="n">
        <v>1</v>
      </c>
      <c r="Q23" s="0" t="n">
        <v>3</v>
      </c>
      <c r="R23" s="0" t="n">
        <v>0</v>
      </c>
      <c r="S23" s="0" t="n">
        <v>0</v>
      </c>
      <c r="T23" s="0" t="n">
        <v>1</v>
      </c>
      <c r="U23" s="0" t="n">
        <v>3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1</v>
      </c>
      <c r="AA23" s="0" t="n">
        <v>0</v>
      </c>
      <c r="AB23" s="0" t="n">
        <v>42</v>
      </c>
      <c r="AC23" s="0" t="n">
        <v>83</v>
      </c>
      <c r="AD23" s="0" t="n">
        <v>19</v>
      </c>
      <c r="AF23" s="0" t="n">
        <v>49.45</v>
      </c>
      <c r="AG23" s="0" t="s">
        <v>392</v>
      </c>
      <c r="AH23" s="0" t="n">
        <v>1</v>
      </c>
      <c r="AI23" s="0" t="n">
        <v>1</v>
      </c>
      <c r="AJ23" s="0" t="n">
        <v>1</v>
      </c>
      <c r="AK23" s="0" t="n">
        <v>149</v>
      </c>
      <c r="AL23" s="0" t="n">
        <v>125</v>
      </c>
      <c r="AM23" s="0" t="n">
        <v>80</v>
      </c>
      <c r="AN23" s="0" t="s">
        <v>703</v>
      </c>
      <c r="AO23" s="0" t="s">
        <v>704</v>
      </c>
      <c r="AP23" s="0" t="s">
        <v>154</v>
      </c>
      <c r="AQ23" s="0" t="s">
        <v>705</v>
      </c>
      <c r="AR23" s="0" t="s">
        <v>706</v>
      </c>
      <c r="AS23" s="0" t="s">
        <v>707</v>
      </c>
      <c r="AT23" s="0" t="s">
        <v>708</v>
      </c>
      <c r="AU23" s="0" t="s">
        <v>709</v>
      </c>
      <c r="AV23" s="0" t="s">
        <v>710</v>
      </c>
      <c r="AW23" s="0" t="s">
        <v>711</v>
      </c>
      <c r="AX23" s="0" t="s">
        <v>712</v>
      </c>
      <c r="AY23" s="0" t="s">
        <v>713</v>
      </c>
      <c r="AZ23" s="0" t="s">
        <v>714</v>
      </c>
      <c r="BA23" s="0" t="s">
        <v>715</v>
      </c>
      <c r="BB23" s="0" t="s">
        <v>716</v>
      </c>
      <c r="BC23" s="0" t="s">
        <v>717</v>
      </c>
      <c r="BD23" s="0" t="s">
        <v>718</v>
      </c>
      <c r="BE23" s="0" t="s">
        <v>719</v>
      </c>
      <c r="BF23" s="0" t="s">
        <v>720</v>
      </c>
      <c r="BG23" s="0" t="s">
        <v>721</v>
      </c>
      <c r="BH23" s="0" t="s">
        <v>722</v>
      </c>
      <c r="BI23" s="0" t="s">
        <v>723</v>
      </c>
      <c r="BJ23" s="0" t="s">
        <v>724</v>
      </c>
      <c r="BK23" s="0" t="s">
        <v>725</v>
      </c>
      <c r="BL23" s="0" t="s">
        <v>726</v>
      </c>
      <c r="BM23" s="0" t="n">
        <v>92</v>
      </c>
      <c r="BN23" s="0" t="s">
        <v>727</v>
      </c>
      <c r="BO23" s="0" t="s">
        <v>145</v>
      </c>
      <c r="BP23" s="0" t="s">
        <v>728</v>
      </c>
      <c r="BQ23" s="0" t="s">
        <v>729</v>
      </c>
      <c r="BR23" s="0" t="n">
        <v>512</v>
      </c>
      <c r="BS23" s="0" t="n">
        <v>562</v>
      </c>
      <c r="BT23" s="0" t="n">
        <v>654</v>
      </c>
      <c r="BU23" s="0" t="n">
        <v>976</v>
      </c>
      <c r="BV23" s="0" t="n">
        <v>397</v>
      </c>
      <c r="BW23" s="0" t="n">
        <v>350</v>
      </c>
      <c r="BX23" s="0" t="n">
        <v>601</v>
      </c>
      <c r="BY23" s="0" t="n">
        <v>653</v>
      </c>
      <c r="BZ23" s="0" t="n">
        <v>638</v>
      </c>
      <c r="CA23" s="0" t="n">
        <v>876</v>
      </c>
      <c r="CB23" s="0" t="n">
        <v>830</v>
      </c>
      <c r="CC23" s="0" t="n">
        <v>924</v>
      </c>
      <c r="CD23" s="0" t="s">
        <v>208</v>
      </c>
      <c r="CE23" s="0" t="s">
        <v>389</v>
      </c>
      <c r="CF23" s="0" t="s">
        <v>730</v>
      </c>
      <c r="CG23" s="0" t="n">
        <v>1168</v>
      </c>
    </row>
    <row r="24" customFormat="false" ht="15.4" hidden="false" customHeight="false" outlineLevel="0" collapsed="false">
      <c r="A24" s="0" t="n">
        <v>130589</v>
      </c>
      <c r="B24" s="0" t="n">
        <v>323</v>
      </c>
      <c r="C24" s="9" t="n">
        <v>43887</v>
      </c>
      <c r="D24" s="0" t="s">
        <v>731</v>
      </c>
      <c r="E24" s="0" t="n">
        <v>62</v>
      </c>
      <c r="F24" s="0" t="n">
        <v>0</v>
      </c>
      <c r="G24" s="0" t="n">
        <v>86</v>
      </c>
      <c r="H24" s="0" t="n">
        <v>47</v>
      </c>
      <c r="I24" s="1" t="n">
        <f aca="false">G24/H24</f>
        <v>1.82978723404255</v>
      </c>
      <c r="J24" s="0" t="n">
        <v>10</v>
      </c>
      <c r="K24" s="0" t="n">
        <v>6</v>
      </c>
      <c r="L24" s="2" t="n">
        <f aca="false">G24/J24</f>
        <v>8.6</v>
      </c>
      <c r="M24" s="2" t="n">
        <f aca="false">G24/K24</f>
        <v>14.3333333333333</v>
      </c>
      <c r="N24" s="2" t="n">
        <f aca="false">(L24+M24)/2</f>
        <v>11.4666666666667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60</v>
      </c>
      <c r="AC24" s="0" t="n">
        <v>96</v>
      </c>
      <c r="AD24" s="0" t="n">
        <v>27</v>
      </c>
      <c r="AF24" s="0" t="n">
        <v>43</v>
      </c>
      <c r="AG24" s="0" t="s">
        <v>732</v>
      </c>
      <c r="AH24" s="0" t="n">
        <v>1</v>
      </c>
      <c r="AI24" s="0" t="n">
        <v>0</v>
      </c>
      <c r="AJ24" s="0" t="n">
        <v>1</v>
      </c>
      <c r="AK24" s="0" t="n">
        <v>165</v>
      </c>
      <c r="AL24" s="0" t="n">
        <v>100</v>
      </c>
      <c r="AM24" s="0" t="n">
        <v>60</v>
      </c>
      <c r="AN24" s="0" t="s">
        <v>733</v>
      </c>
      <c r="AO24" s="0" t="s">
        <v>734</v>
      </c>
      <c r="AP24" s="0" t="s">
        <v>121</v>
      </c>
      <c r="AQ24" s="0" t="s">
        <v>735</v>
      </c>
      <c r="AR24" s="0" t="s">
        <v>736</v>
      </c>
      <c r="AS24" s="0" t="s">
        <v>145</v>
      </c>
      <c r="AT24" s="0" t="s">
        <v>737</v>
      </c>
      <c r="AU24" s="0" t="s">
        <v>738</v>
      </c>
      <c r="AV24" s="0" t="s">
        <v>739</v>
      </c>
      <c r="AW24" s="0" t="s">
        <v>740</v>
      </c>
      <c r="AX24" s="0" t="s">
        <v>741</v>
      </c>
      <c r="AY24" s="0" t="s">
        <v>742</v>
      </c>
      <c r="AZ24" s="0" t="s">
        <v>743</v>
      </c>
      <c r="BA24" s="0" t="s">
        <v>744</v>
      </c>
      <c r="BB24" s="0" t="s">
        <v>745</v>
      </c>
      <c r="BC24" s="0" t="s">
        <v>746</v>
      </c>
      <c r="BD24" s="0" t="s">
        <v>747</v>
      </c>
      <c r="BE24" s="0" t="s">
        <v>748</v>
      </c>
      <c r="BF24" s="0" t="s">
        <v>749</v>
      </c>
      <c r="BG24" s="0" t="s">
        <v>750</v>
      </c>
      <c r="BH24" s="0" t="s">
        <v>751</v>
      </c>
      <c r="BI24" s="0" t="s">
        <v>752</v>
      </c>
      <c r="BJ24" s="0" t="s">
        <v>753</v>
      </c>
      <c r="BK24" s="0" t="s">
        <v>754</v>
      </c>
      <c r="BL24" s="0" t="s">
        <v>755</v>
      </c>
      <c r="BM24" s="0" t="n">
        <v>122</v>
      </c>
      <c r="BN24" s="0" t="s">
        <v>756</v>
      </c>
      <c r="BO24" s="0" t="s">
        <v>145</v>
      </c>
      <c r="BP24" s="0" t="s">
        <v>757</v>
      </c>
      <c r="BQ24" s="0" t="s">
        <v>758</v>
      </c>
      <c r="BR24" s="0" t="n">
        <v>490</v>
      </c>
      <c r="BS24" s="0" t="n">
        <v>518</v>
      </c>
      <c r="BT24" s="0" t="n">
        <v>640</v>
      </c>
      <c r="BU24" s="0" t="n">
        <v>1104</v>
      </c>
      <c r="BV24" s="0" t="n">
        <v>370</v>
      </c>
      <c r="BW24" s="0" t="n">
        <v>324</v>
      </c>
      <c r="BX24" s="0" t="n">
        <v>554</v>
      </c>
      <c r="BY24" s="0" t="n">
        <v>600</v>
      </c>
      <c r="BZ24" s="0" t="n">
        <v>594</v>
      </c>
      <c r="CA24" s="0" t="n">
        <v>984</v>
      </c>
      <c r="CB24" s="0" t="n">
        <v>768</v>
      </c>
      <c r="CC24" s="0" t="n">
        <v>1056</v>
      </c>
      <c r="CD24" s="0" t="s">
        <v>121</v>
      </c>
      <c r="CE24" s="0" t="s">
        <v>389</v>
      </c>
      <c r="CF24" s="0" t="s">
        <v>759</v>
      </c>
      <c r="CG24" s="0" t="n">
        <v>1092</v>
      </c>
    </row>
    <row r="25" customFormat="false" ht="15.4" hidden="false" customHeight="false" outlineLevel="0" collapsed="false">
      <c r="A25" s="0" t="n">
        <v>131074</v>
      </c>
      <c r="B25" s="0" t="n">
        <v>339</v>
      </c>
      <c r="C25" s="9" t="n">
        <v>43893</v>
      </c>
      <c r="D25" s="0" t="s">
        <v>760</v>
      </c>
      <c r="E25" s="0" t="n">
        <v>68</v>
      </c>
      <c r="F25" s="0" t="n">
        <v>0</v>
      </c>
      <c r="G25" s="0" t="n">
        <v>112</v>
      </c>
      <c r="H25" s="0" t="n">
        <v>32</v>
      </c>
      <c r="I25" s="1" t="n">
        <f aca="false">G25/H25</f>
        <v>3.5</v>
      </c>
      <c r="J25" s="0" t="n">
        <v>7</v>
      </c>
      <c r="K25" s="0" t="n">
        <v>7</v>
      </c>
      <c r="L25" s="2" t="n">
        <f aca="false">G25/J25</f>
        <v>16</v>
      </c>
      <c r="M25" s="2" t="n">
        <f aca="false">G25/K25</f>
        <v>16</v>
      </c>
      <c r="N25" s="2" t="n">
        <f aca="false">(L25+M25)/2</f>
        <v>16</v>
      </c>
      <c r="O25" s="0" t="n">
        <v>1</v>
      </c>
      <c r="P25" s="0" t="n">
        <v>1</v>
      </c>
      <c r="Q25" s="0" t="n">
        <v>3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61</v>
      </c>
      <c r="AC25" s="0" t="n">
        <v>103</v>
      </c>
      <c r="AD25" s="0" t="n">
        <v>24.7</v>
      </c>
      <c r="AE25" s="0" t="n">
        <v>22.2</v>
      </c>
      <c r="AF25" s="0" t="n">
        <v>68.5</v>
      </c>
      <c r="AG25" s="0" t="s">
        <v>478</v>
      </c>
      <c r="AH25" s="0" t="n">
        <v>1</v>
      </c>
      <c r="AI25" s="0" t="n">
        <v>0</v>
      </c>
      <c r="AJ25" s="0" t="n">
        <v>0</v>
      </c>
      <c r="AK25" s="0" t="n">
        <v>160</v>
      </c>
      <c r="AL25" s="0" t="n">
        <v>130</v>
      </c>
      <c r="AM25" s="0" t="n">
        <v>80</v>
      </c>
      <c r="AN25" s="0" t="s">
        <v>761</v>
      </c>
      <c r="AO25" s="0" t="s">
        <v>394</v>
      </c>
      <c r="AP25" s="0" t="s">
        <v>762</v>
      </c>
      <c r="AQ25" s="0" t="s">
        <v>763</v>
      </c>
      <c r="AR25" s="0" t="s">
        <v>764</v>
      </c>
      <c r="AS25" s="0" t="s">
        <v>145</v>
      </c>
      <c r="AT25" s="0" t="s">
        <v>765</v>
      </c>
      <c r="AU25" s="0" t="s">
        <v>766</v>
      </c>
      <c r="AV25" s="0" t="s">
        <v>767</v>
      </c>
      <c r="AW25" s="0" t="s">
        <v>768</v>
      </c>
      <c r="AX25" s="0" t="s">
        <v>769</v>
      </c>
      <c r="AY25" s="0" t="s">
        <v>770</v>
      </c>
      <c r="AZ25" s="0" t="s">
        <v>771</v>
      </c>
      <c r="BA25" s="0" t="s">
        <v>772</v>
      </c>
      <c r="BB25" s="0" t="s">
        <v>773</v>
      </c>
      <c r="BC25" s="0" t="s">
        <v>774</v>
      </c>
      <c r="BD25" s="0" t="s">
        <v>775</v>
      </c>
      <c r="BE25" s="0" t="s">
        <v>776</v>
      </c>
      <c r="BF25" s="0" t="s">
        <v>777</v>
      </c>
      <c r="BG25" s="0" t="s">
        <v>778</v>
      </c>
      <c r="BH25" s="0" t="s">
        <v>779</v>
      </c>
      <c r="BI25" s="0" t="s">
        <v>780</v>
      </c>
      <c r="BJ25" s="0" t="s">
        <v>781</v>
      </c>
      <c r="BK25" s="0" t="s">
        <v>782</v>
      </c>
      <c r="BL25" s="0" t="s">
        <v>783</v>
      </c>
      <c r="BM25" s="0" t="n">
        <v>106</v>
      </c>
      <c r="BN25" s="0" t="s">
        <v>145</v>
      </c>
      <c r="BO25" s="0" t="s">
        <v>145</v>
      </c>
      <c r="BP25" s="0" t="s">
        <v>784</v>
      </c>
      <c r="BQ25" s="0" t="s">
        <v>785</v>
      </c>
      <c r="BR25" s="0" t="n">
        <v>0</v>
      </c>
      <c r="BS25" s="0" t="n">
        <v>394</v>
      </c>
      <c r="BT25" s="0" t="n">
        <v>500</v>
      </c>
      <c r="BU25" s="0" t="n">
        <v>864</v>
      </c>
      <c r="BV25" s="0" t="n">
        <v>0</v>
      </c>
      <c r="BW25" s="0" t="n">
        <v>0</v>
      </c>
      <c r="BX25" s="0" t="n">
        <v>423</v>
      </c>
      <c r="BY25" s="0" t="n">
        <v>456</v>
      </c>
      <c r="BZ25" s="0" t="n">
        <v>472</v>
      </c>
      <c r="CA25" s="0" t="n">
        <v>806</v>
      </c>
      <c r="CB25" s="0" t="n">
        <v>702</v>
      </c>
      <c r="CC25" s="0" t="n">
        <v>836</v>
      </c>
      <c r="CD25" s="0" t="s">
        <v>88</v>
      </c>
      <c r="CE25" s="0" t="s">
        <v>389</v>
      </c>
      <c r="CF25" s="0" t="s">
        <v>145</v>
      </c>
      <c r="CG25" s="0" t="n">
        <v>980</v>
      </c>
    </row>
    <row r="26" customFormat="false" ht="15.4" hidden="false" customHeight="false" outlineLevel="0" collapsed="false">
      <c r="A26" s="0" t="n">
        <v>131288</v>
      </c>
      <c r="B26" s="0" t="n">
        <v>344</v>
      </c>
      <c r="C26" s="9" t="n">
        <v>43895</v>
      </c>
      <c r="D26" s="0" t="s">
        <v>786</v>
      </c>
      <c r="E26" s="0" t="n">
        <v>71</v>
      </c>
      <c r="F26" s="0" t="n">
        <v>0</v>
      </c>
      <c r="G26" s="0" t="n">
        <v>79</v>
      </c>
      <c r="H26" s="0" t="n">
        <v>144</v>
      </c>
      <c r="I26" s="1" t="n">
        <f aca="false">G26/H26</f>
        <v>0.548611111111111</v>
      </c>
      <c r="J26" s="0" t="n">
        <v>8</v>
      </c>
      <c r="K26" s="0" t="n">
        <v>8</v>
      </c>
      <c r="L26" s="2" t="n">
        <f aca="false">G26/J26</f>
        <v>9.875</v>
      </c>
      <c r="M26" s="2" t="n">
        <f aca="false">G26/K26</f>
        <v>9.875</v>
      </c>
      <c r="N26" s="2" t="n">
        <f aca="false">(L26+M26)/2</f>
        <v>9.875</v>
      </c>
      <c r="O26" s="0" t="n">
        <v>1</v>
      </c>
      <c r="P26" s="11" t="n">
        <v>0</v>
      </c>
      <c r="Q26" s="0" t="n">
        <v>3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1</v>
      </c>
      <c r="AB26" s="0" t="n">
        <v>61</v>
      </c>
      <c r="AC26" s="0" t="n">
        <v>41</v>
      </c>
      <c r="AD26" s="0" t="n">
        <v>25.8</v>
      </c>
      <c r="AF26" s="0" t="n">
        <v>37.5</v>
      </c>
      <c r="AG26" s="0" t="s">
        <v>85</v>
      </c>
      <c r="AH26" s="0" t="n">
        <v>1</v>
      </c>
      <c r="AI26" s="0" t="n">
        <v>0</v>
      </c>
      <c r="AJ26" s="0" t="n">
        <v>1</v>
      </c>
      <c r="AK26" s="0" t="n">
        <v>249</v>
      </c>
      <c r="AL26" s="0" t="n">
        <v>110</v>
      </c>
      <c r="AM26" s="0" t="n">
        <v>70</v>
      </c>
      <c r="AN26" s="0" t="s">
        <v>787</v>
      </c>
      <c r="AO26" s="0" t="s">
        <v>617</v>
      </c>
      <c r="AP26" s="0" t="s">
        <v>363</v>
      </c>
      <c r="AQ26" s="0" t="s">
        <v>788</v>
      </c>
      <c r="AR26" s="0" t="s">
        <v>789</v>
      </c>
      <c r="AS26" s="0" t="s">
        <v>790</v>
      </c>
      <c r="AT26" s="0" t="s">
        <v>791</v>
      </c>
      <c r="AU26" s="0" t="s">
        <v>792</v>
      </c>
      <c r="AV26" s="0" t="s">
        <v>793</v>
      </c>
      <c r="AW26" s="0" t="s">
        <v>794</v>
      </c>
      <c r="AX26" s="0" t="s">
        <v>795</v>
      </c>
      <c r="AY26" s="0" t="s">
        <v>796</v>
      </c>
      <c r="AZ26" s="0" t="s">
        <v>797</v>
      </c>
      <c r="BA26" s="0" t="s">
        <v>798</v>
      </c>
      <c r="BB26" s="0" t="s">
        <v>799</v>
      </c>
      <c r="BC26" s="0" t="s">
        <v>800</v>
      </c>
      <c r="BD26" s="0" t="s">
        <v>801</v>
      </c>
      <c r="BE26" s="0" t="s">
        <v>802</v>
      </c>
      <c r="BF26" s="0" t="s">
        <v>803</v>
      </c>
      <c r="BG26" s="0" t="s">
        <v>804</v>
      </c>
      <c r="BH26" s="0" t="s">
        <v>805</v>
      </c>
      <c r="BI26" s="0" t="s">
        <v>806</v>
      </c>
      <c r="BJ26" s="0" t="s">
        <v>807</v>
      </c>
      <c r="BK26" s="0" t="s">
        <v>808</v>
      </c>
      <c r="BL26" s="0" t="s">
        <v>809</v>
      </c>
      <c r="BM26" s="0" t="n">
        <v>86</v>
      </c>
      <c r="BN26" s="0" t="s">
        <v>810</v>
      </c>
      <c r="BO26" s="0" t="s">
        <v>145</v>
      </c>
      <c r="BP26" s="0" t="s">
        <v>811</v>
      </c>
      <c r="BQ26" s="0" t="s">
        <v>812</v>
      </c>
      <c r="BR26" s="0" t="n">
        <v>164</v>
      </c>
      <c r="BS26" s="0" t="n">
        <v>200</v>
      </c>
      <c r="BT26" s="0" t="n">
        <v>286</v>
      </c>
      <c r="BU26" s="0" t="n">
        <v>564</v>
      </c>
      <c r="BV26" s="0" t="n">
        <v>121</v>
      </c>
      <c r="BW26" s="0" t="n">
        <v>80</v>
      </c>
      <c r="BX26" s="0" t="n">
        <v>244</v>
      </c>
      <c r="BY26" s="0" t="n">
        <v>285</v>
      </c>
      <c r="BZ26" s="0" t="n">
        <v>258</v>
      </c>
      <c r="CA26" s="0" t="n">
        <v>494</v>
      </c>
      <c r="CB26" s="0" t="n">
        <v>430</v>
      </c>
      <c r="CC26" s="0" t="n">
        <v>530</v>
      </c>
      <c r="CD26" s="0" t="s">
        <v>148</v>
      </c>
      <c r="CE26" s="0" t="s">
        <v>358</v>
      </c>
      <c r="CF26" s="0" t="s">
        <v>813</v>
      </c>
      <c r="CG26" s="0" t="n">
        <v>646</v>
      </c>
    </row>
    <row r="27" customFormat="false" ht="15.4" hidden="false" customHeight="false" outlineLevel="0" collapsed="false">
      <c r="A27" s="0" t="n">
        <v>132276</v>
      </c>
      <c r="B27" s="0" t="n">
        <v>361</v>
      </c>
      <c r="C27" s="9" t="n">
        <v>43907</v>
      </c>
      <c r="D27" s="0" t="s">
        <v>814</v>
      </c>
      <c r="E27" s="0" t="n">
        <v>83</v>
      </c>
      <c r="F27" s="0" t="n">
        <v>0</v>
      </c>
      <c r="G27" s="0" t="n">
        <v>69</v>
      </c>
      <c r="H27" s="0" t="n">
        <v>94</v>
      </c>
      <c r="I27" s="1" t="n">
        <f aca="false">G27/H27</f>
        <v>0.734042553191489</v>
      </c>
      <c r="J27" s="0" t="n">
        <v>7</v>
      </c>
      <c r="K27" s="0" t="n">
        <v>6</v>
      </c>
      <c r="L27" s="2" t="n">
        <f aca="false">G27/J27</f>
        <v>9.85714285714286</v>
      </c>
      <c r="M27" s="2" t="n">
        <f aca="false">G27/K27</f>
        <v>11.5</v>
      </c>
      <c r="N27" s="2" t="n">
        <f aca="false">(L27+M27)/2</f>
        <v>10.6785714285715</v>
      </c>
      <c r="O27" s="0" t="n">
        <v>1</v>
      </c>
      <c r="P27" s="0" t="n">
        <v>0</v>
      </c>
      <c r="Q27" s="0" t="n">
        <v>2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68</v>
      </c>
      <c r="AC27" s="0" t="n">
        <v>88</v>
      </c>
      <c r="AD27" s="0" t="n">
        <v>23</v>
      </c>
      <c r="AF27" s="0" t="n">
        <v>42.85</v>
      </c>
      <c r="AG27" s="0" t="s">
        <v>303</v>
      </c>
      <c r="AH27" s="0" t="n">
        <v>1</v>
      </c>
      <c r="AI27" s="0" t="n">
        <v>0</v>
      </c>
      <c r="AJ27" s="0" t="n">
        <v>1</v>
      </c>
      <c r="AK27" s="0" t="n">
        <v>190</v>
      </c>
      <c r="AL27" s="0" t="n">
        <v>120</v>
      </c>
      <c r="AM27" s="0" t="n">
        <v>80</v>
      </c>
      <c r="AN27" s="0" t="s">
        <v>815</v>
      </c>
      <c r="AO27" s="0" t="s">
        <v>816</v>
      </c>
      <c r="AP27" s="0" t="s">
        <v>243</v>
      </c>
      <c r="AQ27" s="0" t="s">
        <v>817</v>
      </c>
      <c r="AR27" s="0" t="s">
        <v>818</v>
      </c>
      <c r="AS27" s="0" t="s">
        <v>819</v>
      </c>
      <c r="AT27" s="0" t="s">
        <v>820</v>
      </c>
      <c r="AU27" s="0" t="s">
        <v>821</v>
      </c>
      <c r="AV27" s="0" t="s">
        <v>822</v>
      </c>
      <c r="AW27" s="0" t="s">
        <v>823</v>
      </c>
      <c r="AX27" s="0" t="s">
        <v>824</v>
      </c>
      <c r="AY27" s="0" t="s">
        <v>825</v>
      </c>
      <c r="AZ27" s="0" t="s">
        <v>826</v>
      </c>
      <c r="BA27" s="0" t="s">
        <v>827</v>
      </c>
      <c r="BB27" s="0" t="s">
        <v>828</v>
      </c>
      <c r="BC27" s="0" t="s">
        <v>829</v>
      </c>
      <c r="BD27" s="0" t="s">
        <v>830</v>
      </c>
      <c r="BE27" s="0" t="s">
        <v>831</v>
      </c>
      <c r="BF27" s="0" t="s">
        <v>832</v>
      </c>
      <c r="BG27" s="0" t="s">
        <v>833</v>
      </c>
      <c r="BH27" s="0" t="s">
        <v>834</v>
      </c>
      <c r="BI27" s="0" t="s">
        <v>835</v>
      </c>
      <c r="BJ27" s="0" t="s">
        <v>836</v>
      </c>
      <c r="BK27" s="0" t="s">
        <v>837</v>
      </c>
      <c r="BL27" s="0" t="s">
        <v>838</v>
      </c>
      <c r="BM27" s="0" t="n">
        <v>86</v>
      </c>
      <c r="BN27" s="0" t="s">
        <v>145</v>
      </c>
      <c r="BO27" s="0" t="s">
        <v>145</v>
      </c>
      <c r="BP27" s="0" t="s">
        <v>839</v>
      </c>
      <c r="BQ27" s="0" t="s">
        <v>840</v>
      </c>
      <c r="BR27" s="0" t="n">
        <v>0</v>
      </c>
      <c r="BS27" s="0" t="n">
        <v>398</v>
      </c>
      <c r="BT27" s="0" t="n">
        <v>484</v>
      </c>
      <c r="BU27" s="0" t="n">
        <v>794</v>
      </c>
      <c r="BV27" s="0" t="n">
        <v>0</v>
      </c>
      <c r="BW27" s="0" t="n">
        <v>0</v>
      </c>
      <c r="BX27" s="0" t="n">
        <v>433</v>
      </c>
      <c r="BY27" s="0" t="n">
        <v>483</v>
      </c>
      <c r="BZ27" s="0" t="n">
        <v>472</v>
      </c>
      <c r="CA27" s="0" t="n">
        <v>724</v>
      </c>
      <c r="CB27" s="0" t="n">
        <v>684</v>
      </c>
      <c r="CC27" s="0" t="n">
        <v>760</v>
      </c>
      <c r="CD27" s="0" t="s">
        <v>841</v>
      </c>
      <c r="CE27" s="0" t="s">
        <v>179</v>
      </c>
      <c r="CF27" s="0" t="s">
        <v>842</v>
      </c>
      <c r="CG27" s="0" t="n">
        <v>0</v>
      </c>
    </row>
    <row r="28" customFormat="false" ht="15.4" hidden="false" customHeight="false" outlineLevel="0" collapsed="false">
      <c r="A28" s="0" t="n">
        <v>133361</v>
      </c>
      <c r="B28" s="0" t="n">
        <v>370</v>
      </c>
      <c r="C28" s="9" t="n">
        <v>43920</v>
      </c>
      <c r="D28" s="0" t="s">
        <v>843</v>
      </c>
      <c r="E28" s="0" t="n">
        <v>82</v>
      </c>
      <c r="F28" s="0" t="n">
        <v>0</v>
      </c>
      <c r="G28" s="0" t="n">
        <v>60</v>
      </c>
      <c r="H28" s="0" t="n">
        <v>80</v>
      </c>
      <c r="I28" s="1" t="n">
        <f aca="false">G28/H28</f>
        <v>0.75</v>
      </c>
      <c r="J28" s="0" t="n">
        <v>7</v>
      </c>
      <c r="K28" s="0" t="n">
        <v>5</v>
      </c>
      <c r="L28" s="2" t="n">
        <f aca="false">G28/J28</f>
        <v>8.57142857142857</v>
      </c>
      <c r="M28" s="2" t="n">
        <f aca="false">G28/K28</f>
        <v>12</v>
      </c>
      <c r="N28" s="2" t="n">
        <f aca="false">(L28+M28)/2</f>
        <v>10.2857142857143</v>
      </c>
      <c r="O28" s="0" t="n">
        <v>0</v>
      </c>
      <c r="P28" s="0" t="n">
        <v>0</v>
      </c>
      <c r="Q28" s="0" t="n">
        <v>3</v>
      </c>
      <c r="R28" s="0" t="n">
        <v>0</v>
      </c>
      <c r="S28" s="0" t="n">
        <v>2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1</v>
      </c>
      <c r="AB28" s="0" t="n">
        <v>65</v>
      </c>
      <c r="AC28" s="0" t="n">
        <v>61</v>
      </c>
      <c r="AD28" s="0" t="n">
        <v>18.3</v>
      </c>
      <c r="AF28" s="0" t="n">
        <v>33</v>
      </c>
      <c r="AG28" s="0" t="s">
        <v>271</v>
      </c>
      <c r="AH28" s="0" t="n">
        <v>1</v>
      </c>
      <c r="AI28" s="0" t="n">
        <v>0</v>
      </c>
      <c r="AJ28" s="0" t="n">
        <v>1</v>
      </c>
      <c r="AK28" s="0" t="n">
        <v>150</v>
      </c>
      <c r="AL28" s="0" t="n">
        <v>135</v>
      </c>
      <c r="AM28" s="0" t="n">
        <v>80</v>
      </c>
      <c r="AN28" s="0" t="s">
        <v>844</v>
      </c>
      <c r="AO28" s="0" t="s">
        <v>816</v>
      </c>
      <c r="AP28" s="0" t="s">
        <v>154</v>
      </c>
      <c r="AQ28" s="0" t="s">
        <v>845</v>
      </c>
      <c r="AR28" s="0" t="s">
        <v>846</v>
      </c>
      <c r="AS28" s="0" t="s">
        <v>847</v>
      </c>
      <c r="AT28" s="0" t="s">
        <v>848</v>
      </c>
      <c r="AU28" s="0" t="s">
        <v>849</v>
      </c>
      <c r="AV28" s="0" t="s">
        <v>850</v>
      </c>
      <c r="AW28" s="0" t="s">
        <v>851</v>
      </c>
      <c r="AX28" s="0" t="s">
        <v>852</v>
      </c>
      <c r="AY28" s="0" t="s">
        <v>853</v>
      </c>
      <c r="AZ28" s="0" t="s">
        <v>854</v>
      </c>
      <c r="BA28" s="0" t="s">
        <v>855</v>
      </c>
      <c r="BB28" s="0" t="s">
        <v>856</v>
      </c>
      <c r="BC28" s="0" t="s">
        <v>857</v>
      </c>
      <c r="BD28" s="0" t="s">
        <v>858</v>
      </c>
      <c r="BE28" s="0" t="s">
        <v>859</v>
      </c>
      <c r="BF28" s="0" t="s">
        <v>860</v>
      </c>
      <c r="BG28" s="0" t="s">
        <v>861</v>
      </c>
      <c r="BH28" s="0" t="s">
        <v>862</v>
      </c>
      <c r="BI28" s="0" t="s">
        <v>863</v>
      </c>
      <c r="BJ28" s="0" t="s">
        <v>864</v>
      </c>
      <c r="BK28" s="0" t="s">
        <v>865</v>
      </c>
      <c r="BL28" s="0" t="s">
        <v>866</v>
      </c>
      <c r="BM28" s="0" t="n">
        <v>90</v>
      </c>
      <c r="BN28" s="0" t="s">
        <v>867</v>
      </c>
      <c r="BO28" s="0" t="s">
        <v>145</v>
      </c>
      <c r="BP28" s="0" t="s">
        <v>868</v>
      </c>
      <c r="BQ28" s="0" t="s">
        <v>869</v>
      </c>
      <c r="BR28" s="0" t="n">
        <v>386</v>
      </c>
      <c r="BS28" s="0" t="n">
        <v>478</v>
      </c>
      <c r="BT28" s="0" t="n">
        <v>568</v>
      </c>
      <c r="BU28" s="0" t="n">
        <v>880</v>
      </c>
      <c r="BV28" s="0" t="n">
        <v>317</v>
      </c>
      <c r="BW28" s="0" t="n">
        <v>260</v>
      </c>
      <c r="BX28" s="0" t="n">
        <v>512</v>
      </c>
      <c r="BY28" s="0" t="n">
        <v>567</v>
      </c>
      <c r="BZ28" s="0" t="n">
        <v>566</v>
      </c>
      <c r="CA28" s="0" t="n">
        <v>830</v>
      </c>
      <c r="CB28" s="0" t="n">
        <v>790</v>
      </c>
      <c r="CC28" s="0" t="n">
        <v>858</v>
      </c>
      <c r="CD28" s="0" t="s">
        <v>115</v>
      </c>
      <c r="CE28" s="0" t="s">
        <v>88</v>
      </c>
      <c r="CF28" s="0" t="s">
        <v>870</v>
      </c>
      <c r="CG28" s="0" t="n">
        <v>1044</v>
      </c>
    </row>
    <row r="29" customFormat="false" ht="15.4" hidden="false" customHeight="false" outlineLevel="0" collapsed="false">
      <c r="A29" s="0" t="n">
        <v>146818</v>
      </c>
      <c r="B29" s="0" t="n">
        <v>419</v>
      </c>
      <c r="C29" s="9" t="n">
        <v>44090</v>
      </c>
      <c r="D29" s="0" t="s">
        <v>871</v>
      </c>
      <c r="E29" s="0" t="n">
        <v>69</v>
      </c>
      <c r="F29" s="0" t="n">
        <v>0</v>
      </c>
      <c r="G29" s="0" t="n">
        <v>62</v>
      </c>
      <c r="H29" s="0" t="n">
        <v>70</v>
      </c>
      <c r="I29" s="1" t="n">
        <f aca="false">G29/H29</f>
        <v>0.885714285714286</v>
      </c>
      <c r="J29" s="0" t="n">
        <v>11</v>
      </c>
      <c r="K29" s="0" t="n">
        <v>9</v>
      </c>
      <c r="L29" s="2" t="n">
        <f aca="false">G29/J29</f>
        <v>5.63636363636364</v>
      </c>
      <c r="M29" s="2" t="n">
        <f aca="false">G29/K29</f>
        <v>6.88888888888889</v>
      </c>
      <c r="N29" s="2" t="n">
        <f aca="false">(L29+M29)/2</f>
        <v>6.26262626262625</v>
      </c>
      <c r="O29" s="0" t="n">
        <v>0</v>
      </c>
      <c r="P29" s="0" t="n">
        <v>0</v>
      </c>
      <c r="Q29" s="0" t="n">
        <v>3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60</v>
      </c>
      <c r="AC29" s="0" t="n">
        <v>68</v>
      </c>
      <c r="AD29" s="0" t="n">
        <v>19.1</v>
      </c>
      <c r="AF29" s="0" t="n">
        <v>34.4</v>
      </c>
      <c r="AG29" s="0" t="s">
        <v>271</v>
      </c>
      <c r="AH29" s="0" t="n">
        <v>1</v>
      </c>
      <c r="AI29" s="0" t="n">
        <v>0</v>
      </c>
      <c r="AJ29" s="0" t="n">
        <v>0</v>
      </c>
      <c r="AK29" s="0" t="n">
        <v>144</v>
      </c>
      <c r="AL29" s="0" t="n">
        <v>135</v>
      </c>
      <c r="AM29" s="0" t="n">
        <v>80</v>
      </c>
      <c r="AN29" s="0" t="s">
        <v>872</v>
      </c>
      <c r="AO29" s="0" t="s">
        <v>816</v>
      </c>
      <c r="AP29" s="0" t="s">
        <v>121</v>
      </c>
      <c r="AQ29" s="0" t="s">
        <v>873</v>
      </c>
      <c r="AR29" s="0" t="s">
        <v>874</v>
      </c>
      <c r="AS29" s="0" t="s">
        <v>875</v>
      </c>
      <c r="AT29" s="0" t="s">
        <v>876</v>
      </c>
      <c r="AU29" s="0" t="s">
        <v>877</v>
      </c>
      <c r="AV29" s="0" t="s">
        <v>878</v>
      </c>
      <c r="AW29" s="0" t="s">
        <v>879</v>
      </c>
      <c r="AX29" s="0" t="s">
        <v>880</v>
      </c>
      <c r="AY29" s="0" t="s">
        <v>881</v>
      </c>
      <c r="AZ29" s="0" t="s">
        <v>882</v>
      </c>
      <c r="BA29" s="0" t="s">
        <v>883</v>
      </c>
      <c r="BB29" s="0" t="s">
        <v>884</v>
      </c>
      <c r="BC29" s="0" t="s">
        <v>885</v>
      </c>
      <c r="BD29" s="0" t="s">
        <v>886</v>
      </c>
      <c r="BE29" s="0" t="s">
        <v>887</v>
      </c>
      <c r="BF29" s="0" t="s">
        <v>888</v>
      </c>
      <c r="BG29" s="0" t="s">
        <v>889</v>
      </c>
      <c r="BH29" s="0" t="s">
        <v>890</v>
      </c>
      <c r="BI29" s="0" t="s">
        <v>891</v>
      </c>
      <c r="BJ29" s="0" t="s">
        <v>892</v>
      </c>
      <c r="BK29" s="0" t="s">
        <v>893</v>
      </c>
      <c r="BL29" s="0" t="s">
        <v>894</v>
      </c>
      <c r="BM29" s="0" t="n">
        <v>68</v>
      </c>
      <c r="BN29" s="0" t="s">
        <v>895</v>
      </c>
      <c r="BO29" s="0" t="s">
        <v>145</v>
      </c>
      <c r="BP29" s="0" t="s">
        <v>896</v>
      </c>
      <c r="BQ29" s="0" t="s">
        <v>897</v>
      </c>
      <c r="BR29" s="0" t="n">
        <v>312</v>
      </c>
      <c r="BS29" s="0" t="n">
        <v>372</v>
      </c>
      <c r="BT29" s="0" t="n">
        <v>440</v>
      </c>
      <c r="BU29" s="0" t="n">
        <v>756</v>
      </c>
      <c r="BV29" s="0" t="n">
        <v>263</v>
      </c>
      <c r="BW29" s="0" t="n">
        <v>208</v>
      </c>
      <c r="BX29" s="0" t="n">
        <v>409</v>
      </c>
      <c r="BY29" s="0" t="n">
        <v>439</v>
      </c>
      <c r="BZ29" s="0" t="n">
        <v>436</v>
      </c>
      <c r="CA29" s="0" t="n">
        <v>704</v>
      </c>
      <c r="CB29" s="0" t="n">
        <v>652</v>
      </c>
      <c r="CC29" s="0" t="n">
        <v>730</v>
      </c>
      <c r="CD29" s="0" t="s">
        <v>208</v>
      </c>
      <c r="CE29" s="0" t="s">
        <v>148</v>
      </c>
      <c r="CF29" s="0" t="s">
        <v>898</v>
      </c>
      <c r="CG29" s="0" t="n">
        <v>898</v>
      </c>
    </row>
    <row r="30" customFormat="false" ht="15.4" hidden="false" customHeight="false" outlineLevel="0" collapsed="false">
      <c r="A30" s="0" t="n">
        <v>147382</v>
      </c>
      <c r="B30" s="0" t="n">
        <v>442</v>
      </c>
      <c r="C30" s="9" t="n">
        <v>44097</v>
      </c>
      <c r="D30" s="0" t="s">
        <v>899</v>
      </c>
      <c r="E30" s="0" t="n">
        <v>72</v>
      </c>
      <c r="F30" s="0" t="n">
        <v>0</v>
      </c>
      <c r="G30" s="0" t="n">
        <v>44</v>
      </c>
      <c r="H30" s="0" t="n">
        <v>99</v>
      </c>
      <c r="I30" s="1" t="n">
        <f aca="false">G30/H30</f>
        <v>0.444444444444444</v>
      </c>
      <c r="J30" s="0" t="n">
        <v>9</v>
      </c>
      <c r="K30" s="0" t="n">
        <v>5</v>
      </c>
      <c r="L30" s="2" t="n">
        <f aca="false">G30/J30</f>
        <v>4.88888888888889</v>
      </c>
      <c r="M30" s="2" t="n">
        <f aca="false">G30/K30</f>
        <v>8.8</v>
      </c>
      <c r="N30" s="2" t="n">
        <f aca="false">(L30+M30)/2</f>
        <v>6.84444444444445</v>
      </c>
      <c r="O30" s="0" t="n">
        <v>1</v>
      </c>
      <c r="P30" s="0" t="n">
        <v>0</v>
      </c>
      <c r="Q30" s="0" t="n">
        <v>3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2</v>
      </c>
      <c r="X30" s="0" t="n">
        <v>1</v>
      </c>
      <c r="Y30" s="0" t="n">
        <v>0</v>
      </c>
      <c r="Z30" s="0" t="n">
        <v>1</v>
      </c>
      <c r="AA30" s="0" t="n">
        <v>0</v>
      </c>
      <c r="AB30" s="0" t="n">
        <v>59</v>
      </c>
      <c r="AC30" s="0" t="n">
        <v>101</v>
      </c>
      <c r="AD30" s="0" t="n">
        <v>20</v>
      </c>
      <c r="AF30" s="0" t="n">
        <v>45.06</v>
      </c>
      <c r="AG30" s="0" t="s">
        <v>392</v>
      </c>
      <c r="AH30" s="0" t="n">
        <v>1</v>
      </c>
      <c r="AI30" s="0" t="n">
        <v>0</v>
      </c>
      <c r="AJ30" s="0" t="n">
        <v>1</v>
      </c>
      <c r="AK30" s="0" t="n">
        <v>134</v>
      </c>
      <c r="AL30" s="0" t="n">
        <v>125</v>
      </c>
      <c r="AM30" s="0" t="n">
        <v>80</v>
      </c>
      <c r="AN30" s="0" t="s">
        <v>900</v>
      </c>
      <c r="AO30" s="0" t="s">
        <v>273</v>
      </c>
      <c r="AP30" s="0" t="s">
        <v>243</v>
      </c>
      <c r="AQ30" s="0" t="s">
        <v>901</v>
      </c>
      <c r="AR30" s="0" t="s">
        <v>902</v>
      </c>
      <c r="AS30" s="0" t="s">
        <v>903</v>
      </c>
      <c r="AT30" s="0" t="s">
        <v>904</v>
      </c>
      <c r="AU30" s="0" t="s">
        <v>905</v>
      </c>
      <c r="AV30" s="0" t="s">
        <v>906</v>
      </c>
      <c r="AW30" s="0" t="s">
        <v>907</v>
      </c>
      <c r="AX30" s="0" t="s">
        <v>908</v>
      </c>
      <c r="AY30" s="0" t="s">
        <v>909</v>
      </c>
      <c r="AZ30" s="0" t="s">
        <v>910</v>
      </c>
      <c r="BA30" s="0" t="s">
        <v>911</v>
      </c>
      <c r="BB30" s="0" t="s">
        <v>912</v>
      </c>
      <c r="BC30" s="0" t="s">
        <v>913</v>
      </c>
      <c r="BD30" s="0" t="s">
        <v>914</v>
      </c>
      <c r="BE30" s="0" t="s">
        <v>915</v>
      </c>
      <c r="BF30" s="0" t="s">
        <v>916</v>
      </c>
      <c r="BG30" s="0" t="s">
        <v>917</v>
      </c>
      <c r="BH30" s="0" t="s">
        <v>918</v>
      </c>
      <c r="BI30" s="0" t="s">
        <v>919</v>
      </c>
      <c r="BJ30" s="0" t="s">
        <v>920</v>
      </c>
      <c r="BK30" s="0" t="s">
        <v>921</v>
      </c>
      <c r="BL30" s="0" t="s">
        <v>922</v>
      </c>
      <c r="BM30" s="0" t="n">
        <v>88</v>
      </c>
      <c r="BN30" s="0" t="s">
        <v>923</v>
      </c>
      <c r="BO30" s="0" t="s">
        <v>145</v>
      </c>
      <c r="BP30" s="0" t="s">
        <v>924</v>
      </c>
      <c r="BQ30" s="0" t="s">
        <v>925</v>
      </c>
      <c r="BR30" s="0" t="n">
        <v>144</v>
      </c>
      <c r="BS30" s="0" t="n">
        <v>192</v>
      </c>
      <c r="BT30" s="0" t="n">
        <v>280</v>
      </c>
      <c r="BU30" s="0" t="n">
        <v>610</v>
      </c>
      <c r="BV30" s="0" t="n">
        <v>97</v>
      </c>
      <c r="BW30" s="0" t="n">
        <v>46</v>
      </c>
      <c r="BX30" s="0" t="n">
        <v>237</v>
      </c>
      <c r="BY30" s="0" t="n">
        <v>254</v>
      </c>
      <c r="BZ30" s="0" t="n">
        <v>262</v>
      </c>
      <c r="CA30" s="0" t="n">
        <v>526</v>
      </c>
      <c r="CB30" s="0" t="n">
        <v>444</v>
      </c>
      <c r="CC30" s="0" t="n">
        <v>566</v>
      </c>
      <c r="CD30" s="0" t="s">
        <v>926</v>
      </c>
      <c r="CE30" s="0" t="s">
        <v>300</v>
      </c>
      <c r="CF30" s="0" t="s">
        <v>927</v>
      </c>
      <c r="CG30" s="0" t="n">
        <v>650</v>
      </c>
    </row>
    <row r="31" customFormat="false" ht="15.4" hidden="false" customHeight="false" outlineLevel="0" collapsed="false">
      <c r="A31" s="0" t="n">
        <v>147549</v>
      </c>
      <c r="B31" s="0" t="n">
        <v>459</v>
      </c>
      <c r="C31" s="9" t="n">
        <v>44099</v>
      </c>
      <c r="D31" s="10" t="s">
        <v>928</v>
      </c>
      <c r="E31" s="0" t="n">
        <v>68</v>
      </c>
      <c r="F31" s="0" t="n">
        <v>0</v>
      </c>
      <c r="G31" s="0" t="n">
        <v>86</v>
      </c>
      <c r="H31" s="0" t="n">
        <v>72</v>
      </c>
      <c r="I31" s="1" t="n">
        <f aca="false">G31/H31</f>
        <v>1.19444444444444</v>
      </c>
      <c r="J31" s="0" t="n">
        <v>10</v>
      </c>
      <c r="K31" s="0" t="n">
        <v>9</v>
      </c>
      <c r="L31" s="2" t="n">
        <f aca="false">G31/J31</f>
        <v>8.6</v>
      </c>
      <c r="M31" s="2" t="n">
        <f aca="false">G31/K31</f>
        <v>9.55555555555556</v>
      </c>
      <c r="N31" s="2" t="n">
        <f aca="false">(L31+M31)/2</f>
        <v>9.0777777777778</v>
      </c>
      <c r="O31" s="0" t="n">
        <v>0</v>
      </c>
      <c r="P31" s="0" t="n">
        <v>0</v>
      </c>
      <c r="Q31" s="0" t="n">
        <v>3</v>
      </c>
      <c r="R31" s="0" t="n">
        <v>0</v>
      </c>
      <c r="S31" s="0" t="n">
        <v>0</v>
      </c>
      <c r="T31" s="0" t="n">
        <v>1</v>
      </c>
      <c r="U31" s="0" t="n">
        <v>2</v>
      </c>
      <c r="V31" s="0" t="n">
        <v>0</v>
      </c>
      <c r="W31" s="0" t="n">
        <v>2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65</v>
      </c>
      <c r="AC31" s="0" t="n">
        <v>66</v>
      </c>
      <c r="AD31" s="0" t="n">
        <v>25.5</v>
      </c>
      <c r="AE31" s="0" t="n">
        <v>19.9</v>
      </c>
      <c r="AF31" s="0" t="n">
        <v>27.5</v>
      </c>
      <c r="AG31" s="0" t="s">
        <v>361</v>
      </c>
      <c r="AH31" s="0" t="n">
        <v>1</v>
      </c>
      <c r="AI31" s="0" t="n">
        <v>0</v>
      </c>
      <c r="AJ31" s="0" t="n">
        <v>1</v>
      </c>
      <c r="AK31" s="0" t="n">
        <v>150</v>
      </c>
      <c r="AL31" s="0" t="n">
        <v>105</v>
      </c>
      <c r="AM31" s="0" t="n">
        <v>60</v>
      </c>
      <c r="AN31" s="0" t="s">
        <v>929</v>
      </c>
      <c r="AO31" s="0" t="s">
        <v>394</v>
      </c>
      <c r="AP31" s="0" t="s">
        <v>154</v>
      </c>
      <c r="AQ31" s="0" t="s">
        <v>930</v>
      </c>
      <c r="AR31" s="0" t="s">
        <v>931</v>
      </c>
      <c r="AS31" s="0" t="s">
        <v>932</v>
      </c>
      <c r="AT31" s="0" t="s">
        <v>933</v>
      </c>
      <c r="AU31" s="0" t="s">
        <v>934</v>
      </c>
      <c r="AV31" s="0" t="s">
        <v>935</v>
      </c>
      <c r="AW31" s="0" t="s">
        <v>936</v>
      </c>
      <c r="AX31" s="0" t="s">
        <v>937</v>
      </c>
      <c r="AY31" s="0" t="s">
        <v>938</v>
      </c>
      <c r="AZ31" s="0" t="s">
        <v>939</v>
      </c>
      <c r="BA31" s="0" t="s">
        <v>940</v>
      </c>
      <c r="BB31" s="0" t="s">
        <v>941</v>
      </c>
      <c r="BC31" s="0" t="s">
        <v>942</v>
      </c>
      <c r="BD31" s="0" t="s">
        <v>943</v>
      </c>
      <c r="BE31" s="0" t="s">
        <v>944</v>
      </c>
      <c r="BF31" s="0" t="s">
        <v>945</v>
      </c>
      <c r="BG31" s="0" t="s">
        <v>946</v>
      </c>
      <c r="BH31" s="0" t="s">
        <v>947</v>
      </c>
      <c r="BI31" s="0" t="s">
        <v>948</v>
      </c>
      <c r="BJ31" s="0" t="s">
        <v>949</v>
      </c>
      <c r="BK31" s="0" t="s">
        <v>950</v>
      </c>
      <c r="BL31" s="0" t="s">
        <v>951</v>
      </c>
      <c r="BM31" s="0" t="n">
        <v>98</v>
      </c>
      <c r="BN31" s="0" t="s">
        <v>952</v>
      </c>
      <c r="BO31" s="0" t="s">
        <v>145</v>
      </c>
      <c r="BP31" s="0" t="s">
        <v>953</v>
      </c>
      <c r="BQ31" s="0" t="s">
        <v>954</v>
      </c>
      <c r="BR31" s="0" t="n">
        <v>290</v>
      </c>
      <c r="BS31" s="0" t="n">
        <v>330</v>
      </c>
      <c r="BT31" s="0" t="n">
        <v>428</v>
      </c>
      <c r="BU31" s="0" t="n">
        <v>710</v>
      </c>
      <c r="BV31" s="0" t="n">
        <v>241</v>
      </c>
      <c r="BW31" s="0" t="n">
        <v>180</v>
      </c>
      <c r="BX31" s="0" t="n">
        <v>369</v>
      </c>
      <c r="BY31" s="0" t="n">
        <v>341</v>
      </c>
      <c r="BZ31" s="0" t="n">
        <v>426</v>
      </c>
      <c r="CA31" s="0" t="n">
        <v>634</v>
      </c>
      <c r="CB31" s="0" t="n">
        <v>590</v>
      </c>
      <c r="CC31" s="0" t="n">
        <v>672</v>
      </c>
      <c r="CD31" s="0" t="s">
        <v>148</v>
      </c>
      <c r="CE31" s="0" t="s">
        <v>955</v>
      </c>
      <c r="CF31" s="0" t="s">
        <v>956</v>
      </c>
      <c r="CG31" s="0" t="n">
        <v>852</v>
      </c>
    </row>
    <row r="32" customFormat="false" ht="15.4" hidden="false" customHeight="false" outlineLevel="0" collapsed="false">
      <c r="A32" s="0" t="n">
        <v>146982</v>
      </c>
      <c r="B32" s="0" t="n">
        <v>469</v>
      </c>
      <c r="C32" s="9" t="n">
        <v>44092</v>
      </c>
      <c r="D32" s="0" t="s">
        <v>957</v>
      </c>
      <c r="E32" s="0" t="n">
        <v>65</v>
      </c>
      <c r="F32" s="0" t="n">
        <v>0</v>
      </c>
      <c r="G32" s="0" t="n">
        <v>108</v>
      </c>
      <c r="H32" s="0" t="n">
        <v>67</v>
      </c>
      <c r="I32" s="1" t="n">
        <f aca="false">G32/H32</f>
        <v>1.61194029850746</v>
      </c>
      <c r="J32" s="0" t="n">
        <v>7</v>
      </c>
      <c r="K32" s="0" t="n">
        <v>4</v>
      </c>
      <c r="L32" s="2" t="n">
        <f aca="false">G32/J32</f>
        <v>15.4285714285714</v>
      </c>
      <c r="M32" s="2" t="n">
        <f aca="false">G32/K32</f>
        <v>27</v>
      </c>
      <c r="N32" s="2" t="n">
        <f aca="false">(L32+M32)/2</f>
        <v>21.2142857142857</v>
      </c>
      <c r="O32" s="0" t="n">
        <v>1</v>
      </c>
      <c r="P32" s="0" t="n">
        <v>1</v>
      </c>
      <c r="Q32" s="0" t="n">
        <v>3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0</v>
      </c>
      <c r="Z32" s="0" t="n">
        <v>1</v>
      </c>
      <c r="AA32" s="0" t="n">
        <v>0</v>
      </c>
      <c r="AB32" s="0" t="n">
        <v>53</v>
      </c>
      <c r="AC32" s="0" t="n">
        <v>86</v>
      </c>
      <c r="AD32" s="0" t="n">
        <v>26.4</v>
      </c>
      <c r="AE32" s="0" t="n">
        <v>16.9</v>
      </c>
      <c r="AF32" s="0" t="n">
        <v>38.66</v>
      </c>
      <c r="AG32" s="0" t="s">
        <v>958</v>
      </c>
      <c r="AH32" s="0" t="n">
        <v>1</v>
      </c>
      <c r="AI32" s="0" t="n">
        <v>0</v>
      </c>
      <c r="AJ32" s="0" t="n">
        <v>1</v>
      </c>
      <c r="AK32" s="0" t="n">
        <v>182</v>
      </c>
      <c r="AL32" s="0" t="n">
        <v>170</v>
      </c>
      <c r="AM32" s="0" t="n">
        <v>70</v>
      </c>
      <c r="AN32" s="0" t="s">
        <v>959</v>
      </c>
      <c r="AO32" s="0" t="s">
        <v>960</v>
      </c>
      <c r="AP32" s="0" t="s">
        <v>148</v>
      </c>
      <c r="AQ32" s="0" t="s">
        <v>961</v>
      </c>
      <c r="AR32" s="0" t="s">
        <v>962</v>
      </c>
      <c r="AS32" s="0" t="s">
        <v>145</v>
      </c>
      <c r="AT32" s="0" t="s">
        <v>963</v>
      </c>
      <c r="AU32" s="0" t="s">
        <v>964</v>
      </c>
      <c r="AV32" s="0" t="s">
        <v>965</v>
      </c>
      <c r="AW32" s="0" t="s">
        <v>966</v>
      </c>
      <c r="AX32" s="0" t="s">
        <v>967</v>
      </c>
      <c r="AY32" s="0" t="s">
        <v>968</v>
      </c>
      <c r="AZ32" s="0" t="s">
        <v>969</v>
      </c>
      <c r="BA32" s="0" t="s">
        <v>970</v>
      </c>
      <c r="BB32" s="0" t="s">
        <v>971</v>
      </c>
      <c r="BC32" s="0" t="s">
        <v>972</v>
      </c>
      <c r="BD32" s="0" t="s">
        <v>973</v>
      </c>
      <c r="BE32" s="0" t="s">
        <v>974</v>
      </c>
      <c r="BF32" s="0" t="s">
        <v>975</v>
      </c>
      <c r="BG32" s="0" t="s">
        <v>976</v>
      </c>
      <c r="BH32" s="0" t="s">
        <v>977</v>
      </c>
      <c r="BI32" s="0" t="s">
        <v>978</v>
      </c>
      <c r="BJ32" s="0" t="s">
        <v>979</v>
      </c>
      <c r="BK32" s="0" t="s">
        <v>980</v>
      </c>
      <c r="BL32" s="0" t="s">
        <v>981</v>
      </c>
      <c r="BM32" s="0" t="n">
        <v>58</v>
      </c>
      <c r="BN32" s="0" t="s">
        <v>982</v>
      </c>
      <c r="BO32" s="0" t="s">
        <v>145</v>
      </c>
      <c r="BP32" s="0" t="s">
        <v>983</v>
      </c>
      <c r="BQ32" s="0" t="s">
        <v>984</v>
      </c>
      <c r="BR32" s="0" t="n">
        <v>366</v>
      </c>
      <c r="BS32" s="0" t="n">
        <v>490</v>
      </c>
      <c r="BT32" s="0" t="n">
        <v>548</v>
      </c>
      <c r="BU32" s="0" t="n">
        <v>924</v>
      </c>
      <c r="BV32" s="0" t="n">
        <v>319</v>
      </c>
      <c r="BW32" s="0" t="n">
        <v>264</v>
      </c>
      <c r="BX32" s="0" t="n">
        <v>519</v>
      </c>
      <c r="BY32" s="0" t="n">
        <v>546</v>
      </c>
      <c r="BZ32" s="0" t="n">
        <v>528</v>
      </c>
      <c r="CA32" s="0" t="n">
        <v>856</v>
      </c>
      <c r="CB32" s="0" t="n">
        <v>820</v>
      </c>
      <c r="CC32" s="0" t="n">
        <v>892</v>
      </c>
      <c r="CD32" s="0" t="s">
        <v>208</v>
      </c>
      <c r="CE32" s="0" t="s">
        <v>121</v>
      </c>
      <c r="CF32" s="0" t="s">
        <v>985</v>
      </c>
      <c r="CG32" s="0" t="n">
        <v>1046</v>
      </c>
    </row>
    <row r="33" customFormat="false" ht="15.4" hidden="false" customHeight="false" outlineLevel="0" collapsed="false">
      <c r="A33" s="0" t="n">
        <v>148426</v>
      </c>
      <c r="B33" s="0" t="n">
        <v>476</v>
      </c>
      <c r="C33" s="9" t="n">
        <v>44113</v>
      </c>
      <c r="D33" s="0" t="s">
        <v>986</v>
      </c>
      <c r="E33" s="0" t="n">
        <v>82</v>
      </c>
      <c r="F33" s="0" t="n">
        <v>0</v>
      </c>
      <c r="G33" s="0" t="n">
        <v>84</v>
      </c>
      <c r="H33" s="0" t="n">
        <v>100</v>
      </c>
      <c r="I33" s="1" t="n">
        <f aca="false">G33/H33</f>
        <v>0.84</v>
      </c>
      <c r="J33" s="0" t="n">
        <v>6</v>
      </c>
      <c r="K33" s="0" t="n">
        <v>5</v>
      </c>
      <c r="L33" s="2" t="n">
        <f aca="false">G33/J33</f>
        <v>14</v>
      </c>
      <c r="M33" s="2" t="n">
        <f aca="false">G33/K33</f>
        <v>16.8</v>
      </c>
      <c r="N33" s="2" t="n">
        <f aca="false">(L33+M33)/2</f>
        <v>15.4</v>
      </c>
      <c r="O33" s="0" t="n">
        <v>1</v>
      </c>
      <c r="P33" s="0" t="n">
        <v>0</v>
      </c>
      <c r="Q33" s="0" t="n">
        <v>3</v>
      </c>
      <c r="R33" s="0" t="n">
        <v>0</v>
      </c>
      <c r="S33" s="0" t="n">
        <v>2</v>
      </c>
      <c r="T33" s="0" t="n">
        <v>1</v>
      </c>
      <c r="U33" s="0" t="n">
        <v>1</v>
      </c>
      <c r="V33" s="0" t="n">
        <v>0</v>
      </c>
      <c r="W33" s="0" t="n">
        <v>2</v>
      </c>
      <c r="X33" s="0" t="n">
        <v>0</v>
      </c>
      <c r="Y33" s="0" t="n">
        <v>1</v>
      </c>
      <c r="Z33" s="0" t="n">
        <v>0</v>
      </c>
      <c r="AA33" s="0" t="n">
        <v>1</v>
      </c>
      <c r="AB33" s="0" t="n">
        <v>60</v>
      </c>
      <c r="AC33" s="0" t="n">
        <v>57</v>
      </c>
      <c r="AD33" s="0" t="n">
        <v>25.4</v>
      </c>
      <c r="AE33" s="0" t="n">
        <v>18.4</v>
      </c>
      <c r="AF33" s="0" t="n">
        <v>27.5</v>
      </c>
      <c r="AG33" s="0" t="s">
        <v>987</v>
      </c>
      <c r="AH33" s="0" t="n">
        <v>1</v>
      </c>
      <c r="AI33" s="0" t="n">
        <v>0</v>
      </c>
      <c r="AJ33" s="0" t="n">
        <v>1</v>
      </c>
      <c r="AK33" s="0" t="n">
        <v>200</v>
      </c>
      <c r="AL33" s="0" t="n">
        <v>115</v>
      </c>
      <c r="AM33" s="0" t="n">
        <v>65</v>
      </c>
      <c r="AN33" s="0" t="s">
        <v>988</v>
      </c>
      <c r="AO33" s="0" t="s">
        <v>989</v>
      </c>
      <c r="AP33" s="0" t="s">
        <v>148</v>
      </c>
      <c r="AQ33" s="0" t="s">
        <v>990</v>
      </c>
      <c r="AR33" s="0" t="s">
        <v>991</v>
      </c>
      <c r="AS33" s="0" t="s">
        <v>992</v>
      </c>
      <c r="AT33" s="0" t="s">
        <v>993</v>
      </c>
      <c r="AU33" s="0" t="s">
        <v>994</v>
      </c>
      <c r="AV33" s="0" t="s">
        <v>995</v>
      </c>
      <c r="AW33" s="0" t="s">
        <v>996</v>
      </c>
      <c r="AX33" s="0" t="s">
        <v>997</v>
      </c>
      <c r="AY33" s="0" t="s">
        <v>998</v>
      </c>
      <c r="AZ33" s="0" t="s">
        <v>999</v>
      </c>
      <c r="BA33" s="0" t="s">
        <v>1000</v>
      </c>
      <c r="BB33" s="0" t="s">
        <v>1001</v>
      </c>
      <c r="BC33" s="0" t="s">
        <v>1002</v>
      </c>
      <c r="BD33" s="0" t="s">
        <v>1003</v>
      </c>
      <c r="BE33" s="0" t="s">
        <v>1004</v>
      </c>
      <c r="BF33" s="0" t="s">
        <v>1005</v>
      </c>
      <c r="BG33" s="0" t="s">
        <v>1006</v>
      </c>
      <c r="BH33" s="0" t="s">
        <v>1007</v>
      </c>
      <c r="BI33" s="0" t="s">
        <v>1008</v>
      </c>
      <c r="BJ33" s="0" t="s">
        <v>1009</v>
      </c>
      <c r="BK33" s="0" t="s">
        <v>1010</v>
      </c>
      <c r="BL33" s="0" t="s">
        <v>1011</v>
      </c>
      <c r="BM33" s="0" t="n">
        <v>84</v>
      </c>
      <c r="BN33" s="0" t="s">
        <v>1012</v>
      </c>
      <c r="BO33" s="0" t="s">
        <v>145</v>
      </c>
      <c r="BP33" s="0" t="s">
        <v>1013</v>
      </c>
      <c r="BQ33" s="0" t="s">
        <v>1014</v>
      </c>
      <c r="BR33" s="0" t="n">
        <v>272</v>
      </c>
      <c r="BS33" s="0" t="n">
        <v>310</v>
      </c>
      <c r="BT33" s="0" t="n">
        <v>394</v>
      </c>
      <c r="BU33" s="0" t="n">
        <v>692</v>
      </c>
      <c r="BV33" s="0" t="n">
        <v>243</v>
      </c>
      <c r="BW33" s="0" t="n">
        <v>190</v>
      </c>
      <c r="BX33" s="0" t="n">
        <v>346</v>
      </c>
      <c r="BY33" s="0" t="n">
        <v>323</v>
      </c>
      <c r="BZ33" s="0" t="n">
        <v>384</v>
      </c>
      <c r="CA33" s="0" t="n">
        <v>626</v>
      </c>
      <c r="CB33" s="0" t="n">
        <v>582</v>
      </c>
      <c r="CC33" s="0" t="n">
        <v>660</v>
      </c>
      <c r="CD33" s="0" t="s">
        <v>115</v>
      </c>
      <c r="CE33" s="0" t="s">
        <v>421</v>
      </c>
      <c r="CF33" s="0" t="s">
        <v>1015</v>
      </c>
      <c r="CG33" s="0" t="n">
        <v>818</v>
      </c>
    </row>
    <row r="34" customFormat="false" ht="15.4" hidden="false" customHeight="false" outlineLevel="0" collapsed="false">
      <c r="A34" s="0" t="n">
        <v>150535</v>
      </c>
      <c r="B34" s="0" t="n">
        <v>508</v>
      </c>
      <c r="C34" s="9" t="n">
        <v>44147</v>
      </c>
      <c r="D34" s="0" t="s">
        <v>1016</v>
      </c>
      <c r="E34" s="0" t="n">
        <v>74</v>
      </c>
      <c r="F34" s="0" t="n">
        <v>0</v>
      </c>
      <c r="G34" s="0" t="n">
        <v>135</v>
      </c>
      <c r="J34" s="0" t="n">
        <v>8</v>
      </c>
      <c r="K34" s="0" t="n">
        <v>6</v>
      </c>
      <c r="L34" s="2" t="n">
        <f aca="false">G34/J34</f>
        <v>16.875</v>
      </c>
      <c r="M34" s="2" t="n">
        <f aca="false">G34/K34</f>
        <v>22.5</v>
      </c>
      <c r="N34" s="2" t="n">
        <f aca="false">(L34+M34)/2</f>
        <v>19.6875</v>
      </c>
      <c r="O34" s="0" t="n">
        <v>1</v>
      </c>
      <c r="P34" s="0" t="n">
        <v>1</v>
      </c>
      <c r="Q34" s="0" t="n">
        <v>3</v>
      </c>
      <c r="R34" s="0" t="n">
        <v>1</v>
      </c>
      <c r="S34" s="0" t="n">
        <v>2</v>
      </c>
      <c r="T34" s="0" t="n">
        <v>1</v>
      </c>
      <c r="U34" s="0" t="n">
        <v>0</v>
      </c>
      <c r="V34" s="0" t="n">
        <v>0</v>
      </c>
      <c r="W34" s="0" t="n">
        <v>3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71</v>
      </c>
      <c r="AC34" s="0" t="n">
        <v>87</v>
      </c>
      <c r="AD34" s="0" t="n">
        <v>31.4</v>
      </c>
      <c r="AF34" s="0" t="n">
        <v>42.1</v>
      </c>
      <c r="AG34" s="0" t="s">
        <v>151</v>
      </c>
      <c r="AH34" s="0" t="n">
        <v>1</v>
      </c>
      <c r="AI34" s="0" t="n">
        <v>0</v>
      </c>
      <c r="AJ34" s="0" t="n">
        <v>1</v>
      </c>
      <c r="AK34" s="0" t="n">
        <v>230</v>
      </c>
      <c r="AL34" s="0" t="n">
        <v>140</v>
      </c>
      <c r="AM34" s="0" t="n">
        <v>80</v>
      </c>
      <c r="AN34" s="0" t="s">
        <v>1017</v>
      </c>
      <c r="AO34" s="0" t="s">
        <v>1018</v>
      </c>
      <c r="AP34" s="0" t="s">
        <v>88</v>
      </c>
      <c r="AQ34" s="0" t="s">
        <v>1019</v>
      </c>
      <c r="AR34" s="0" t="s">
        <v>1020</v>
      </c>
      <c r="AS34" s="0" t="s">
        <v>1021</v>
      </c>
      <c r="AT34" s="0" t="s">
        <v>1022</v>
      </c>
      <c r="AU34" s="0" t="s">
        <v>1023</v>
      </c>
      <c r="AV34" s="0" t="s">
        <v>1024</v>
      </c>
      <c r="AW34" s="0" t="s">
        <v>1025</v>
      </c>
      <c r="AX34" s="0" t="s">
        <v>1026</v>
      </c>
      <c r="AY34" s="0" t="s">
        <v>1027</v>
      </c>
      <c r="AZ34" s="0" t="s">
        <v>1028</v>
      </c>
      <c r="BA34" s="0" t="s">
        <v>1029</v>
      </c>
      <c r="BB34" s="0" t="s">
        <v>1030</v>
      </c>
      <c r="BC34" s="0" t="s">
        <v>1031</v>
      </c>
      <c r="BD34" s="0" t="s">
        <v>1032</v>
      </c>
      <c r="BE34" s="0" t="s">
        <v>1033</v>
      </c>
      <c r="BF34" s="0" t="s">
        <v>1034</v>
      </c>
      <c r="BG34" s="0" t="s">
        <v>1035</v>
      </c>
      <c r="BH34" s="0" t="s">
        <v>1036</v>
      </c>
      <c r="BI34" s="0" t="s">
        <v>1037</v>
      </c>
      <c r="BJ34" s="0" t="s">
        <v>1038</v>
      </c>
      <c r="BK34" s="0" t="s">
        <v>1039</v>
      </c>
      <c r="BL34" s="0" t="s">
        <v>1040</v>
      </c>
      <c r="BM34" s="0" t="n">
        <v>82</v>
      </c>
      <c r="BN34" s="0" t="s">
        <v>145</v>
      </c>
      <c r="BO34" s="0" t="s">
        <v>145</v>
      </c>
      <c r="BP34" s="0" t="s">
        <v>1041</v>
      </c>
      <c r="BQ34" s="0" t="s">
        <v>1042</v>
      </c>
      <c r="BR34" s="0" t="n">
        <v>0</v>
      </c>
      <c r="BS34" s="0" t="n">
        <v>342</v>
      </c>
      <c r="BT34" s="0" t="n">
        <v>424</v>
      </c>
      <c r="BU34" s="0" t="n">
        <v>862</v>
      </c>
      <c r="BV34" s="0" t="n">
        <v>0</v>
      </c>
      <c r="BW34" s="0" t="n">
        <v>0</v>
      </c>
      <c r="BX34" s="0" t="n">
        <v>381</v>
      </c>
      <c r="BY34" s="0" t="n">
        <v>406</v>
      </c>
      <c r="BZ34" s="0" t="n">
        <v>490</v>
      </c>
      <c r="CA34" s="0" t="n">
        <v>794</v>
      </c>
      <c r="CB34" s="0" t="n">
        <v>628</v>
      </c>
      <c r="CC34" s="0" t="n">
        <v>834</v>
      </c>
      <c r="CD34" s="0" t="s">
        <v>148</v>
      </c>
      <c r="CE34" s="0" t="s">
        <v>208</v>
      </c>
      <c r="CF34" s="0" t="s">
        <v>145</v>
      </c>
      <c r="CG34" s="0" t="n">
        <v>1158</v>
      </c>
    </row>
    <row r="35" customFormat="false" ht="15.4" hidden="false" customHeight="false" outlineLevel="0" collapsed="false">
      <c r="A35" s="0" t="n">
        <v>119084</v>
      </c>
      <c r="B35" s="0" t="n">
        <v>2</v>
      </c>
      <c r="C35" s="9" t="n">
        <v>43747</v>
      </c>
      <c r="D35" s="0" t="s">
        <v>1043</v>
      </c>
      <c r="E35" s="0" t="n">
        <v>35</v>
      </c>
      <c r="F35" s="0" t="n">
        <v>0</v>
      </c>
      <c r="G35" s="0" t="n">
        <v>82</v>
      </c>
      <c r="H35" s="0" t="n">
        <v>35</v>
      </c>
      <c r="I35" s="1" t="n">
        <f aca="false">G35/H35</f>
        <v>2.34285714285714</v>
      </c>
      <c r="J35" s="0" t="n">
        <v>16</v>
      </c>
      <c r="K35" s="0" t="n">
        <v>15</v>
      </c>
      <c r="L35" s="2" t="n">
        <f aca="false">G35/J35</f>
        <v>5.125</v>
      </c>
      <c r="M35" s="2" t="n">
        <f aca="false">G35/K35</f>
        <v>5.46666666666667</v>
      </c>
      <c r="N35" s="2" t="n">
        <f aca="false">(L35+M35)/2</f>
        <v>5.29583333333335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55</v>
      </c>
      <c r="AC35" s="0" t="n">
        <v>56</v>
      </c>
      <c r="AD35" s="0" t="n">
        <v>18</v>
      </c>
      <c r="AF35" s="0" t="n">
        <v>24</v>
      </c>
      <c r="AG35" s="0" t="s">
        <v>1044</v>
      </c>
      <c r="AH35" s="0" t="n">
        <v>0</v>
      </c>
      <c r="AI35" s="0" t="n">
        <v>0</v>
      </c>
      <c r="AJ35" s="0" t="n">
        <v>0</v>
      </c>
      <c r="AK35" s="0" t="n">
        <v>105</v>
      </c>
      <c r="AL35" s="0" t="n">
        <v>90</v>
      </c>
      <c r="AM35" s="0" t="n">
        <v>60</v>
      </c>
      <c r="AN35" s="0" t="s">
        <v>424</v>
      </c>
      <c r="AO35" s="0" t="s">
        <v>87</v>
      </c>
      <c r="AP35" s="0" t="s">
        <v>537</v>
      </c>
      <c r="AQ35" s="0" t="s">
        <v>1045</v>
      </c>
      <c r="AR35" s="0" t="s">
        <v>1046</v>
      </c>
      <c r="AS35" s="0" t="s">
        <v>145</v>
      </c>
      <c r="AT35" s="0" t="s">
        <v>1047</v>
      </c>
      <c r="AU35" s="0" t="s">
        <v>1048</v>
      </c>
      <c r="AV35" s="0" t="s">
        <v>1049</v>
      </c>
      <c r="AW35" s="0" t="s">
        <v>1050</v>
      </c>
      <c r="AX35" s="0" t="s">
        <v>1051</v>
      </c>
      <c r="AY35" s="0" t="s">
        <v>1052</v>
      </c>
      <c r="AZ35" s="0" t="s">
        <v>1053</v>
      </c>
      <c r="BA35" s="0" t="s">
        <v>1054</v>
      </c>
      <c r="BB35" s="0" t="s">
        <v>1055</v>
      </c>
      <c r="BC35" s="0" t="s">
        <v>1056</v>
      </c>
      <c r="BD35" s="0" t="s">
        <v>1057</v>
      </c>
      <c r="BE35" s="0" t="s">
        <v>1058</v>
      </c>
      <c r="BF35" s="0" t="s">
        <v>1059</v>
      </c>
      <c r="BG35" s="0" t="s">
        <v>1060</v>
      </c>
      <c r="BH35" s="0" t="s">
        <v>1061</v>
      </c>
      <c r="BI35" s="0" t="s">
        <v>1062</v>
      </c>
      <c r="BJ35" s="0" t="s">
        <v>1063</v>
      </c>
      <c r="BK35" s="0" t="s">
        <v>1064</v>
      </c>
      <c r="BL35" s="0" t="s">
        <v>1065</v>
      </c>
      <c r="BM35" s="0" t="n">
        <v>84</v>
      </c>
      <c r="BN35" s="0" t="s">
        <v>1066</v>
      </c>
      <c r="BO35" s="0" t="s">
        <v>145</v>
      </c>
      <c r="BP35" s="0" t="s">
        <v>1067</v>
      </c>
      <c r="BQ35" s="0" t="s">
        <v>1068</v>
      </c>
      <c r="BR35" s="0" t="n">
        <v>222</v>
      </c>
      <c r="BS35" s="0" t="n">
        <v>286</v>
      </c>
      <c r="BT35" s="0" t="n">
        <v>370</v>
      </c>
      <c r="BU35" s="0" t="n">
        <v>650</v>
      </c>
      <c r="BV35" s="0" t="n">
        <v>185</v>
      </c>
      <c r="BW35" s="0" t="n">
        <v>148</v>
      </c>
      <c r="BX35" s="0" t="n">
        <v>319</v>
      </c>
      <c r="BY35" s="0" t="n">
        <v>341</v>
      </c>
      <c r="BZ35" s="0" t="n">
        <v>406</v>
      </c>
      <c r="CA35" s="0" t="n">
        <v>570</v>
      </c>
      <c r="CB35" s="0" t="n">
        <v>530</v>
      </c>
      <c r="CC35" s="0" t="n">
        <v>606</v>
      </c>
      <c r="CD35" s="0" t="s">
        <v>506</v>
      </c>
      <c r="CE35" s="0" t="s">
        <v>121</v>
      </c>
      <c r="CF35" s="0" t="s">
        <v>1069</v>
      </c>
      <c r="CG35" s="0" t="n">
        <v>830</v>
      </c>
    </row>
    <row r="36" customFormat="false" ht="15.4" hidden="false" customHeight="false" outlineLevel="0" collapsed="false">
      <c r="A36" s="0" t="n">
        <v>119111</v>
      </c>
      <c r="B36" s="0" t="n">
        <v>3</v>
      </c>
      <c r="C36" s="9" t="n">
        <v>43747</v>
      </c>
      <c r="D36" s="0" t="s">
        <v>1070</v>
      </c>
      <c r="E36" s="0" t="n">
        <v>38</v>
      </c>
      <c r="F36" s="0" t="n">
        <v>0</v>
      </c>
      <c r="G36" s="0" t="n">
        <v>97</v>
      </c>
      <c r="H36" s="0" t="n">
        <v>64</v>
      </c>
      <c r="I36" s="1" t="n">
        <f aca="false">G36/H36</f>
        <v>1.515625</v>
      </c>
      <c r="J36" s="0" t="n">
        <v>14</v>
      </c>
      <c r="K36" s="0" t="n">
        <v>13</v>
      </c>
      <c r="L36" s="2" t="n">
        <f aca="false">G36/J36</f>
        <v>6.92857142857143</v>
      </c>
      <c r="M36" s="2" t="n">
        <f aca="false">G36/K36</f>
        <v>7.46153846153846</v>
      </c>
      <c r="N36" s="2" t="n">
        <f aca="false">(L36+M36)/2</f>
        <v>7.19505494505495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71</v>
      </c>
      <c r="AC36" s="0" t="n">
        <v>95</v>
      </c>
      <c r="AD36" s="0" t="n">
        <v>26.1</v>
      </c>
      <c r="AE36" s="0" t="n">
        <v>23.7</v>
      </c>
      <c r="AF36" s="0" t="n">
        <v>27.5</v>
      </c>
      <c r="AG36" s="0" t="s">
        <v>732</v>
      </c>
      <c r="AH36" s="0" t="n">
        <v>0</v>
      </c>
      <c r="AI36" s="0" t="n">
        <v>0</v>
      </c>
      <c r="AJ36" s="0" t="n">
        <v>0</v>
      </c>
      <c r="AK36" s="0" t="n">
        <v>135</v>
      </c>
      <c r="AL36" s="0" t="n">
        <v>100</v>
      </c>
      <c r="AM36" s="0" t="n">
        <v>60</v>
      </c>
      <c r="AN36" s="0" t="s">
        <v>1071</v>
      </c>
      <c r="AO36" s="0" t="s">
        <v>617</v>
      </c>
      <c r="AP36" s="0" t="s">
        <v>762</v>
      </c>
      <c r="AQ36" s="0" t="s">
        <v>1072</v>
      </c>
      <c r="AR36" s="0" t="s">
        <v>1073</v>
      </c>
      <c r="AS36" s="0" t="s">
        <v>1074</v>
      </c>
      <c r="AT36" s="0" t="s">
        <v>1075</v>
      </c>
      <c r="AU36" s="0" t="s">
        <v>1076</v>
      </c>
      <c r="AV36" s="0" t="s">
        <v>1077</v>
      </c>
      <c r="AW36" s="0" t="s">
        <v>1078</v>
      </c>
      <c r="AX36" s="0" t="s">
        <v>1079</v>
      </c>
      <c r="AY36" s="0" t="s">
        <v>1080</v>
      </c>
      <c r="AZ36" s="0" t="s">
        <v>1081</v>
      </c>
      <c r="BA36" s="0" t="s">
        <v>1082</v>
      </c>
      <c r="BB36" s="0" t="s">
        <v>1083</v>
      </c>
      <c r="BC36" s="0" t="s">
        <v>1084</v>
      </c>
      <c r="BD36" s="0" t="s">
        <v>1085</v>
      </c>
      <c r="BE36" s="0" t="s">
        <v>1086</v>
      </c>
      <c r="BF36" s="0" t="s">
        <v>1087</v>
      </c>
      <c r="BG36" s="0" t="s">
        <v>1088</v>
      </c>
      <c r="BH36" s="0" t="s">
        <v>1089</v>
      </c>
      <c r="BI36" s="0" t="s">
        <v>1090</v>
      </c>
      <c r="BJ36" s="0" t="s">
        <v>1091</v>
      </c>
      <c r="BK36" s="0" t="s">
        <v>1092</v>
      </c>
      <c r="BL36" s="0" t="s">
        <v>1093</v>
      </c>
      <c r="BM36" s="0" t="n">
        <v>108</v>
      </c>
      <c r="BN36" s="0" t="s">
        <v>1094</v>
      </c>
      <c r="BO36" s="0" t="s">
        <v>145</v>
      </c>
      <c r="BP36" s="0" t="s">
        <v>1095</v>
      </c>
      <c r="BQ36" s="0" t="s">
        <v>1096</v>
      </c>
      <c r="BR36" s="0" t="n">
        <v>188</v>
      </c>
      <c r="BS36" s="0" t="n">
        <v>226</v>
      </c>
      <c r="BT36" s="0" t="n">
        <v>334</v>
      </c>
      <c r="BU36" s="0" t="n">
        <v>598</v>
      </c>
      <c r="BV36" s="0" t="n">
        <v>143</v>
      </c>
      <c r="BW36" s="0" t="n">
        <v>96</v>
      </c>
      <c r="BX36" s="0" t="n">
        <v>267</v>
      </c>
      <c r="BY36" s="0" t="n">
        <v>295</v>
      </c>
      <c r="BZ36" s="0" t="n">
        <v>300</v>
      </c>
      <c r="CA36" s="0" t="n">
        <v>518</v>
      </c>
      <c r="CB36" s="0" t="n">
        <v>476</v>
      </c>
      <c r="CC36" s="0" t="n">
        <v>554</v>
      </c>
      <c r="CD36" s="0" t="s">
        <v>154</v>
      </c>
      <c r="CE36" s="0" t="s">
        <v>121</v>
      </c>
      <c r="CF36" s="0" t="s">
        <v>1097</v>
      </c>
      <c r="CG36" s="0" t="n">
        <v>752</v>
      </c>
    </row>
    <row r="37" customFormat="false" ht="15.4" hidden="false" customHeight="false" outlineLevel="0" collapsed="false">
      <c r="A37" s="0" t="n">
        <v>119116</v>
      </c>
      <c r="B37" s="0" t="n">
        <v>4</v>
      </c>
      <c r="C37" s="9" t="n">
        <v>43747</v>
      </c>
      <c r="D37" s="0" t="s">
        <v>1098</v>
      </c>
      <c r="E37" s="0" t="n">
        <v>53</v>
      </c>
      <c r="F37" s="0" t="n">
        <v>0</v>
      </c>
      <c r="G37" s="0" t="n">
        <v>61</v>
      </c>
      <c r="H37" s="0" t="n">
        <v>81</v>
      </c>
      <c r="I37" s="1" t="n">
        <f aca="false">G37/H37</f>
        <v>0.753086419753087</v>
      </c>
      <c r="J37" s="0" t="n">
        <v>9</v>
      </c>
      <c r="K37" s="0" t="n">
        <v>7</v>
      </c>
      <c r="L37" s="2" t="n">
        <f aca="false">G37/J37</f>
        <v>6.77777777777778</v>
      </c>
      <c r="M37" s="2" t="n">
        <f aca="false">G37/K37</f>
        <v>8.71428571428572</v>
      </c>
      <c r="N37" s="2" t="n">
        <f aca="false">(L37+M37)/2</f>
        <v>7.74603174603175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56</v>
      </c>
      <c r="AC37" s="0" t="n">
        <v>91</v>
      </c>
      <c r="AD37" s="0" t="n">
        <v>15.2</v>
      </c>
      <c r="AE37" s="0" t="n">
        <v>18.5</v>
      </c>
      <c r="AF37" s="0" t="n">
        <v>35.4</v>
      </c>
      <c r="AG37" s="0" t="s">
        <v>1099</v>
      </c>
      <c r="AH37" s="0" t="n">
        <v>0</v>
      </c>
      <c r="AI37" s="0" t="n">
        <v>0</v>
      </c>
      <c r="AJ37" s="0" t="n">
        <v>1</v>
      </c>
      <c r="AK37" s="0" t="n">
        <v>102</v>
      </c>
      <c r="AL37" s="0" t="n">
        <v>125</v>
      </c>
      <c r="AM37" s="0" t="n">
        <v>85</v>
      </c>
      <c r="AN37" s="0" t="s">
        <v>1100</v>
      </c>
      <c r="AO37" s="0" t="s">
        <v>563</v>
      </c>
      <c r="AP37" s="0" t="s">
        <v>148</v>
      </c>
      <c r="AQ37" s="0" t="s">
        <v>1101</v>
      </c>
      <c r="AR37" s="0" t="s">
        <v>1102</v>
      </c>
      <c r="AS37" s="0" t="s">
        <v>1103</v>
      </c>
      <c r="AT37" s="0" t="s">
        <v>1104</v>
      </c>
      <c r="AU37" s="0" t="s">
        <v>1105</v>
      </c>
      <c r="AV37" s="0" t="s">
        <v>1106</v>
      </c>
      <c r="AW37" s="0" t="s">
        <v>1107</v>
      </c>
      <c r="AX37" s="0" t="s">
        <v>1108</v>
      </c>
      <c r="AY37" s="0" t="s">
        <v>1109</v>
      </c>
      <c r="AZ37" s="0" t="s">
        <v>1110</v>
      </c>
      <c r="BA37" s="0" t="s">
        <v>1111</v>
      </c>
      <c r="BB37" s="0" t="s">
        <v>1112</v>
      </c>
      <c r="BC37" s="0" t="s">
        <v>1113</v>
      </c>
      <c r="BD37" s="0" t="s">
        <v>1114</v>
      </c>
      <c r="BE37" s="0" t="s">
        <v>1115</v>
      </c>
      <c r="BF37" s="0" t="s">
        <v>1116</v>
      </c>
      <c r="BG37" s="0" t="s">
        <v>1117</v>
      </c>
      <c r="BH37" s="0" t="s">
        <v>1118</v>
      </c>
      <c r="BI37" s="0" t="s">
        <v>1119</v>
      </c>
      <c r="BJ37" s="0" t="s">
        <v>1120</v>
      </c>
      <c r="BK37" s="0" t="s">
        <v>1121</v>
      </c>
      <c r="BL37" s="0" t="s">
        <v>1122</v>
      </c>
      <c r="BM37" s="0" t="n">
        <v>64</v>
      </c>
      <c r="BN37" s="0" t="s">
        <v>1123</v>
      </c>
      <c r="BO37" s="0" t="s">
        <v>145</v>
      </c>
      <c r="BP37" s="0" t="s">
        <v>1124</v>
      </c>
      <c r="BQ37" s="0" t="s">
        <v>1125</v>
      </c>
      <c r="BR37" s="0" t="n">
        <v>52</v>
      </c>
      <c r="BS37" s="0" t="n">
        <v>146</v>
      </c>
      <c r="BT37" s="0" t="n">
        <v>176</v>
      </c>
      <c r="BU37" s="0" t="n">
        <v>240</v>
      </c>
      <c r="BV37" s="0" t="n">
        <v>448</v>
      </c>
      <c r="BW37" s="0" t="n">
        <v>97</v>
      </c>
      <c r="BX37" s="0" t="n">
        <v>52</v>
      </c>
      <c r="BY37" s="0" t="n">
        <v>213</v>
      </c>
      <c r="BZ37" s="0" t="n">
        <v>189</v>
      </c>
      <c r="CA37" s="0" t="n">
        <v>412</v>
      </c>
      <c r="CB37" s="0" t="n">
        <v>372</v>
      </c>
      <c r="CC37" s="0" t="n">
        <v>432</v>
      </c>
      <c r="CD37" s="0" t="s">
        <v>154</v>
      </c>
      <c r="CE37" s="0" t="s">
        <v>154</v>
      </c>
      <c r="CF37" s="0" t="s">
        <v>1126</v>
      </c>
      <c r="CG37" s="0" t="n">
        <v>624</v>
      </c>
    </row>
    <row r="38" customFormat="false" ht="15.4" hidden="false" customHeight="false" outlineLevel="0" collapsed="false">
      <c r="A38" s="0" t="n">
        <v>119147</v>
      </c>
      <c r="B38" s="0" t="n">
        <v>6</v>
      </c>
      <c r="C38" s="9" t="n">
        <v>43747</v>
      </c>
      <c r="D38" s="0" t="s">
        <v>1127</v>
      </c>
      <c r="E38" s="0" t="n">
        <v>64</v>
      </c>
      <c r="F38" s="0" t="n">
        <v>0</v>
      </c>
      <c r="G38" s="0" t="n">
        <v>79</v>
      </c>
      <c r="H38" s="0" t="n">
        <v>112</v>
      </c>
      <c r="I38" s="1" t="n">
        <f aca="false">G38/H38</f>
        <v>0.705357142857143</v>
      </c>
      <c r="J38" s="0" t="n">
        <v>8</v>
      </c>
      <c r="K38" s="0" t="n">
        <v>7</v>
      </c>
      <c r="L38" s="2" t="n">
        <f aca="false">G38/J38</f>
        <v>9.875</v>
      </c>
      <c r="M38" s="2" t="n">
        <f aca="false">G38/K38</f>
        <v>11.2857142857143</v>
      </c>
      <c r="N38" s="2" t="n">
        <f aca="false">(L38+M38)/2</f>
        <v>10.5803571428572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63</v>
      </c>
      <c r="AC38" s="0" t="n">
        <v>70</v>
      </c>
      <c r="AD38" s="0" t="n">
        <v>23.5</v>
      </c>
      <c r="AE38" s="0" t="n">
        <v>22.8</v>
      </c>
      <c r="AF38" s="0" t="n">
        <v>27.5</v>
      </c>
      <c r="AG38" s="0" t="s">
        <v>1128</v>
      </c>
      <c r="AH38" s="0" t="n">
        <v>0</v>
      </c>
      <c r="AI38" s="0" t="n">
        <v>0</v>
      </c>
      <c r="AJ38" s="0" t="n">
        <v>1</v>
      </c>
      <c r="AK38" s="0" t="n">
        <v>160</v>
      </c>
      <c r="AL38" s="0" t="n">
        <v>125</v>
      </c>
      <c r="AM38" s="0" t="n">
        <v>75</v>
      </c>
      <c r="AN38" s="0" t="s">
        <v>1129</v>
      </c>
      <c r="AO38" s="0" t="s">
        <v>120</v>
      </c>
      <c r="AP38" s="0" t="s">
        <v>506</v>
      </c>
      <c r="AQ38" s="0" t="s">
        <v>1130</v>
      </c>
      <c r="AR38" s="0" t="s">
        <v>1131</v>
      </c>
      <c r="AS38" s="0" t="s">
        <v>1132</v>
      </c>
      <c r="AT38" s="0" t="s">
        <v>1133</v>
      </c>
      <c r="AU38" s="0" t="s">
        <v>1134</v>
      </c>
      <c r="AV38" s="0" t="s">
        <v>1135</v>
      </c>
      <c r="AW38" s="0" t="s">
        <v>1136</v>
      </c>
      <c r="AX38" s="0" t="s">
        <v>1137</v>
      </c>
      <c r="AY38" s="0" t="s">
        <v>1138</v>
      </c>
      <c r="AZ38" s="0" t="s">
        <v>1139</v>
      </c>
      <c r="BA38" s="0" t="s">
        <v>1140</v>
      </c>
      <c r="BB38" s="0" t="s">
        <v>1141</v>
      </c>
      <c r="BC38" s="0" t="s">
        <v>1142</v>
      </c>
      <c r="BD38" s="0" t="s">
        <v>1143</v>
      </c>
      <c r="BE38" s="0" t="s">
        <v>1144</v>
      </c>
      <c r="BF38" s="0" t="s">
        <v>1145</v>
      </c>
      <c r="BG38" s="0" t="s">
        <v>1146</v>
      </c>
      <c r="BH38" s="0" t="s">
        <v>1147</v>
      </c>
      <c r="BI38" s="0" t="s">
        <v>1148</v>
      </c>
      <c r="BJ38" s="0" t="s">
        <v>1149</v>
      </c>
      <c r="BK38" s="0" t="s">
        <v>1150</v>
      </c>
      <c r="BL38" s="0" t="s">
        <v>1151</v>
      </c>
      <c r="BM38" s="0" t="n">
        <v>98</v>
      </c>
      <c r="BN38" s="0" t="s">
        <v>1152</v>
      </c>
      <c r="BO38" s="0" t="s">
        <v>145</v>
      </c>
      <c r="BP38" s="0" t="s">
        <v>1153</v>
      </c>
      <c r="BQ38" s="0" t="s">
        <v>1154</v>
      </c>
      <c r="BR38" s="0" t="n">
        <v>208</v>
      </c>
      <c r="BS38" s="0" t="n">
        <v>246</v>
      </c>
      <c r="BT38" s="0" t="n">
        <v>344</v>
      </c>
      <c r="BU38" s="0" t="n">
        <v>618</v>
      </c>
      <c r="BV38" s="0" t="n">
        <v>156</v>
      </c>
      <c r="BW38" s="0" t="n">
        <v>106</v>
      </c>
      <c r="BX38" s="0" t="n">
        <v>277</v>
      </c>
      <c r="BY38" s="0" t="n">
        <v>295</v>
      </c>
      <c r="BZ38" s="0" t="n">
        <v>286</v>
      </c>
      <c r="CA38" s="0" t="n">
        <v>518</v>
      </c>
      <c r="CB38" s="0" t="n">
        <v>478</v>
      </c>
      <c r="CC38" s="0" t="n">
        <v>562</v>
      </c>
      <c r="CD38" s="0" t="s">
        <v>268</v>
      </c>
      <c r="CE38" s="0" t="s">
        <v>154</v>
      </c>
      <c r="CF38" s="0" t="s">
        <v>1155</v>
      </c>
      <c r="CG38" s="0" t="n">
        <v>708</v>
      </c>
    </row>
    <row r="39" customFormat="false" ht="15.4" hidden="false" customHeight="false" outlineLevel="0" collapsed="false">
      <c r="A39" s="0" t="n">
        <v>119151</v>
      </c>
      <c r="B39" s="0" t="n">
        <v>7</v>
      </c>
      <c r="C39" s="9" t="n">
        <v>43747</v>
      </c>
      <c r="D39" s="0" t="s">
        <v>1156</v>
      </c>
      <c r="E39" s="0" t="n">
        <v>29</v>
      </c>
      <c r="F39" s="0" t="n">
        <v>0</v>
      </c>
      <c r="G39" s="0" t="n">
        <v>65</v>
      </c>
      <c r="H39" s="0" t="n">
        <v>83</v>
      </c>
      <c r="I39" s="1" t="n">
        <f aca="false">G39/H39</f>
        <v>0.783132530120482</v>
      </c>
      <c r="J39" s="0" t="n">
        <v>8</v>
      </c>
      <c r="K39" s="0" t="n">
        <v>7</v>
      </c>
      <c r="L39" s="2" t="n">
        <f aca="false">G39/J39</f>
        <v>8.125</v>
      </c>
      <c r="M39" s="2" t="n">
        <f aca="false">G39/K39</f>
        <v>9.28571428571429</v>
      </c>
      <c r="N39" s="2" t="n">
        <f aca="false">(L39+M39)/2</f>
        <v>8.70535714285715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50</v>
      </c>
      <c r="AC39" s="0" t="n">
        <v>75</v>
      </c>
      <c r="AD39" s="0" t="n">
        <v>13.4</v>
      </c>
      <c r="AE39" s="0" t="n">
        <v>15.2</v>
      </c>
      <c r="AF39" s="0" t="n">
        <v>26.2</v>
      </c>
      <c r="AG39" s="0" t="s">
        <v>732</v>
      </c>
      <c r="AH39" s="0" t="n">
        <v>0</v>
      </c>
      <c r="AI39" s="0" t="n">
        <v>0</v>
      </c>
      <c r="AJ39" s="0" t="n">
        <v>0</v>
      </c>
      <c r="AK39" s="0" t="n">
        <v>115</v>
      </c>
      <c r="AL39" s="0" t="n">
        <v>100</v>
      </c>
      <c r="AM39" s="0" t="n">
        <v>60</v>
      </c>
      <c r="AN39" s="0" t="s">
        <v>1157</v>
      </c>
      <c r="AO39" s="0" t="s">
        <v>242</v>
      </c>
      <c r="AP39" s="0" t="s">
        <v>148</v>
      </c>
      <c r="AQ39" s="0" t="s">
        <v>1158</v>
      </c>
      <c r="AR39" s="0" t="s">
        <v>1159</v>
      </c>
      <c r="AS39" s="0" t="s">
        <v>1160</v>
      </c>
      <c r="AT39" s="0" t="s">
        <v>1161</v>
      </c>
      <c r="AU39" s="0" t="s">
        <v>1162</v>
      </c>
      <c r="AV39" s="0" t="s">
        <v>1163</v>
      </c>
      <c r="AW39" s="0" t="s">
        <v>1164</v>
      </c>
      <c r="AX39" s="0" t="s">
        <v>1165</v>
      </c>
      <c r="AY39" s="0" t="s">
        <v>1166</v>
      </c>
      <c r="AZ39" s="0" t="s">
        <v>1167</v>
      </c>
      <c r="BA39" s="0" t="s">
        <v>1168</v>
      </c>
      <c r="BB39" s="0" t="s">
        <v>1169</v>
      </c>
      <c r="BC39" s="0" t="s">
        <v>1170</v>
      </c>
      <c r="BD39" s="0" t="s">
        <v>1171</v>
      </c>
      <c r="BE39" s="0" t="s">
        <v>1172</v>
      </c>
      <c r="BF39" s="0" t="s">
        <v>1173</v>
      </c>
      <c r="BG39" s="0" t="s">
        <v>1174</v>
      </c>
      <c r="BH39" s="0" t="s">
        <v>1175</v>
      </c>
      <c r="BI39" s="0" t="s">
        <v>1176</v>
      </c>
      <c r="BJ39" s="0" t="s">
        <v>1177</v>
      </c>
      <c r="BK39" s="0" t="s">
        <v>1178</v>
      </c>
      <c r="BL39" s="0" t="s">
        <v>1179</v>
      </c>
      <c r="BM39" s="0" t="n">
        <v>66</v>
      </c>
      <c r="BN39" s="0" t="s">
        <v>1180</v>
      </c>
      <c r="BO39" s="0" t="s">
        <v>145</v>
      </c>
      <c r="BP39" s="0" t="s">
        <v>1181</v>
      </c>
      <c r="BQ39" s="0" t="s">
        <v>1182</v>
      </c>
      <c r="BR39" s="0" t="n">
        <v>124</v>
      </c>
      <c r="BS39" s="0" t="n">
        <v>150</v>
      </c>
      <c r="BT39" s="0" t="n">
        <v>216</v>
      </c>
      <c r="BU39" s="0" t="n">
        <v>506</v>
      </c>
      <c r="BV39" s="0" t="n">
        <v>75</v>
      </c>
      <c r="BW39" s="0" t="n">
        <v>34</v>
      </c>
      <c r="BX39" s="0" t="n">
        <v>187</v>
      </c>
      <c r="BY39" s="0" t="n">
        <v>161</v>
      </c>
      <c r="BZ39" s="0" t="n">
        <v>216</v>
      </c>
      <c r="CA39" s="0" t="n">
        <v>434</v>
      </c>
      <c r="CB39" s="0" t="n">
        <v>394</v>
      </c>
      <c r="CC39" s="0" t="n">
        <v>472</v>
      </c>
      <c r="CD39" s="0" t="s">
        <v>208</v>
      </c>
      <c r="CE39" s="0" t="s">
        <v>506</v>
      </c>
      <c r="CF39" s="0" t="s">
        <v>1183</v>
      </c>
      <c r="CG39" s="0" t="n">
        <v>596</v>
      </c>
    </row>
    <row r="40" customFormat="false" ht="15.4" hidden="false" customHeight="false" outlineLevel="0" collapsed="false">
      <c r="A40" s="0" t="n">
        <v>119235</v>
      </c>
      <c r="B40" s="0" t="n">
        <v>8</v>
      </c>
      <c r="C40" s="9" t="n">
        <v>43748</v>
      </c>
      <c r="D40" s="0" t="s">
        <v>1184</v>
      </c>
      <c r="E40" s="0" t="n">
        <v>57</v>
      </c>
      <c r="F40" s="0" t="n">
        <v>0</v>
      </c>
      <c r="G40" s="0" t="n">
        <v>58</v>
      </c>
      <c r="H40" s="0" t="n">
        <v>88</v>
      </c>
      <c r="I40" s="1" t="n">
        <f aca="false">G40/H40</f>
        <v>0.659090909090909</v>
      </c>
      <c r="J40" s="0" t="n">
        <v>9</v>
      </c>
      <c r="K40" s="0" t="n">
        <v>8</v>
      </c>
      <c r="L40" s="2" t="n">
        <f aca="false">G40/J40</f>
        <v>6.44444444444445</v>
      </c>
      <c r="M40" s="2" t="n">
        <f aca="false">G40/K40</f>
        <v>7.25</v>
      </c>
      <c r="N40" s="2" t="n">
        <f aca="false">(L40+M40)/2</f>
        <v>6.84722222222225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67</v>
      </c>
      <c r="AC40" s="0" t="n">
        <v>65</v>
      </c>
      <c r="AD40" s="0" t="n">
        <v>20.5</v>
      </c>
      <c r="AF40" s="0" t="n">
        <v>35.1</v>
      </c>
      <c r="AG40" s="0" t="s">
        <v>151</v>
      </c>
      <c r="AH40" s="0" t="n">
        <v>0</v>
      </c>
      <c r="AI40" s="0" t="n">
        <v>0</v>
      </c>
      <c r="AJ40" s="0" t="n">
        <v>0</v>
      </c>
      <c r="AK40" s="0" t="n">
        <v>155</v>
      </c>
      <c r="AL40" s="0" t="n">
        <v>140</v>
      </c>
      <c r="AM40" s="0" t="n">
        <v>80</v>
      </c>
      <c r="AN40" s="0" t="s">
        <v>988</v>
      </c>
      <c r="AO40" s="0" t="s">
        <v>989</v>
      </c>
      <c r="AP40" s="0" t="s">
        <v>243</v>
      </c>
      <c r="AQ40" s="0" t="s">
        <v>1185</v>
      </c>
      <c r="AR40" s="0" t="s">
        <v>1186</v>
      </c>
      <c r="AS40" s="0" t="s">
        <v>1187</v>
      </c>
      <c r="AT40" s="0" t="s">
        <v>1188</v>
      </c>
      <c r="AU40" s="0" t="s">
        <v>1189</v>
      </c>
      <c r="AV40" s="0" t="s">
        <v>1190</v>
      </c>
      <c r="AW40" s="0" t="s">
        <v>1191</v>
      </c>
      <c r="AX40" s="0" t="s">
        <v>1192</v>
      </c>
      <c r="AY40" s="0" t="s">
        <v>1193</v>
      </c>
      <c r="AZ40" s="0" t="s">
        <v>1194</v>
      </c>
      <c r="BA40" s="0" t="s">
        <v>1195</v>
      </c>
      <c r="BB40" s="0" t="s">
        <v>1196</v>
      </c>
      <c r="BC40" s="0" t="s">
        <v>1197</v>
      </c>
      <c r="BD40" s="0" t="s">
        <v>1198</v>
      </c>
      <c r="BE40" s="0" t="s">
        <v>1199</v>
      </c>
      <c r="BF40" s="0" t="s">
        <v>1200</v>
      </c>
      <c r="BG40" s="0" t="s">
        <v>1201</v>
      </c>
      <c r="BH40" s="0" t="s">
        <v>1202</v>
      </c>
      <c r="BI40" s="0" t="s">
        <v>1203</v>
      </c>
      <c r="BJ40" s="0" t="s">
        <v>1204</v>
      </c>
      <c r="BK40" s="0" t="s">
        <v>1205</v>
      </c>
      <c r="BL40" s="0" t="s">
        <v>1206</v>
      </c>
      <c r="BM40" s="0" t="n">
        <v>64</v>
      </c>
      <c r="BN40" s="0" t="s">
        <v>1207</v>
      </c>
      <c r="BO40" s="0" t="s">
        <v>145</v>
      </c>
      <c r="BP40" s="0" t="s">
        <v>1208</v>
      </c>
      <c r="BQ40" s="0" t="s">
        <v>1209</v>
      </c>
      <c r="BR40" s="0" t="n">
        <v>276</v>
      </c>
      <c r="BS40" s="0" t="n">
        <v>316</v>
      </c>
      <c r="BT40" s="0" t="n">
        <v>380</v>
      </c>
      <c r="BU40" s="0" t="n">
        <v>698</v>
      </c>
      <c r="BV40" s="0" t="n">
        <v>237</v>
      </c>
      <c r="BW40" s="0" t="n">
        <v>196</v>
      </c>
      <c r="BX40" s="0" t="n">
        <v>348</v>
      </c>
      <c r="BY40" s="0" t="n">
        <v>379</v>
      </c>
      <c r="BZ40" s="0" t="n">
        <v>430</v>
      </c>
      <c r="CA40" s="0" t="n">
        <v>632</v>
      </c>
      <c r="CB40" s="0" t="n">
        <v>586</v>
      </c>
      <c r="CC40" s="0" t="n">
        <v>664</v>
      </c>
      <c r="CD40" s="0" t="s">
        <v>88</v>
      </c>
      <c r="CE40" s="0" t="s">
        <v>841</v>
      </c>
      <c r="CF40" s="0" t="s">
        <v>1210</v>
      </c>
      <c r="CG40" s="0" t="n">
        <v>818</v>
      </c>
    </row>
    <row r="41" customFormat="false" ht="15.4" hidden="false" customHeight="false" outlineLevel="0" collapsed="false">
      <c r="A41" s="0" t="n">
        <v>119271</v>
      </c>
      <c r="B41" s="0" t="n">
        <v>10</v>
      </c>
      <c r="C41" s="9" t="n">
        <v>43748</v>
      </c>
      <c r="D41" s="0" t="s">
        <v>1211</v>
      </c>
      <c r="E41" s="0" t="n">
        <v>76</v>
      </c>
      <c r="F41" s="0" t="n">
        <v>0</v>
      </c>
      <c r="G41" s="0" t="n">
        <v>113</v>
      </c>
      <c r="H41" s="0" t="n">
        <v>61</v>
      </c>
      <c r="I41" s="1" t="n">
        <f aca="false">G41/H41</f>
        <v>1.85245901639344</v>
      </c>
      <c r="J41" s="0" t="n">
        <v>6</v>
      </c>
      <c r="K41" s="0" t="n">
        <v>7</v>
      </c>
      <c r="L41" s="2" t="n">
        <f aca="false">G41/J41</f>
        <v>18.8333333333333</v>
      </c>
      <c r="M41" s="2" t="n">
        <f aca="false">G41/K41</f>
        <v>16.1428571428571</v>
      </c>
      <c r="N41" s="2" t="n">
        <f aca="false">(L41+M41)/2</f>
        <v>17.4880952380952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60</v>
      </c>
      <c r="AC41" s="0" t="n">
        <v>70</v>
      </c>
      <c r="AD41" s="0" t="n">
        <v>19.5</v>
      </c>
      <c r="AF41" s="0" t="n">
        <v>47</v>
      </c>
      <c r="AG41" s="0" t="s">
        <v>1212</v>
      </c>
      <c r="AH41" s="0" t="n">
        <v>0</v>
      </c>
      <c r="AI41" s="0" t="n">
        <v>0</v>
      </c>
      <c r="AJ41" s="0" t="n">
        <v>1</v>
      </c>
      <c r="AK41" s="0" t="n">
        <v>162</v>
      </c>
      <c r="AL41" s="0" t="n">
        <v>155</v>
      </c>
      <c r="AM41" s="0" t="n">
        <v>80</v>
      </c>
      <c r="AN41" s="0" t="s">
        <v>1213</v>
      </c>
      <c r="AO41" s="0" t="s">
        <v>989</v>
      </c>
      <c r="AP41" s="0" t="s">
        <v>363</v>
      </c>
      <c r="AQ41" s="0" t="s">
        <v>1214</v>
      </c>
      <c r="AR41" s="0" t="s">
        <v>1215</v>
      </c>
      <c r="AS41" s="0" t="s">
        <v>1216</v>
      </c>
      <c r="AT41" s="0" t="s">
        <v>1217</v>
      </c>
      <c r="AU41" s="0" t="s">
        <v>1218</v>
      </c>
      <c r="AV41" s="0" t="s">
        <v>1219</v>
      </c>
      <c r="AW41" s="0" t="s">
        <v>1220</v>
      </c>
      <c r="AX41" s="0" t="s">
        <v>1221</v>
      </c>
      <c r="AY41" s="0" t="s">
        <v>1222</v>
      </c>
      <c r="AZ41" s="0" t="s">
        <v>1223</v>
      </c>
      <c r="BA41" s="0" t="s">
        <v>1224</v>
      </c>
      <c r="BB41" s="0" t="s">
        <v>1225</v>
      </c>
      <c r="BC41" s="0" t="s">
        <v>1226</v>
      </c>
      <c r="BD41" s="0" t="s">
        <v>1227</v>
      </c>
      <c r="BE41" s="0" t="s">
        <v>1228</v>
      </c>
      <c r="BF41" s="0" t="s">
        <v>1229</v>
      </c>
      <c r="BG41" s="0" t="s">
        <v>1230</v>
      </c>
      <c r="BH41" s="0" t="s">
        <v>1231</v>
      </c>
      <c r="BI41" s="0" t="s">
        <v>1232</v>
      </c>
      <c r="BJ41" s="0" t="s">
        <v>1233</v>
      </c>
      <c r="BK41" s="0" t="s">
        <v>1234</v>
      </c>
      <c r="BL41" s="0" t="s">
        <v>1235</v>
      </c>
      <c r="BM41" s="0" t="n">
        <v>74</v>
      </c>
      <c r="BN41" s="0" t="s">
        <v>1236</v>
      </c>
      <c r="BO41" s="0" t="s">
        <v>145</v>
      </c>
      <c r="BP41" s="0" t="s">
        <v>1237</v>
      </c>
      <c r="BQ41" s="0" t="s">
        <v>1238</v>
      </c>
      <c r="BR41" s="0" t="n">
        <v>246</v>
      </c>
      <c r="BS41" s="0" t="n">
        <v>246</v>
      </c>
      <c r="BT41" s="0" t="n">
        <v>320</v>
      </c>
      <c r="BU41" s="0" t="n">
        <v>614</v>
      </c>
      <c r="BV41" s="0" t="n">
        <v>157</v>
      </c>
      <c r="BW41" s="0" t="n">
        <v>100</v>
      </c>
      <c r="BX41" s="0" t="n">
        <v>287</v>
      </c>
      <c r="BY41" s="0" t="n">
        <v>257</v>
      </c>
      <c r="BZ41" s="0" t="n">
        <v>322</v>
      </c>
      <c r="CA41" s="0" t="n">
        <v>536</v>
      </c>
      <c r="CB41" s="0" t="n">
        <v>498</v>
      </c>
      <c r="CC41" s="0" t="n">
        <v>568</v>
      </c>
      <c r="CD41" s="0" t="s">
        <v>148</v>
      </c>
      <c r="CE41" s="0" t="s">
        <v>115</v>
      </c>
      <c r="CF41" s="0" t="s">
        <v>1239</v>
      </c>
      <c r="CG41" s="0" t="n">
        <v>740</v>
      </c>
    </row>
    <row r="42" customFormat="false" ht="15.4" hidden="false" customHeight="false" outlineLevel="0" collapsed="false">
      <c r="A42" s="0" t="n">
        <v>119279</v>
      </c>
      <c r="B42" s="0" t="n">
        <v>11</v>
      </c>
      <c r="C42" s="9" t="n">
        <v>43748</v>
      </c>
      <c r="D42" s="0" t="s">
        <v>1240</v>
      </c>
      <c r="E42" s="0" t="n">
        <v>55</v>
      </c>
      <c r="F42" s="0" t="n">
        <v>0</v>
      </c>
      <c r="G42" s="0" t="n">
        <v>108</v>
      </c>
      <c r="H42" s="0" t="n">
        <v>56</v>
      </c>
      <c r="I42" s="1" t="n">
        <f aca="false">G42/H42</f>
        <v>1.92857142857143</v>
      </c>
      <c r="J42" s="0" t="n">
        <v>11</v>
      </c>
      <c r="K42" s="0" t="n">
        <v>10</v>
      </c>
      <c r="L42" s="2" t="n">
        <f aca="false">G42/J42</f>
        <v>9.81818181818182</v>
      </c>
      <c r="M42" s="2" t="n">
        <f aca="false">G42/K42</f>
        <v>10.8</v>
      </c>
      <c r="N42" s="2" t="n">
        <f aca="false">(L42+M42)/2</f>
        <v>10.3090909090909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63</v>
      </c>
      <c r="AC42" s="0" t="n">
        <v>68</v>
      </c>
      <c r="AD42" s="0" t="n">
        <v>19.7</v>
      </c>
      <c r="AE42" s="0" t="n">
        <v>20.8</v>
      </c>
      <c r="AF42" s="0" t="n">
        <v>24.5</v>
      </c>
      <c r="AG42" s="0" t="s">
        <v>303</v>
      </c>
      <c r="AH42" s="0" t="n">
        <v>0</v>
      </c>
      <c r="AI42" s="0" t="n">
        <v>0</v>
      </c>
      <c r="AJ42" s="0" t="n">
        <v>0</v>
      </c>
      <c r="AK42" s="0" t="n">
        <v>115</v>
      </c>
      <c r="AL42" s="0" t="n">
        <v>120</v>
      </c>
      <c r="AM42" s="0" t="n">
        <v>80</v>
      </c>
      <c r="AN42" s="0" t="s">
        <v>1241</v>
      </c>
      <c r="AO42" s="0" t="s">
        <v>1242</v>
      </c>
      <c r="AP42" s="0" t="s">
        <v>841</v>
      </c>
      <c r="AQ42" s="0" t="s">
        <v>1243</v>
      </c>
      <c r="AR42" s="0" t="s">
        <v>1244</v>
      </c>
      <c r="AS42" s="0" t="s">
        <v>1245</v>
      </c>
      <c r="AT42" s="0" t="s">
        <v>1246</v>
      </c>
      <c r="AU42" s="0" t="s">
        <v>1247</v>
      </c>
      <c r="AV42" s="0" t="s">
        <v>1248</v>
      </c>
      <c r="AW42" s="0" t="s">
        <v>1249</v>
      </c>
      <c r="AX42" s="0" t="s">
        <v>1250</v>
      </c>
      <c r="AY42" s="0" t="s">
        <v>1251</v>
      </c>
      <c r="AZ42" s="0" t="s">
        <v>1252</v>
      </c>
      <c r="BA42" s="0" t="s">
        <v>1253</v>
      </c>
      <c r="BB42" s="0" t="s">
        <v>1254</v>
      </c>
      <c r="BC42" s="0" t="s">
        <v>1255</v>
      </c>
      <c r="BD42" s="0" t="s">
        <v>1256</v>
      </c>
      <c r="BE42" s="0" t="s">
        <v>1257</v>
      </c>
      <c r="BF42" s="0" t="s">
        <v>1258</v>
      </c>
      <c r="BG42" s="0" t="s">
        <v>1259</v>
      </c>
      <c r="BH42" s="0" t="s">
        <v>1260</v>
      </c>
      <c r="BI42" s="0" t="s">
        <v>1261</v>
      </c>
      <c r="BJ42" s="0" t="s">
        <v>1262</v>
      </c>
      <c r="BK42" s="0" t="s">
        <v>1263</v>
      </c>
      <c r="BL42" s="0" t="s">
        <v>1264</v>
      </c>
      <c r="BM42" s="0" t="n">
        <v>82</v>
      </c>
      <c r="BN42" s="0" t="s">
        <v>1265</v>
      </c>
      <c r="BO42" s="0" t="s">
        <v>145</v>
      </c>
      <c r="BP42" s="0" t="s">
        <v>1266</v>
      </c>
      <c r="BQ42" s="0" t="s">
        <v>1267</v>
      </c>
      <c r="BR42" s="0" t="n">
        <v>224</v>
      </c>
      <c r="BS42" s="0" t="n">
        <v>270</v>
      </c>
      <c r="BT42" s="0" t="n">
        <v>352</v>
      </c>
      <c r="BU42" s="0" t="n">
        <v>616</v>
      </c>
      <c r="BV42" s="0" t="n">
        <v>174</v>
      </c>
      <c r="BW42" s="0" t="n">
        <v>124</v>
      </c>
      <c r="BX42" s="0" t="n">
        <v>299</v>
      </c>
      <c r="BY42" s="0" t="n">
        <v>325</v>
      </c>
      <c r="BZ42" s="0" t="n">
        <v>332</v>
      </c>
      <c r="CA42" s="0" t="n">
        <v>540</v>
      </c>
      <c r="CB42" s="0" t="n">
        <v>494</v>
      </c>
      <c r="CC42" s="0" t="n">
        <v>582</v>
      </c>
      <c r="CD42" s="0" t="s">
        <v>208</v>
      </c>
      <c r="CE42" s="0" t="s">
        <v>121</v>
      </c>
      <c r="CF42" s="0" t="s">
        <v>1268</v>
      </c>
      <c r="CG42" s="0" t="n">
        <v>770</v>
      </c>
    </row>
    <row r="43" customFormat="false" ht="15.4" hidden="false" customHeight="false" outlineLevel="0" collapsed="false">
      <c r="A43" s="0" t="n">
        <v>119359</v>
      </c>
      <c r="B43" s="0" t="n">
        <v>13</v>
      </c>
      <c r="C43" s="9" t="n">
        <v>43749</v>
      </c>
      <c r="D43" s="0" t="s">
        <v>1269</v>
      </c>
      <c r="E43" s="0" t="n">
        <v>66</v>
      </c>
      <c r="F43" s="0" t="n">
        <v>0</v>
      </c>
      <c r="G43" s="0" t="n">
        <v>61</v>
      </c>
      <c r="H43" s="0" t="n">
        <v>73</v>
      </c>
      <c r="I43" s="1" t="n">
        <f aca="false">G43/H43</f>
        <v>0.835616438356164</v>
      </c>
      <c r="J43" s="0" t="n">
        <v>11.5</v>
      </c>
      <c r="K43" s="0" t="n">
        <v>7.8</v>
      </c>
      <c r="L43" s="2" t="n">
        <f aca="false">G43/J43</f>
        <v>5.30434782608696</v>
      </c>
      <c r="M43" s="2" t="n">
        <f aca="false">G43/K43</f>
        <v>7.82051282051282</v>
      </c>
      <c r="N43" s="2" t="n">
        <f aca="false">(L43+M43)/2</f>
        <v>6.5624303232999</v>
      </c>
      <c r="O43" s="0" t="n">
        <v>0</v>
      </c>
      <c r="P43" s="0" t="n">
        <v>0</v>
      </c>
      <c r="Q43" s="0" t="n">
        <v>2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59</v>
      </c>
      <c r="AC43" s="0" t="n">
        <v>91</v>
      </c>
      <c r="AD43" s="0" t="n">
        <v>25</v>
      </c>
      <c r="AF43" s="0" t="n">
        <v>36</v>
      </c>
      <c r="AG43" s="0" t="s">
        <v>303</v>
      </c>
      <c r="AH43" s="0" t="n">
        <v>0</v>
      </c>
      <c r="AI43" s="0" t="n">
        <v>0</v>
      </c>
      <c r="AJ43" s="0" t="n">
        <v>1</v>
      </c>
      <c r="AK43" s="0" t="n">
        <v>120</v>
      </c>
      <c r="AL43" s="0" t="n">
        <v>120</v>
      </c>
      <c r="AM43" s="0" t="n">
        <v>80</v>
      </c>
      <c r="AN43" s="0" t="s">
        <v>1270</v>
      </c>
      <c r="AO43" s="0" t="s">
        <v>536</v>
      </c>
      <c r="AP43" s="0" t="s">
        <v>154</v>
      </c>
      <c r="AQ43" s="0" t="s">
        <v>1271</v>
      </c>
      <c r="AR43" s="0" t="s">
        <v>1272</v>
      </c>
      <c r="AS43" s="0" t="s">
        <v>145</v>
      </c>
      <c r="AT43" s="0" t="s">
        <v>1273</v>
      </c>
      <c r="AU43" s="0" t="s">
        <v>1274</v>
      </c>
      <c r="AV43" s="0" t="s">
        <v>1275</v>
      </c>
      <c r="AW43" s="0" t="s">
        <v>1276</v>
      </c>
      <c r="AX43" s="0" t="s">
        <v>1277</v>
      </c>
      <c r="AY43" s="0" t="s">
        <v>1278</v>
      </c>
      <c r="AZ43" s="0" t="s">
        <v>1279</v>
      </c>
      <c r="BA43" s="0" t="s">
        <v>1280</v>
      </c>
      <c r="BB43" s="0" t="s">
        <v>1281</v>
      </c>
      <c r="BC43" s="0" t="s">
        <v>1282</v>
      </c>
      <c r="BD43" s="0" t="s">
        <v>1283</v>
      </c>
      <c r="BE43" s="0" t="s">
        <v>1284</v>
      </c>
      <c r="BF43" s="0" t="s">
        <v>1285</v>
      </c>
      <c r="BG43" s="0" t="s">
        <v>1286</v>
      </c>
      <c r="BH43" s="0" t="s">
        <v>1287</v>
      </c>
      <c r="BI43" s="0" t="s">
        <v>1288</v>
      </c>
      <c r="BJ43" s="0" t="s">
        <v>1289</v>
      </c>
      <c r="BK43" s="0" t="s">
        <v>1290</v>
      </c>
      <c r="BL43" s="0" t="s">
        <v>1291</v>
      </c>
      <c r="BM43" s="0" t="n">
        <v>54</v>
      </c>
      <c r="BN43" s="0" t="s">
        <v>1292</v>
      </c>
      <c r="BO43" s="0" t="s">
        <v>145</v>
      </c>
      <c r="BP43" s="0" t="s">
        <v>1293</v>
      </c>
      <c r="BQ43" s="0" t="s">
        <v>1294</v>
      </c>
      <c r="BR43" s="0" t="n">
        <v>438</v>
      </c>
      <c r="BS43" s="0" t="n">
        <v>478</v>
      </c>
      <c r="BT43" s="0" t="n">
        <v>532</v>
      </c>
      <c r="BU43" s="0" t="n">
        <v>890</v>
      </c>
      <c r="BV43" s="0" t="n">
        <v>393</v>
      </c>
      <c r="BW43" s="0" t="n">
        <v>352</v>
      </c>
      <c r="BX43" s="0" t="n">
        <v>503</v>
      </c>
      <c r="BY43" s="0" t="n">
        <v>479</v>
      </c>
      <c r="BZ43" s="0" t="n">
        <v>538</v>
      </c>
      <c r="CA43" s="0" t="n">
        <v>816</v>
      </c>
      <c r="CB43" s="0" t="n">
        <v>752</v>
      </c>
      <c r="CC43" s="0" t="n">
        <v>858</v>
      </c>
      <c r="CD43" s="0" t="s">
        <v>268</v>
      </c>
      <c r="CE43" s="0" t="s">
        <v>148</v>
      </c>
      <c r="CF43" s="0" t="s">
        <v>1295</v>
      </c>
      <c r="CG43" s="0" t="n">
        <v>1054</v>
      </c>
    </row>
    <row r="44" customFormat="false" ht="15.4" hidden="false" customHeight="false" outlineLevel="0" collapsed="false">
      <c r="A44" s="0" t="n">
        <v>119277</v>
      </c>
      <c r="B44" s="0" t="n">
        <v>14</v>
      </c>
      <c r="C44" s="9" t="n">
        <v>43748</v>
      </c>
      <c r="D44" s="0" t="s">
        <v>1296</v>
      </c>
      <c r="E44" s="0" t="n">
        <v>72</v>
      </c>
      <c r="F44" s="0" t="n">
        <v>0</v>
      </c>
      <c r="G44" s="0" t="n">
        <v>68</v>
      </c>
      <c r="H44" s="0" t="n">
        <v>89</v>
      </c>
      <c r="I44" s="1" t="n">
        <f aca="false">G44/H44</f>
        <v>0.764044943820225</v>
      </c>
      <c r="J44" s="0" t="n">
        <v>8.4</v>
      </c>
      <c r="K44" s="0" t="n">
        <v>5.1</v>
      </c>
      <c r="L44" s="2" t="n">
        <f aca="false">G44/J44</f>
        <v>8.0952380952381</v>
      </c>
      <c r="M44" s="2" t="n">
        <f aca="false">G44/K44</f>
        <v>13.3333333333333</v>
      </c>
      <c r="N44" s="2" t="n">
        <f aca="false">(L44+M44)/2</f>
        <v>10.7142857142857</v>
      </c>
      <c r="O44" s="0" t="n">
        <v>0</v>
      </c>
      <c r="P44" s="0" t="n">
        <v>0</v>
      </c>
      <c r="Q44" s="0" t="n">
        <v>3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58</v>
      </c>
      <c r="AC44" s="0" t="n">
        <v>65</v>
      </c>
      <c r="AF44" s="0" t="n">
        <v>30.11</v>
      </c>
      <c r="AG44" s="0" t="s">
        <v>1297</v>
      </c>
      <c r="AH44" s="0" t="n">
        <v>0</v>
      </c>
      <c r="AI44" s="0" t="n">
        <v>0</v>
      </c>
      <c r="AJ44" s="0" t="n">
        <v>1</v>
      </c>
      <c r="AK44" s="0" t="n">
        <v>130</v>
      </c>
      <c r="AL44" s="0" t="n">
        <v>110</v>
      </c>
      <c r="AM44" s="0" t="n">
        <v>60</v>
      </c>
      <c r="AN44" s="0" t="s">
        <v>815</v>
      </c>
      <c r="AO44" s="0" t="s">
        <v>1298</v>
      </c>
      <c r="AP44" s="0" t="s">
        <v>243</v>
      </c>
      <c r="AQ44" s="0" t="s">
        <v>1299</v>
      </c>
      <c r="AR44" s="0" t="s">
        <v>1300</v>
      </c>
      <c r="AS44" s="0" t="s">
        <v>1301</v>
      </c>
      <c r="AT44" s="0" t="s">
        <v>1302</v>
      </c>
      <c r="AU44" s="0" t="s">
        <v>1303</v>
      </c>
      <c r="AV44" s="0" t="s">
        <v>1304</v>
      </c>
      <c r="AW44" s="0" t="s">
        <v>1305</v>
      </c>
      <c r="AX44" s="0" t="s">
        <v>1306</v>
      </c>
      <c r="AY44" s="0" t="s">
        <v>1307</v>
      </c>
      <c r="AZ44" s="0" t="s">
        <v>1308</v>
      </c>
      <c r="BA44" s="0" t="s">
        <v>1309</v>
      </c>
      <c r="BB44" s="0" t="s">
        <v>1310</v>
      </c>
      <c r="BC44" s="0" t="s">
        <v>1311</v>
      </c>
      <c r="BD44" s="0" t="s">
        <v>1312</v>
      </c>
      <c r="BE44" s="0" t="s">
        <v>1313</v>
      </c>
      <c r="BF44" s="0" t="s">
        <v>1314</v>
      </c>
      <c r="BG44" s="0" t="s">
        <v>1315</v>
      </c>
      <c r="BH44" s="0" t="s">
        <v>1316</v>
      </c>
      <c r="BI44" s="0" t="s">
        <v>1317</v>
      </c>
      <c r="BJ44" s="0" t="s">
        <v>1318</v>
      </c>
      <c r="BK44" s="0" t="s">
        <v>1319</v>
      </c>
      <c r="BL44" s="0" t="s">
        <v>1320</v>
      </c>
      <c r="BM44" s="0" t="n">
        <v>86</v>
      </c>
      <c r="BN44" s="0" t="s">
        <v>1321</v>
      </c>
      <c r="BO44" s="0" t="s">
        <v>145</v>
      </c>
      <c r="BP44" s="0" t="s">
        <v>1322</v>
      </c>
      <c r="BQ44" s="0" t="s">
        <v>1323</v>
      </c>
      <c r="BR44" s="0" t="n">
        <v>370</v>
      </c>
      <c r="BS44" s="0" t="n">
        <v>400</v>
      </c>
      <c r="BT44" s="0" t="n">
        <v>486</v>
      </c>
      <c r="BU44" s="0" t="n">
        <v>850</v>
      </c>
      <c r="BV44" s="0" t="n">
        <v>308</v>
      </c>
      <c r="BW44" s="0" t="n">
        <v>230</v>
      </c>
      <c r="BX44" s="0" t="n">
        <v>441</v>
      </c>
      <c r="BY44" s="0" t="n">
        <v>485</v>
      </c>
      <c r="BZ44" s="0" t="n">
        <v>440</v>
      </c>
      <c r="CA44" s="0" t="n">
        <v>748</v>
      </c>
      <c r="CB44" s="0" t="n">
        <v>710</v>
      </c>
      <c r="CC44" s="0" t="n">
        <v>788</v>
      </c>
      <c r="CD44" s="0" t="s">
        <v>358</v>
      </c>
      <c r="CE44" s="0" t="s">
        <v>179</v>
      </c>
      <c r="CF44" s="0" t="s">
        <v>1324</v>
      </c>
      <c r="CG44" s="0" t="n">
        <v>0</v>
      </c>
    </row>
    <row r="45" customFormat="false" ht="15.4" hidden="false" customHeight="false" outlineLevel="0" collapsed="false">
      <c r="A45" s="0" t="n">
        <v>119385</v>
      </c>
      <c r="B45" s="0" t="n">
        <v>15</v>
      </c>
      <c r="C45" s="9" t="n">
        <v>43749</v>
      </c>
      <c r="D45" s="0" t="s">
        <v>1325</v>
      </c>
      <c r="E45" s="0" t="n">
        <v>38</v>
      </c>
      <c r="F45" s="0" t="n">
        <v>0</v>
      </c>
      <c r="G45" s="0" t="n">
        <v>57</v>
      </c>
      <c r="H45" s="0" t="n">
        <v>35</v>
      </c>
      <c r="I45" s="1" t="n">
        <f aca="false">G45/H45</f>
        <v>1.62857142857143</v>
      </c>
      <c r="J45" s="0" t="n">
        <v>11</v>
      </c>
      <c r="K45" s="0" t="n">
        <v>9</v>
      </c>
      <c r="L45" s="2" t="n">
        <f aca="false">G45/J45</f>
        <v>5.18181818181818</v>
      </c>
      <c r="M45" s="2" t="n">
        <f aca="false">G45/K45</f>
        <v>6.33333333333333</v>
      </c>
      <c r="N45" s="2" t="n">
        <f aca="false">(L45+M45)/2</f>
        <v>5.75757575757575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48</v>
      </c>
      <c r="AC45" s="0" t="n">
        <v>67</v>
      </c>
      <c r="AD45" s="0" t="n">
        <v>15.3</v>
      </c>
      <c r="AF45" s="0" t="n">
        <v>25.6</v>
      </c>
      <c r="AG45" s="0" t="s">
        <v>1044</v>
      </c>
      <c r="AH45" s="0" t="n">
        <v>0</v>
      </c>
      <c r="AI45" s="0" t="n">
        <v>0</v>
      </c>
      <c r="AJ45" s="0" t="n">
        <v>0</v>
      </c>
      <c r="AK45" s="0" t="n">
        <v>125</v>
      </c>
      <c r="AL45" s="0" t="n">
        <v>90</v>
      </c>
      <c r="AM45" s="0" t="n">
        <v>60</v>
      </c>
      <c r="AN45" s="0" t="s">
        <v>1326</v>
      </c>
      <c r="AO45" s="0" t="s">
        <v>87</v>
      </c>
      <c r="AP45" s="0" t="s">
        <v>506</v>
      </c>
      <c r="AQ45" s="0" t="s">
        <v>1327</v>
      </c>
      <c r="AR45" s="0" t="s">
        <v>1328</v>
      </c>
      <c r="AS45" s="0" t="s">
        <v>1329</v>
      </c>
      <c r="AT45" s="0" t="s">
        <v>1330</v>
      </c>
      <c r="AU45" s="0" t="s">
        <v>1331</v>
      </c>
      <c r="AV45" s="0" t="s">
        <v>1332</v>
      </c>
      <c r="AW45" s="0" t="s">
        <v>1333</v>
      </c>
      <c r="AX45" s="0" t="s">
        <v>1334</v>
      </c>
      <c r="AY45" s="0" t="s">
        <v>1335</v>
      </c>
      <c r="AZ45" s="0" t="s">
        <v>1336</v>
      </c>
      <c r="BA45" s="0" t="s">
        <v>1337</v>
      </c>
      <c r="BB45" s="0" t="s">
        <v>1338</v>
      </c>
      <c r="BC45" s="0" t="s">
        <v>1339</v>
      </c>
      <c r="BD45" s="0" t="s">
        <v>1340</v>
      </c>
      <c r="BE45" s="0" t="s">
        <v>1341</v>
      </c>
      <c r="BF45" s="0" t="s">
        <v>1342</v>
      </c>
      <c r="BG45" s="0" t="s">
        <v>1343</v>
      </c>
      <c r="BH45" s="0" t="s">
        <v>1344</v>
      </c>
      <c r="BI45" s="0" t="s">
        <v>1345</v>
      </c>
      <c r="BJ45" s="0" t="s">
        <v>1346</v>
      </c>
      <c r="BK45" s="0" t="s">
        <v>1347</v>
      </c>
      <c r="BL45" s="0" t="s">
        <v>1348</v>
      </c>
      <c r="BM45" s="0" t="n">
        <v>78</v>
      </c>
      <c r="BN45" s="0" t="s">
        <v>1349</v>
      </c>
      <c r="BO45" s="0" t="s">
        <v>145</v>
      </c>
      <c r="BP45" s="0" t="s">
        <v>1350</v>
      </c>
      <c r="BQ45" s="0" t="s">
        <v>1351</v>
      </c>
      <c r="BR45" s="0" t="n">
        <v>130</v>
      </c>
      <c r="BS45" s="0" t="n">
        <v>198</v>
      </c>
      <c r="BT45" s="0" t="n">
        <v>276</v>
      </c>
      <c r="BU45" s="0" t="n">
        <v>550</v>
      </c>
      <c r="BV45" s="0" t="n">
        <v>85</v>
      </c>
      <c r="BW45" s="0" t="n">
        <v>20</v>
      </c>
      <c r="BX45" s="0" t="n">
        <v>228</v>
      </c>
      <c r="BY45" s="0" t="n">
        <v>251</v>
      </c>
      <c r="BZ45" s="0" t="n">
        <v>244</v>
      </c>
      <c r="CA45" s="0" t="n">
        <v>474</v>
      </c>
      <c r="CB45" s="0" t="n">
        <v>418</v>
      </c>
      <c r="CC45" s="0" t="n">
        <v>512</v>
      </c>
      <c r="CD45" s="0" t="s">
        <v>148</v>
      </c>
      <c r="CE45" s="0" t="s">
        <v>154</v>
      </c>
      <c r="CF45" s="0" t="s">
        <v>1352</v>
      </c>
      <c r="CG45" s="0" t="n">
        <v>644</v>
      </c>
    </row>
    <row r="46" customFormat="false" ht="15.4" hidden="false" customHeight="false" outlineLevel="0" collapsed="false">
      <c r="A46" s="0" t="n">
        <v>119406</v>
      </c>
      <c r="B46" s="0" t="n">
        <v>18</v>
      </c>
      <c r="C46" s="9" t="n">
        <v>43749</v>
      </c>
      <c r="D46" s="0" t="s">
        <v>1353</v>
      </c>
      <c r="E46" s="0" t="n">
        <v>80</v>
      </c>
      <c r="F46" s="0" t="n">
        <v>0</v>
      </c>
      <c r="G46" s="0" t="n">
        <v>109</v>
      </c>
      <c r="H46" s="0" t="n">
        <v>82</v>
      </c>
      <c r="I46" s="1" t="n">
        <f aca="false">G46/H46</f>
        <v>1.32926829268293</v>
      </c>
      <c r="J46" s="0" t="n">
        <v>7</v>
      </c>
      <c r="K46" s="0" t="n">
        <v>7</v>
      </c>
      <c r="L46" s="2" t="n">
        <f aca="false">G46/J46</f>
        <v>15.5714285714286</v>
      </c>
      <c r="M46" s="2" t="n">
        <f aca="false">G46/K46</f>
        <v>15.5714285714286</v>
      </c>
      <c r="N46" s="2" t="n">
        <f aca="false">(L46+M46)/2</f>
        <v>15.5714285714286</v>
      </c>
      <c r="O46" s="0" t="n">
        <v>1</v>
      </c>
      <c r="P46" s="0" t="n">
        <v>1</v>
      </c>
      <c r="Q46" s="0" t="n">
        <v>2</v>
      </c>
      <c r="R46" s="0" t="n">
        <v>0</v>
      </c>
      <c r="S46" s="0" t="n">
        <v>0</v>
      </c>
      <c r="T46" s="0" t="n">
        <v>1</v>
      </c>
      <c r="U46" s="0" t="n">
        <v>3</v>
      </c>
      <c r="V46" s="0" t="n">
        <v>0</v>
      </c>
      <c r="W46" s="0" t="n">
        <v>0</v>
      </c>
      <c r="X46" s="0" t="n">
        <v>1</v>
      </c>
      <c r="Y46" s="0" t="n">
        <v>0</v>
      </c>
      <c r="Z46" s="0" t="n">
        <v>1</v>
      </c>
      <c r="AA46" s="0" t="n">
        <v>0</v>
      </c>
      <c r="AB46" s="0" t="n">
        <v>61</v>
      </c>
      <c r="AC46" s="0" t="n">
        <v>64</v>
      </c>
      <c r="AD46" s="0" t="n">
        <v>24.9</v>
      </c>
      <c r="AF46" s="0" t="n">
        <v>41.7</v>
      </c>
      <c r="AG46" s="0" t="s">
        <v>151</v>
      </c>
      <c r="AH46" s="0" t="n">
        <v>0</v>
      </c>
      <c r="AI46" s="0" t="n">
        <v>0</v>
      </c>
      <c r="AJ46" s="0" t="n">
        <v>1</v>
      </c>
      <c r="AK46" s="0" t="n">
        <v>171</v>
      </c>
      <c r="AL46" s="0" t="n">
        <v>140</v>
      </c>
      <c r="AM46" s="0" t="n">
        <v>80</v>
      </c>
      <c r="AN46" s="0" t="s">
        <v>1354</v>
      </c>
      <c r="AO46" s="0" t="s">
        <v>1298</v>
      </c>
      <c r="AP46" s="0" t="s">
        <v>506</v>
      </c>
      <c r="AQ46" s="0" t="s">
        <v>1355</v>
      </c>
      <c r="AR46" s="0" t="s">
        <v>1356</v>
      </c>
      <c r="AS46" s="0" t="s">
        <v>1357</v>
      </c>
      <c r="AT46" s="0" t="s">
        <v>1358</v>
      </c>
      <c r="AU46" s="0" t="s">
        <v>1359</v>
      </c>
      <c r="AV46" s="0" t="s">
        <v>1360</v>
      </c>
      <c r="AW46" s="0" t="s">
        <v>1361</v>
      </c>
      <c r="AX46" s="0" t="s">
        <v>1362</v>
      </c>
      <c r="AY46" s="0" t="s">
        <v>1363</v>
      </c>
      <c r="AZ46" s="0" t="s">
        <v>1364</v>
      </c>
      <c r="BA46" s="0" t="s">
        <v>1365</v>
      </c>
      <c r="BB46" s="0" t="s">
        <v>1366</v>
      </c>
      <c r="BC46" s="0" t="s">
        <v>1367</v>
      </c>
      <c r="BD46" s="0" t="s">
        <v>1368</v>
      </c>
      <c r="BE46" s="0" t="s">
        <v>1369</v>
      </c>
      <c r="BF46" s="0" t="s">
        <v>1370</v>
      </c>
      <c r="BG46" s="0" t="s">
        <v>1371</v>
      </c>
      <c r="BH46" s="0" t="s">
        <v>1372</v>
      </c>
      <c r="BI46" s="0" t="s">
        <v>1373</v>
      </c>
      <c r="BJ46" s="0" t="s">
        <v>1374</v>
      </c>
      <c r="BK46" s="0" t="s">
        <v>1375</v>
      </c>
      <c r="BL46" s="0" t="s">
        <v>1376</v>
      </c>
      <c r="BM46" s="0" t="n">
        <v>86</v>
      </c>
      <c r="BN46" s="0" t="s">
        <v>1377</v>
      </c>
      <c r="BO46" s="0" t="s">
        <v>145</v>
      </c>
      <c r="BP46" s="0" t="s">
        <v>1378</v>
      </c>
      <c r="BQ46" s="0" t="s">
        <v>1379</v>
      </c>
      <c r="BR46" s="0" t="n">
        <v>306</v>
      </c>
      <c r="BS46" s="0" t="n">
        <v>346</v>
      </c>
      <c r="BT46" s="0" t="n">
        <v>432</v>
      </c>
      <c r="BU46" s="0" t="n">
        <v>772</v>
      </c>
      <c r="BV46" s="0" t="n">
        <v>211</v>
      </c>
      <c r="BW46" s="0" t="n">
        <v>160</v>
      </c>
      <c r="BX46" s="0" t="n">
        <v>375</v>
      </c>
      <c r="BY46" s="0" t="n">
        <v>399</v>
      </c>
      <c r="BZ46" s="0" t="n">
        <v>398</v>
      </c>
      <c r="CA46" s="0" t="n">
        <v>674</v>
      </c>
      <c r="CB46" s="0" t="n">
        <v>592</v>
      </c>
      <c r="CC46" s="0" t="n">
        <v>734</v>
      </c>
      <c r="CD46" s="0" t="s">
        <v>154</v>
      </c>
      <c r="CE46" s="0" t="s">
        <v>154</v>
      </c>
      <c r="CF46" s="0" t="s">
        <v>1380</v>
      </c>
      <c r="CG46" s="0" t="n">
        <v>870</v>
      </c>
    </row>
    <row r="47" customFormat="false" ht="15.4" hidden="false" customHeight="false" outlineLevel="0" collapsed="false">
      <c r="A47" s="0" t="n">
        <v>119407</v>
      </c>
      <c r="B47" s="0" t="n">
        <v>19</v>
      </c>
      <c r="C47" s="9" t="n">
        <v>43749</v>
      </c>
      <c r="D47" s="0" t="s">
        <v>1381</v>
      </c>
      <c r="E47" s="0" t="n">
        <v>83</v>
      </c>
      <c r="F47" s="0" t="n">
        <v>0</v>
      </c>
      <c r="G47" s="0" t="n">
        <v>87</v>
      </c>
      <c r="H47" s="0" t="n">
        <v>27</v>
      </c>
      <c r="I47" s="1" t="n">
        <f aca="false">G47/H47</f>
        <v>3.22222222222222</v>
      </c>
      <c r="J47" s="0" t="n">
        <v>10</v>
      </c>
      <c r="K47" s="0" t="n">
        <v>5.4</v>
      </c>
      <c r="L47" s="2" t="n">
        <f aca="false">G47/J47</f>
        <v>8.7</v>
      </c>
      <c r="M47" s="2" t="n">
        <f aca="false">G47/K47</f>
        <v>16.1111111111111</v>
      </c>
      <c r="N47" s="2" t="n">
        <f aca="false">(L47+M47)/2</f>
        <v>12.4055555555556</v>
      </c>
      <c r="O47" s="10" t="n">
        <v>1</v>
      </c>
      <c r="P47" s="10" t="n">
        <v>1</v>
      </c>
      <c r="Q47" s="0" t="n">
        <v>2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1</v>
      </c>
      <c r="AA47" s="0" t="n">
        <v>0</v>
      </c>
      <c r="AB47" s="0" t="n">
        <v>63</v>
      </c>
      <c r="AC47" s="0" t="n">
        <v>76</v>
      </c>
      <c r="AD47" s="0" t="n">
        <v>21.6</v>
      </c>
      <c r="AF47" s="0" t="n">
        <v>46.3</v>
      </c>
      <c r="AG47" s="0" t="s">
        <v>1382</v>
      </c>
      <c r="AH47" s="0" t="n">
        <v>0</v>
      </c>
      <c r="AI47" s="0" t="n">
        <v>0</v>
      </c>
      <c r="AJ47" s="0" t="n">
        <v>1</v>
      </c>
      <c r="AK47" s="0" t="n">
        <v>210</v>
      </c>
      <c r="AL47" s="0" t="n">
        <v>135</v>
      </c>
      <c r="AM47" s="0" t="n">
        <v>75</v>
      </c>
      <c r="AN47" s="0" t="s">
        <v>1383</v>
      </c>
      <c r="AO47" s="0" t="s">
        <v>1298</v>
      </c>
      <c r="AP47" s="0" t="s">
        <v>154</v>
      </c>
      <c r="AQ47" s="0" t="s">
        <v>1384</v>
      </c>
      <c r="AR47" s="0" t="s">
        <v>1385</v>
      </c>
      <c r="AS47" s="0" t="s">
        <v>145</v>
      </c>
      <c r="AT47" s="0" t="s">
        <v>1386</v>
      </c>
      <c r="AU47" s="0" t="s">
        <v>1387</v>
      </c>
      <c r="AV47" s="0" t="s">
        <v>1388</v>
      </c>
      <c r="AW47" s="0" t="s">
        <v>1389</v>
      </c>
      <c r="AX47" s="0" t="s">
        <v>1390</v>
      </c>
      <c r="AY47" s="0" t="s">
        <v>1391</v>
      </c>
      <c r="AZ47" s="0" t="s">
        <v>1392</v>
      </c>
      <c r="BA47" s="0" t="s">
        <v>1393</v>
      </c>
      <c r="BB47" s="0" t="s">
        <v>1394</v>
      </c>
      <c r="BC47" s="0" t="s">
        <v>1395</v>
      </c>
      <c r="BD47" s="0" t="s">
        <v>1396</v>
      </c>
      <c r="BE47" s="0" t="s">
        <v>1397</v>
      </c>
      <c r="BF47" s="0" t="s">
        <v>1398</v>
      </c>
      <c r="BG47" s="0" t="s">
        <v>1399</v>
      </c>
      <c r="BH47" s="0" t="s">
        <v>1400</v>
      </c>
      <c r="BI47" s="0" t="s">
        <v>1401</v>
      </c>
      <c r="BJ47" s="0" t="s">
        <v>1402</v>
      </c>
      <c r="BK47" s="0" t="s">
        <v>1403</v>
      </c>
      <c r="BL47" s="0" t="s">
        <v>1404</v>
      </c>
      <c r="BM47" s="0" t="n">
        <v>68</v>
      </c>
      <c r="BN47" s="0" t="s">
        <v>1405</v>
      </c>
      <c r="BO47" s="0" t="s">
        <v>1406</v>
      </c>
      <c r="BP47" s="0" t="s">
        <v>1407</v>
      </c>
      <c r="BQ47" s="0" t="s">
        <v>1408</v>
      </c>
      <c r="BR47" s="0" t="n">
        <v>292</v>
      </c>
      <c r="BS47" s="0" t="n">
        <v>298</v>
      </c>
      <c r="BT47" s="0" t="n">
        <v>366</v>
      </c>
      <c r="BU47" s="0" t="n">
        <v>704</v>
      </c>
      <c r="BV47" s="0" t="n">
        <v>189</v>
      </c>
      <c r="BW47" s="0" t="n">
        <v>284</v>
      </c>
      <c r="BX47" s="0" t="n">
        <v>337</v>
      </c>
      <c r="BY47" s="0" t="n">
        <v>363</v>
      </c>
      <c r="BZ47" s="0" t="n">
        <v>348</v>
      </c>
      <c r="CA47" s="0" t="n">
        <v>592</v>
      </c>
      <c r="CB47" s="0" t="n">
        <v>552</v>
      </c>
      <c r="CC47" s="0" t="n">
        <v>654</v>
      </c>
      <c r="CD47" s="0" t="s">
        <v>121</v>
      </c>
      <c r="CE47" s="0" t="s">
        <v>121</v>
      </c>
      <c r="CF47" s="0" t="s">
        <v>1409</v>
      </c>
      <c r="CG47" s="0" t="n">
        <v>794</v>
      </c>
    </row>
    <row r="48" customFormat="false" ht="15.4" hidden="false" customHeight="false" outlineLevel="0" collapsed="false">
      <c r="A48" s="0" t="n">
        <v>119609</v>
      </c>
      <c r="B48" s="0" t="n">
        <v>22</v>
      </c>
      <c r="C48" s="9" t="n">
        <v>43752</v>
      </c>
      <c r="D48" s="0" t="s">
        <v>1410</v>
      </c>
      <c r="E48" s="0" t="n">
        <v>76</v>
      </c>
      <c r="F48" s="0" t="n">
        <v>0</v>
      </c>
      <c r="G48" s="0" t="n">
        <v>91</v>
      </c>
      <c r="H48" s="0" t="n">
        <v>54</v>
      </c>
      <c r="I48" s="1" t="n">
        <f aca="false">G48/H48</f>
        <v>1.68518518518519</v>
      </c>
      <c r="J48" s="0" t="n">
        <v>7</v>
      </c>
      <c r="K48" s="0" t="n">
        <v>7</v>
      </c>
      <c r="L48" s="2" t="n">
        <f aca="false">G48/J48</f>
        <v>13</v>
      </c>
      <c r="M48" s="2" t="n">
        <f aca="false">G48/K48</f>
        <v>13</v>
      </c>
      <c r="N48" s="2" t="n">
        <f aca="false">(L48+M48)/2</f>
        <v>13</v>
      </c>
      <c r="O48" s="0" t="n">
        <v>1</v>
      </c>
      <c r="P48" s="0" t="n">
        <v>0</v>
      </c>
      <c r="Q48" s="0" t="n">
        <v>2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67</v>
      </c>
      <c r="AC48" s="0" t="n">
        <v>48</v>
      </c>
      <c r="AD48" s="0" t="n">
        <v>22.4</v>
      </c>
      <c r="AE48" s="0" t="n">
        <v>20.8</v>
      </c>
      <c r="AF48" s="0" t="n">
        <v>38</v>
      </c>
      <c r="AG48" s="0" t="s">
        <v>361</v>
      </c>
      <c r="AH48" s="0" t="n">
        <v>0</v>
      </c>
      <c r="AI48" s="0" t="n">
        <v>0</v>
      </c>
      <c r="AJ48" s="0" t="n">
        <v>0</v>
      </c>
      <c r="AK48" s="0" t="n">
        <v>140</v>
      </c>
      <c r="AL48" s="0" t="n">
        <v>105</v>
      </c>
      <c r="AM48" s="0" t="n">
        <v>60</v>
      </c>
      <c r="AN48" s="0" t="s">
        <v>872</v>
      </c>
      <c r="AO48" s="0" t="s">
        <v>120</v>
      </c>
      <c r="AP48" s="0" t="s">
        <v>121</v>
      </c>
      <c r="AQ48" s="0" t="s">
        <v>1411</v>
      </c>
      <c r="AR48" s="0" t="s">
        <v>1412</v>
      </c>
      <c r="AS48" s="0" t="s">
        <v>145</v>
      </c>
      <c r="AT48" s="0" t="s">
        <v>1413</v>
      </c>
      <c r="AU48" s="0" t="s">
        <v>1414</v>
      </c>
      <c r="AV48" s="0" t="s">
        <v>1415</v>
      </c>
      <c r="AW48" s="0" t="s">
        <v>1416</v>
      </c>
      <c r="AX48" s="0" t="s">
        <v>1417</v>
      </c>
      <c r="AY48" s="0" t="s">
        <v>1418</v>
      </c>
      <c r="AZ48" s="0" t="s">
        <v>1419</v>
      </c>
      <c r="BA48" s="0" t="s">
        <v>1420</v>
      </c>
      <c r="BB48" s="0" t="s">
        <v>1421</v>
      </c>
      <c r="BC48" s="0" t="s">
        <v>1422</v>
      </c>
      <c r="BD48" s="0" t="s">
        <v>1423</v>
      </c>
      <c r="BE48" s="0" t="s">
        <v>1424</v>
      </c>
      <c r="BF48" s="0" t="s">
        <v>1425</v>
      </c>
      <c r="BG48" s="0" t="s">
        <v>1426</v>
      </c>
      <c r="BH48" s="0" t="s">
        <v>1427</v>
      </c>
      <c r="BI48" s="0" t="s">
        <v>1428</v>
      </c>
      <c r="BJ48" s="0" t="s">
        <v>1429</v>
      </c>
      <c r="BK48" s="0" t="s">
        <v>1430</v>
      </c>
      <c r="BL48" s="0" t="s">
        <v>1431</v>
      </c>
      <c r="BM48" s="0" t="n">
        <v>62</v>
      </c>
      <c r="BN48" s="0" t="s">
        <v>1432</v>
      </c>
      <c r="BO48" s="0" t="s">
        <v>145</v>
      </c>
      <c r="BP48" s="0" t="s">
        <v>1433</v>
      </c>
      <c r="BQ48" s="0" t="s">
        <v>1434</v>
      </c>
      <c r="BR48" s="0" t="n">
        <v>284</v>
      </c>
      <c r="BS48" s="0" t="n">
        <v>382</v>
      </c>
      <c r="BT48" s="0" t="n">
        <v>444</v>
      </c>
      <c r="BU48" s="0" t="n">
        <v>784</v>
      </c>
      <c r="BV48" s="0" t="n">
        <v>233</v>
      </c>
      <c r="BW48" s="0" t="n">
        <v>194</v>
      </c>
      <c r="BX48" s="0" t="n">
        <v>415</v>
      </c>
      <c r="BY48" s="0" t="n">
        <v>441</v>
      </c>
      <c r="BZ48" s="0" t="n">
        <v>432</v>
      </c>
      <c r="CA48" s="0" t="n">
        <v>702</v>
      </c>
      <c r="CB48" s="0" t="n">
        <v>640</v>
      </c>
      <c r="CC48" s="0" t="n">
        <v>746</v>
      </c>
      <c r="CD48" s="0" t="s">
        <v>115</v>
      </c>
      <c r="CE48" s="0" t="s">
        <v>208</v>
      </c>
      <c r="CF48" s="0" t="s">
        <v>1435</v>
      </c>
      <c r="CG48" s="0" t="n">
        <v>898</v>
      </c>
    </row>
    <row r="49" customFormat="false" ht="15.4" hidden="false" customHeight="false" outlineLevel="0" collapsed="false">
      <c r="A49" s="0" t="n">
        <v>119629</v>
      </c>
      <c r="B49" s="0" t="n">
        <v>23</v>
      </c>
      <c r="C49" s="9" t="n">
        <v>43752</v>
      </c>
      <c r="D49" s="0" t="s">
        <v>1436</v>
      </c>
      <c r="E49" s="0" t="n">
        <v>37</v>
      </c>
      <c r="F49" s="0" t="n">
        <v>0</v>
      </c>
      <c r="G49" s="0" t="n">
        <v>62</v>
      </c>
      <c r="H49" s="0" t="n">
        <v>90</v>
      </c>
      <c r="I49" s="1" t="n">
        <v>0.69</v>
      </c>
      <c r="J49" s="0" t="n">
        <v>10</v>
      </c>
      <c r="K49" s="0" t="n">
        <v>8</v>
      </c>
      <c r="L49" s="2" t="n">
        <f aca="false">G49/J49</f>
        <v>6.2</v>
      </c>
      <c r="M49" s="2" t="n">
        <f aca="false">G49/K49</f>
        <v>7.75</v>
      </c>
      <c r="N49" s="2" t="n">
        <f aca="false">(L49+M49)/2</f>
        <v>6.975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57</v>
      </c>
      <c r="AC49" s="0" t="n">
        <v>58</v>
      </c>
      <c r="AD49" s="0" t="n">
        <v>16.8</v>
      </c>
      <c r="AE49" s="0" t="n">
        <v>20.8</v>
      </c>
      <c r="AF49" s="0" t="n">
        <v>26.5</v>
      </c>
      <c r="AG49" s="0" t="s">
        <v>1044</v>
      </c>
      <c r="AH49" s="0" t="n">
        <v>0</v>
      </c>
      <c r="AI49" s="0" t="n">
        <v>0</v>
      </c>
      <c r="AJ49" s="0" t="n">
        <v>0</v>
      </c>
      <c r="AK49" s="0" t="n">
        <v>90</v>
      </c>
      <c r="AL49" s="0" t="n">
        <v>90</v>
      </c>
      <c r="AM49" s="0" t="n">
        <v>60</v>
      </c>
      <c r="AN49" s="0" t="s">
        <v>1437</v>
      </c>
      <c r="AO49" s="0" t="s">
        <v>960</v>
      </c>
      <c r="AP49" s="0" t="s">
        <v>121</v>
      </c>
      <c r="AQ49" s="0" t="s">
        <v>1438</v>
      </c>
      <c r="AR49" s="0" t="s">
        <v>1439</v>
      </c>
      <c r="AS49" s="0" t="s">
        <v>1440</v>
      </c>
      <c r="AT49" s="0" t="s">
        <v>1441</v>
      </c>
      <c r="AU49" s="0" t="s">
        <v>1442</v>
      </c>
      <c r="AV49" s="0" t="s">
        <v>1443</v>
      </c>
      <c r="AW49" s="0" t="s">
        <v>1444</v>
      </c>
      <c r="AX49" s="0" t="s">
        <v>1445</v>
      </c>
      <c r="AY49" s="0" t="s">
        <v>1446</v>
      </c>
      <c r="AZ49" s="0" t="s">
        <v>1447</v>
      </c>
      <c r="BA49" s="0" t="s">
        <v>1448</v>
      </c>
      <c r="BB49" s="0" t="s">
        <v>1449</v>
      </c>
      <c r="BC49" s="0" t="s">
        <v>1450</v>
      </c>
      <c r="BD49" s="0" t="s">
        <v>1451</v>
      </c>
      <c r="BE49" s="0" t="s">
        <v>1452</v>
      </c>
      <c r="BF49" s="0" t="s">
        <v>1453</v>
      </c>
      <c r="BG49" s="0" t="s">
        <v>1454</v>
      </c>
      <c r="BH49" s="0" t="s">
        <v>1455</v>
      </c>
      <c r="BI49" s="0" t="s">
        <v>1456</v>
      </c>
      <c r="BJ49" s="0" t="s">
        <v>1457</v>
      </c>
      <c r="BK49" s="0" t="s">
        <v>1458</v>
      </c>
      <c r="BL49" s="0" t="s">
        <v>1459</v>
      </c>
      <c r="BM49" s="0" t="n">
        <v>78</v>
      </c>
      <c r="BN49" s="0" t="s">
        <v>1460</v>
      </c>
      <c r="BO49" s="0" t="s">
        <v>145</v>
      </c>
      <c r="BP49" s="0" t="s">
        <v>1461</v>
      </c>
      <c r="BQ49" s="0" t="s">
        <v>1462</v>
      </c>
      <c r="BR49" s="0" t="n">
        <v>222</v>
      </c>
      <c r="BS49" s="0" t="n">
        <v>260</v>
      </c>
      <c r="BT49" s="0" t="n">
        <v>338</v>
      </c>
      <c r="BU49" s="0" t="n">
        <v>618</v>
      </c>
      <c r="BV49" s="0" t="n">
        <v>170</v>
      </c>
      <c r="BW49" s="0" t="n">
        <v>124</v>
      </c>
      <c r="BX49" s="0" t="n">
        <v>291</v>
      </c>
      <c r="BY49" s="0" t="n">
        <v>337</v>
      </c>
      <c r="BZ49" s="0" t="n">
        <v>366</v>
      </c>
      <c r="CA49" s="0" t="n">
        <v>552</v>
      </c>
      <c r="CB49" s="0" t="n">
        <v>514</v>
      </c>
      <c r="CC49" s="0" t="n">
        <v>588</v>
      </c>
      <c r="CD49" s="0" t="s">
        <v>148</v>
      </c>
      <c r="CE49" s="0" t="s">
        <v>115</v>
      </c>
      <c r="CF49" s="0" t="s">
        <v>1463</v>
      </c>
      <c r="CG49" s="0" t="n">
        <v>812</v>
      </c>
    </row>
    <row r="50" customFormat="false" ht="15.4" hidden="false" customHeight="false" outlineLevel="0" collapsed="false">
      <c r="A50" s="0" t="n">
        <v>119631</v>
      </c>
      <c r="B50" s="0" t="n">
        <v>24</v>
      </c>
      <c r="C50" s="9" t="n">
        <v>43752</v>
      </c>
      <c r="D50" s="0" t="s">
        <v>1464</v>
      </c>
      <c r="E50" s="0" t="n">
        <v>35</v>
      </c>
      <c r="F50" s="0" t="n">
        <v>0</v>
      </c>
      <c r="G50" s="0" t="n">
        <v>70</v>
      </c>
      <c r="H50" s="0" t="n">
        <v>98</v>
      </c>
      <c r="I50" s="1" t="n">
        <f aca="false">G50/H50</f>
        <v>0.714285714285714</v>
      </c>
      <c r="J50" s="0" t="n">
        <v>15</v>
      </c>
      <c r="K50" s="0" t="n">
        <v>10</v>
      </c>
      <c r="L50" s="2" t="n">
        <f aca="false">G50/J50</f>
        <v>4.66666666666667</v>
      </c>
      <c r="M50" s="2" t="n">
        <f aca="false">G50/K50</f>
        <v>7</v>
      </c>
      <c r="N50" s="2" t="n">
        <f aca="false">(L50+M50)/2</f>
        <v>5.83333333333335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64</v>
      </c>
      <c r="AC50" s="0" t="n">
        <v>75</v>
      </c>
      <c r="AD50" s="0" t="n">
        <v>22.8</v>
      </c>
      <c r="AE50" s="0" t="n">
        <v>21</v>
      </c>
      <c r="AF50" s="0" t="n">
        <v>27</v>
      </c>
      <c r="AG50" s="0" t="s">
        <v>1465</v>
      </c>
      <c r="AH50" s="0" t="n">
        <v>0</v>
      </c>
      <c r="AI50" s="0" t="n">
        <v>1</v>
      </c>
      <c r="AJ50" s="0" t="n">
        <v>0</v>
      </c>
      <c r="AK50" s="0" t="n">
        <v>130</v>
      </c>
      <c r="AL50" s="0" t="n">
        <v>130</v>
      </c>
      <c r="AM50" s="0" t="n">
        <v>90</v>
      </c>
      <c r="AN50" s="0" t="s">
        <v>1466</v>
      </c>
      <c r="AO50" s="0" t="s">
        <v>273</v>
      </c>
      <c r="AP50" s="0" t="s">
        <v>154</v>
      </c>
      <c r="AQ50" s="0" t="s">
        <v>1467</v>
      </c>
      <c r="AR50" s="0" t="s">
        <v>1468</v>
      </c>
      <c r="AS50" s="0" t="s">
        <v>1469</v>
      </c>
      <c r="AT50" s="0" t="s">
        <v>1470</v>
      </c>
      <c r="AU50" s="0" t="s">
        <v>1471</v>
      </c>
      <c r="AV50" s="0" t="s">
        <v>1472</v>
      </c>
      <c r="AW50" s="0" t="s">
        <v>1473</v>
      </c>
      <c r="AX50" s="0" t="s">
        <v>1474</v>
      </c>
      <c r="AY50" s="0" t="s">
        <v>1475</v>
      </c>
      <c r="AZ50" s="0" t="s">
        <v>1476</v>
      </c>
      <c r="BA50" s="0" t="s">
        <v>1477</v>
      </c>
      <c r="BB50" s="0" t="s">
        <v>1478</v>
      </c>
      <c r="BC50" s="0" t="s">
        <v>1479</v>
      </c>
      <c r="BD50" s="0" t="s">
        <v>1480</v>
      </c>
      <c r="BE50" s="0" t="s">
        <v>1481</v>
      </c>
      <c r="BF50" s="0" t="s">
        <v>1482</v>
      </c>
      <c r="BG50" s="0" t="s">
        <v>1483</v>
      </c>
      <c r="BH50" s="0" t="s">
        <v>1484</v>
      </c>
      <c r="BI50" s="0" t="s">
        <v>1485</v>
      </c>
      <c r="BJ50" s="0" t="s">
        <v>1486</v>
      </c>
      <c r="BK50" s="0" t="s">
        <v>1487</v>
      </c>
      <c r="BL50" s="0" t="s">
        <v>1488</v>
      </c>
      <c r="BM50" s="0" t="n">
        <v>70</v>
      </c>
      <c r="BN50" s="0" t="s">
        <v>1489</v>
      </c>
      <c r="BO50" s="0" t="s">
        <v>145</v>
      </c>
      <c r="BP50" s="0" t="s">
        <v>1490</v>
      </c>
      <c r="BQ50" s="0" t="s">
        <v>1491</v>
      </c>
      <c r="BR50" s="0" t="n">
        <v>140</v>
      </c>
      <c r="BS50" s="0" t="n">
        <v>182</v>
      </c>
      <c r="BT50" s="0" t="n">
        <v>252</v>
      </c>
      <c r="BU50" s="0" t="n">
        <v>536</v>
      </c>
      <c r="BV50" s="0" t="n">
        <v>98</v>
      </c>
      <c r="BW50" s="0" t="n">
        <v>60</v>
      </c>
      <c r="BX50" s="0" t="n">
        <v>223</v>
      </c>
      <c r="BY50" s="0" t="n">
        <v>197</v>
      </c>
      <c r="BZ50" s="0" t="n">
        <v>266</v>
      </c>
      <c r="CA50" s="0" t="n">
        <v>456</v>
      </c>
      <c r="CB50" s="0" t="n">
        <v>404</v>
      </c>
      <c r="CC50" s="0" t="n">
        <v>500</v>
      </c>
      <c r="CD50" s="0" t="s">
        <v>268</v>
      </c>
      <c r="CE50" s="0" t="s">
        <v>121</v>
      </c>
      <c r="CF50" s="0" t="s">
        <v>1492</v>
      </c>
      <c r="CG50" s="0" t="n">
        <v>0</v>
      </c>
    </row>
    <row r="51" customFormat="false" ht="15.4" hidden="false" customHeight="false" outlineLevel="0" collapsed="false">
      <c r="A51" s="0" t="n">
        <v>119642</v>
      </c>
      <c r="B51" s="0" t="n">
        <v>25</v>
      </c>
      <c r="C51" s="9" t="n">
        <v>43752</v>
      </c>
      <c r="D51" s="0" t="s">
        <v>1493</v>
      </c>
      <c r="E51" s="0" t="n">
        <v>32</v>
      </c>
      <c r="F51" s="0" t="n">
        <v>0</v>
      </c>
      <c r="G51" s="0" t="n">
        <v>75</v>
      </c>
      <c r="H51" s="0" t="n">
        <v>75</v>
      </c>
      <c r="I51" s="1" t="n">
        <f aca="false">G51/H51</f>
        <v>1</v>
      </c>
      <c r="J51" s="0" t="n">
        <v>13</v>
      </c>
      <c r="K51" s="0" t="n">
        <v>9</v>
      </c>
      <c r="L51" s="2" t="n">
        <f aca="false">G51/J51</f>
        <v>5.76923076923077</v>
      </c>
      <c r="M51" s="2" t="n">
        <f aca="false">G51/K51</f>
        <v>8.33333333333334</v>
      </c>
      <c r="N51" s="2" t="n">
        <f aca="false">(L51+M51)/2</f>
        <v>7.05128205128205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1</v>
      </c>
      <c r="AB51" s="0" t="n">
        <v>57</v>
      </c>
      <c r="AC51" s="0" t="n">
        <v>71</v>
      </c>
      <c r="AD51" s="0" t="n">
        <v>15.6</v>
      </c>
      <c r="AE51" s="0" t="n">
        <v>18.2</v>
      </c>
      <c r="AF51" s="0" t="n">
        <v>21</v>
      </c>
      <c r="AG51" s="0" t="s">
        <v>1297</v>
      </c>
      <c r="AH51" s="0" t="n">
        <v>0</v>
      </c>
      <c r="AI51" s="0" t="n">
        <v>0</v>
      </c>
      <c r="AJ51" s="0" t="n">
        <v>0</v>
      </c>
      <c r="AK51" s="0" t="n">
        <v>140</v>
      </c>
      <c r="AL51" s="0" t="n">
        <v>110</v>
      </c>
      <c r="AM51" s="0" t="n">
        <v>60</v>
      </c>
      <c r="AN51" s="0" t="s">
        <v>1494</v>
      </c>
      <c r="AO51" s="0" t="s">
        <v>989</v>
      </c>
      <c r="AP51" s="0" t="s">
        <v>121</v>
      </c>
      <c r="AQ51" s="0" t="s">
        <v>1495</v>
      </c>
      <c r="AR51" s="0" t="s">
        <v>1496</v>
      </c>
      <c r="AS51" s="0" t="s">
        <v>145</v>
      </c>
      <c r="AT51" s="0" t="s">
        <v>1497</v>
      </c>
      <c r="AU51" s="0" t="s">
        <v>1498</v>
      </c>
      <c r="AV51" s="0" t="s">
        <v>1499</v>
      </c>
      <c r="AW51" s="0" t="s">
        <v>1500</v>
      </c>
      <c r="AX51" s="0" t="s">
        <v>1501</v>
      </c>
      <c r="AY51" s="0" t="s">
        <v>1502</v>
      </c>
      <c r="AZ51" s="0" t="s">
        <v>1503</v>
      </c>
      <c r="BA51" s="0" t="s">
        <v>1504</v>
      </c>
      <c r="BB51" s="0" t="s">
        <v>1505</v>
      </c>
      <c r="BC51" s="0" t="s">
        <v>1506</v>
      </c>
      <c r="BD51" s="0" t="s">
        <v>1507</v>
      </c>
      <c r="BE51" s="0" t="s">
        <v>1508</v>
      </c>
      <c r="BF51" s="0" t="s">
        <v>1509</v>
      </c>
      <c r="BG51" s="0" t="s">
        <v>1510</v>
      </c>
      <c r="BH51" s="0" t="s">
        <v>1511</v>
      </c>
      <c r="BI51" s="0" t="s">
        <v>1512</v>
      </c>
      <c r="BJ51" s="0" t="s">
        <v>1513</v>
      </c>
      <c r="BK51" s="0" t="s">
        <v>1514</v>
      </c>
      <c r="BL51" s="0" t="s">
        <v>1515</v>
      </c>
      <c r="BM51" s="0" t="n">
        <v>64</v>
      </c>
      <c r="BN51" s="0" t="s">
        <v>1516</v>
      </c>
      <c r="BO51" s="0" t="s">
        <v>145</v>
      </c>
      <c r="BP51" s="0" t="s">
        <v>1517</v>
      </c>
      <c r="BQ51" s="0" t="s">
        <v>1518</v>
      </c>
      <c r="BR51" s="0" t="n">
        <v>90</v>
      </c>
      <c r="BS51" s="0" t="n">
        <v>126</v>
      </c>
      <c r="BT51" s="0" t="n">
        <v>190</v>
      </c>
      <c r="BU51" s="0" t="n">
        <v>430</v>
      </c>
      <c r="BV51" s="0" t="n">
        <v>61</v>
      </c>
      <c r="BW51" s="0" t="n">
        <v>20</v>
      </c>
      <c r="BX51" s="0" t="n">
        <v>163</v>
      </c>
      <c r="BY51" s="0" t="n">
        <v>185</v>
      </c>
      <c r="BZ51" s="0" t="n">
        <v>228</v>
      </c>
      <c r="CA51" s="0" t="n">
        <v>358</v>
      </c>
      <c r="CB51" s="0" t="n">
        <v>320</v>
      </c>
      <c r="CC51" s="0" t="n">
        <v>394</v>
      </c>
      <c r="CD51" s="0" t="s">
        <v>115</v>
      </c>
      <c r="CE51" s="0" t="s">
        <v>268</v>
      </c>
      <c r="CF51" s="0" t="s">
        <v>1519</v>
      </c>
      <c r="CG51" s="0" t="n">
        <v>532</v>
      </c>
    </row>
    <row r="52" customFormat="false" ht="15.4" hidden="false" customHeight="false" outlineLevel="0" collapsed="false">
      <c r="A52" s="0" t="n">
        <v>119734</v>
      </c>
      <c r="B52" s="0" t="n">
        <v>28</v>
      </c>
      <c r="C52" s="9" t="n">
        <v>43753</v>
      </c>
      <c r="D52" s="0" t="s">
        <v>1520</v>
      </c>
      <c r="E52" s="0" t="n">
        <v>57</v>
      </c>
      <c r="F52" s="0" t="n">
        <v>0</v>
      </c>
      <c r="G52" s="0" t="n">
        <v>75</v>
      </c>
      <c r="H52" s="0" t="n">
        <v>75</v>
      </c>
      <c r="I52" s="1" t="n">
        <f aca="false">G52/H52</f>
        <v>1</v>
      </c>
      <c r="J52" s="0" t="n">
        <v>8</v>
      </c>
      <c r="K52" s="0" t="n">
        <v>7</v>
      </c>
      <c r="L52" s="2" t="n">
        <f aca="false">G52/J52</f>
        <v>9.375</v>
      </c>
      <c r="M52" s="2" t="n">
        <f aca="false">G52/K52</f>
        <v>10.7142857142857</v>
      </c>
      <c r="N52" s="2" t="n">
        <f aca="false">(L52+M52)/2</f>
        <v>10.0446428571429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70</v>
      </c>
      <c r="AC52" s="0" t="n">
        <v>46</v>
      </c>
      <c r="AF52" s="0" t="n">
        <v>24.8</v>
      </c>
      <c r="AG52" s="0" t="s">
        <v>1521</v>
      </c>
      <c r="AH52" s="0" t="n">
        <v>0</v>
      </c>
      <c r="AI52" s="0" t="n">
        <v>0</v>
      </c>
      <c r="AJ52" s="0" t="n">
        <v>0</v>
      </c>
      <c r="AK52" s="0" t="n">
        <v>130</v>
      </c>
      <c r="AL52" s="0" t="n">
        <v>100</v>
      </c>
      <c r="AM52" s="0" t="n">
        <v>65</v>
      </c>
      <c r="AN52" s="0" t="s">
        <v>1522</v>
      </c>
      <c r="AO52" s="0" t="s">
        <v>1523</v>
      </c>
      <c r="AP52" s="0" t="s">
        <v>1524</v>
      </c>
      <c r="AQ52" s="0" t="s">
        <v>1525</v>
      </c>
      <c r="AR52" s="0" t="s">
        <v>1526</v>
      </c>
      <c r="AS52" s="0" t="s">
        <v>1527</v>
      </c>
      <c r="AT52" s="0" t="s">
        <v>1528</v>
      </c>
      <c r="AU52" s="0" t="s">
        <v>1529</v>
      </c>
      <c r="AV52" s="0" t="s">
        <v>1530</v>
      </c>
      <c r="AW52" s="0" t="s">
        <v>1531</v>
      </c>
      <c r="AX52" s="0" t="s">
        <v>1532</v>
      </c>
      <c r="AY52" s="0" t="s">
        <v>1533</v>
      </c>
      <c r="AZ52" s="0" t="s">
        <v>1534</v>
      </c>
      <c r="BA52" s="0" t="s">
        <v>1535</v>
      </c>
      <c r="BB52" s="0" t="s">
        <v>1536</v>
      </c>
      <c r="BC52" s="0" t="s">
        <v>1537</v>
      </c>
      <c r="BD52" s="0" t="s">
        <v>1538</v>
      </c>
      <c r="BE52" s="0" t="s">
        <v>1539</v>
      </c>
      <c r="BF52" s="0" t="s">
        <v>1540</v>
      </c>
      <c r="BG52" s="0" t="s">
        <v>1541</v>
      </c>
      <c r="BH52" s="0" t="s">
        <v>1542</v>
      </c>
      <c r="BI52" s="0" t="s">
        <v>1543</v>
      </c>
      <c r="BJ52" s="0" t="s">
        <v>1544</v>
      </c>
      <c r="BK52" s="0" t="s">
        <v>1545</v>
      </c>
      <c r="BL52" s="0" t="s">
        <v>1546</v>
      </c>
      <c r="BM52" s="0" t="n">
        <v>60</v>
      </c>
      <c r="BN52" s="0" t="s">
        <v>145</v>
      </c>
      <c r="BO52" s="0" t="s">
        <v>145</v>
      </c>
      <c r="BP52" s="0" t="s">
        <v>1547</v>
      </c>
      <c r="BQ52" s="0" t="s">
        <v>1548</v>
      </c>
      <c r="BR52" s="0" t="n">
        <v>0</v>
      </c>
      <c r="BS52" s="0" t="n">
        <v>200</v>
      </c>
      <c r="BT52" s="0" t="n">
        <v>260</v>
      </c>
      <c r="BU52" s="0" t="n">
        <v>512</v>
      </c>
      <c r="BV52" s="0" t="n">
        <v>0</v>
      </c>
      <c r="BW52" s="0" t="n">
        <v>0</v>
      </c>
      <c r="BX52" s="0" t="n">
        <v>226</v>
      </c>
      <c r="BY52" s="0" t="n">
        <v>259</v>
      </c>
      <c r="BZ52" s="0" t="n">
        <v>244</v>
      </c>
      <c r="CA52" s="0" t="n">
        <v>440</v>
      </c>
      <c r="CB52" s="0" t="n">
        <v>402</v>
      </c>
      <c r="CC52" s="0" t="n">
        <v>480</v>
      </c>
      <c r="CD52" s="0" t="s">
        <v>154</v>
      </c>
      <c r="CE52" s="0" t="s">
        <v>121</v>
      </c>
      <c r="CF52" s="0" t="s">
        <v>1549</v>
      </c>
      <c r="CG52" s="0" t="n">
        <v>586</v>
      </c>
    </row>
    <row r="53" customFormat="false" ht="15.4" hidden="false" customHeight="false" outlineLevel="0" collapsed="false">
      <c r="A53" s="0" t="n">
        <v>119897</v>
      </c>
      <c r="B53" s="0" t="n">
        <v>36</v>
      </c>
      <c r="C53" s="9" t="n">
        <v>43754</v>
      </c>
      <c r="D53" s="0" t="s">
        <v>1550</v>
      </c>
      <c r="E53" s="0" t="n">
        <v>81</v>
      </c>
      <c r="F53" s="0" t="n">
        <v>0</v>
      </c>
      <c r="G53" s="0" t="n">
        <v>81</v>
      </c>
      <c r="H53" s="0" t="n">
        <v>92</v>
      </c>
      <c r="I53" s="1" t="n">
        <f aca="false">G53/H53</f>
        <v>0.880434782608696</v>
      </c>
      <c r="J53" s="0" t="n">
        <v>9</v>
      </c>
      <c r="K53" s="0" t="n">
        <v>8</v>
      </c>
      <c r="L53" s="2" t="n">
        <f aca="false">G53/J53</f>
        <v>9</v>
      </c>
      <c r="M53" s="2" t="n">
        <f aca="false">G53/K53</f>
        <v>10.125</v>
      </c>
      <c r="N53" s="2" t="n">
        <f aca="false">(L53+M53)/2</f>
        <v>9.5625</v>
      </c>
      <c r="O53" s="0" t="n">
        <v>0</v>
      </c>
      <c r="P53" s="0" t="n">
        <v>0</v>
      </c>
      <c r="Q53" s="0" t="n">
        <v>2</v>
      </c>
      <c r="R53" s="0" t="n">
        <v>0</v>
      </c>
      <c r="S53" s="0" t="n">
        <v>2</v>
      </c>
      <c r="T53" s="0" t="n">
        <v>1</v>
      </c>
      <c r="U53" s="0" t="n">
        <v>0</v>
      </c>
      <c r="V53" s="0" t="n">
        <v>0</v>
      </c>
      <c r="W53" s="0" t="n">
        <v>0</v>
      </c>
      <c r="X53" s="10" t="n">
        <v>1</v>
      </c>
      <c r="Y53" s="0" t="n">
        <v>0</v>
      </c>
      <c r="Z53" s="0" t="n">
        <v>1</v>
      </c>
      <c r="AA53" s="0" t="n">
        <v>0</v>
      </c>
      <c r="AB53" s="0" t="n">
        <v>67</v>
      </c>
      <c r="AC53" s="0" t="n">
        <v>54</v>
      </c>
      <c r="AD53" s="0" t="n">
        <v>22.5</v>
      </c>
      <c r="AF53" s="0" t="n">
        <v>36.7</v>
      </c>
      <c r="AG53" s="0" t="s">
        <v>1551</v>
      </c>
      <c r="AH53" s="0" t="n">
        <v>0</v>
      </c>
      <c r="AI53" s="0" t="n">
        <v>0</v>
      </c>
      <c r="AJ53" s="0" t="n">
        <v>1</v>
      </c>
      <c r="AL53" s="0" t="n">
        <v>150</v>
      </c>
      <c r="AM53" s="0" t="n">
        <v>80</v>
      </c>
      <c r="AN53" s="0" t="s">
        <v>1552</v>
      </c>
      <c r="AO53" s="0" t="s">
        <v>989</v>
      </c>
      <c r="AP53" s="0" t="s">
        <v>121</v>
      </c>
      <c r="AQ53" s="0" t="s">
        <v>1553</v>
      </c>
      <c r="AR53" s="0" t="s">
        <v>1554</v>
      </c>
      <c r="AS53" s="0" t="s">
        <v>1555</v>
      </c>
      <c r="AT53" s="0" t="s">
        <v>1556</v>
      </c>
      <c r="AU53" s="0" t="s">
        <v>1557</v>
      </c>
      <c r="AV53" s="0" t="s">
        <v>1558</v>
      </c>
      <c r="AW53" s="0" t="s">
        <v>1559</v>
      </c>
      <c r="AX53" s="0" t="s">
        <v>1560</v>
      </c>
      <c r="AY53" s="0" t="s">
        <v>1561</v>
      </c>
      <c r="AZ53" s="0" t="s">
        <v>1562</v>
      </c>
      <c r="BA53" s="0" t="s">
        <v>1563</v>
      </c>
      <c r="BB53" s="0" t="s">
        <v>1564</v>
      </c>
      <c r="BC53" s="0" t="s">
        <v>1565</v>
      </c>
      <c r="BD53" s="0" t="s">
        <v>1566</v>
      </c>
      <c r="BE53" s="0" t="s">
        <v>1567</v>
      </c>
      <c r="BF53" s="0" t="s">
        <v>1568</v>
      </c>
      <c r="BG53" s="0" t="s">
        <v>1569</v>
      </c>
      <c r="BH53" s="0" t="s">
        <v>1570</v>
      </c>
      <c r="BI53" s="0" t="s">
        <v>1571</v>
      </c>
      <c r="BJ53" s="0" t="s">
        <v>1572</v>
      </c>
      <c r="BK53" s="0" t="s">
        <v>1573</v>
      </c>
      <c r="BL53" s="0" t="s">
        <v>1574</v>
      </c>
      <c r="BM53" s="0" t="n">
        <v>88</v>
      </c>
      <c r="BN53" s="0" t="s">
        <v>1575</v>
      </c>
      <c r="BO53" s="0" t="s">
        <v>1576</v>
      </c>
      <c r="BP53" s="0" t="s">
        <v>1577</v>
      </c>
      <c r="BQ53" s="0" t="s">
        <v>1578</v>
      </c>
      <c r="BR53" s="0" t="n">
        <v>484</v>
      </c>
      <c r="BS53" s="0" t="n">
        <v>536</v>
      </c>
      <c r="BT53" s="0" t="n">
        <v>624</v>
      </c>
      <c r="BU53" s="0" t="n">
        <v>946</v>
      </c>
      <c r="BV53" s="0" t="n">
        <v>452</v>
      </c>
      <c r="BW53" s="0" t="n">
        <v>411</v>
      </c>
      <c r="BX53" s="0" t="n">
        <v>575</v>
      </c>
      <c r="BY53" s="0" t="n">
        <v>623</v>
      </c>
      <c r="BZ53" s="0" t="n">
        <v>608</v>
      </c>
      <c r="CA53" s="0" t="n">
        <v>878</v>
      </c>
      <c r="CB53" s="0" t="n">
        <v>810</v>
      </c>
      <c r="CC53" s="0" t="n">
        <v>914</v>
      </c>
      <c r="CD53" s="0" t="s">
        <v>115</v>
      </c>
      <c r="CE53" s="0" t="s">
        <v>421</v>
      </c>
      <c r="CF53" s="0" t="s">
        <v>1579</v>
      </c>
      <c r="CG53" s="0" t="n">
        <v>1198</v>
      </c>
    </row>
    <row r="54" customFormat="false" ht="15.4" hidden="false" customHeight="false" outlineLevel="0" collapsed="false">
      <c r="A54" s="0" t="n">
        <v>119899</v>
      </c>
      <c r="B54" s="0" t="n">
        <v>37</v>
      </c>
      <c r="C54" s="9" t="n">
        <v>43754</v>
      </c>
      <c r="D54" s="0" t="s">
        <v>1580</v>
      </c>
      <c r="E54" s="0" t="n">
        <v>72</v>
      </c>
      <c r="F54" s="0" t="n">
        <v>0</v>
      </c>
      <c r="G54" s="0" t="n">
        <v>69</v>
      </c>
      <c r="H54" s="0" t="n">
        <v>95</v>
      </c>
      <c r="I54" s="1" t="n">
        <f aca="false">G54/H54</f>
        <v>0.726315789473684</v>
      </c>
      <c r="J54" s="0" t="n">
        <v>10</v>
      </c>
      <c r="K54" s="0" t="n">
        <v>6.2</v>
      </c>
      <c r="L54" s="2" t="n">
        <f aca="false">G54/J54</f>
        <v>6.9</v>
      </c>
      <c r="M54" s="2" t="n">
        <f aca="false">G54/K54</f>
        <v>11.1290322580645</v>
      </c>
      <c r="N54" s="2" t="n">
        <f aca="false">(L54+M54)/2</f>
        <v>9.01451612903225</v>
      </c>
      <c r="O54" s="0" t="n">
        <v>1</v>
      </c>
      <c r="P54" s="0" t="n">
        <v>0</v>
      </c>
      <c r="Q54" s="0" t="n">
        <v>3</v>
      </c>
      <c r="R54" s="0" t="n">
        <v>0</v>
      </c>
      <c r="S54" s="0" t="n">
        <v>2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1</v>
      </c>
      <c r="Z54" s="0" t="n">
        <v>1</v>
      </c>
      <c r="AA54" s="0" t="n">
        <v>0</v>
      </c>
      <c r="AB54" s="0" t="n">
        <v>63</v>
      </c>
      <c r="AC54" s="0" t="n">
        <v>89</v>
      </c>
      <c r="AD54" s="0" t="n">
        <v>24</v>
      </c>
      <c r="AF54" s="0" t="n">
        <v>38.42</v>
      </c>
      <c r="AG54" s="0" t="s">
        <v>151</v>
      </c>
      <c r="AH54" s="0" t="n">
        <v>0</v>
      </c>
      <c r="AI54" s="0" t="n">
        <v>0</v>
      </c>
      <c r="AJ54" s="0" t="n">
        <v>1</v>
      </c>
      <c r="AL54" s="0" t="n">
        <v>140</v>
      </c>
      <c r="AM54" s="0" t="n">
        <v>80</v>
      </c>
      <c r="AN54" s="0" t="s">
        <v>1581</v>
      </c>
      <c r="AO54" s="0" t="s">
        <v>394</v>
      </c>
      <c r="AP54" s="0" t="s">
        <v>154</v>
      </c>
      <c r="AQ54" s="0" t="s">
        <v>1582</v>
      </c>
      <c r="AR54" s="0" t="s">
        <v>1583</v>
      </c>
      <c r="AS54" s="0" t="s">
        <v>1584</v>
      </c>
      <c r="AT54" s="0" t="s">
        <v>1585</v>
      </c>
      <c r="AU54" s="0" t="s">
        <v>1586</v>
      </c>
      <c r="AV54" s="0" t="s">
        <v>1587</v>
      </c>
      <c r="AW54" s="0" t="s">
        <v>1588</v>
      </c>
      <c r="AX54" s="0" t="s">
        <v>1589</v>
      </c>
      <c r="AY54" s="0" t="s">
        <v>1590</v>
      </c>
      <c r="AZ54" s="0" t="s">
        <v>1591</v>
      </c>
      <c r="BA54" s="0" t="s">
        <v>1592</v>
      </c>
      <c r="BB54" s="0" t="s">
        <v>1593</v>
      </c>
      <c r="BC54" s="0" t="s">
        <v>1594</v>
      </c>
      <c r="BD54" s="0" t="s">
        <v>1595</v>
      </c>
      <c r="BE54" s="0" t="s">
        <v>1596</v>
      </c>
      <c r="BF54" s="0" t="s">
        <v>1597</v>
      </c>
      <c r="BG54" s="0" t="s">
        <v>1598</v>
      </c>
      <c r="BH54" s="0" t="s">
        <v>1599</v>
      </c>
      <c r="BI54" s="0" t="s">
        <v>1600</v>
      </c>
      <c r="BJ54" s="0" t="s">
        <v>1601</v>
      </c>
      <c r="BK54" s="0" t="s">
        <v>1602</v>
      </c>
      <c r="BL54" s="0" t="s">
        <v>1603</v>
      </c>
      <c r="BM54" s="0" t="n">
        <v>64</v>
      </c>
      <c r="BN54" s="0" t="s">
        <v>1604</v>
      </c>
      <c r="BO54" s="0" t="s">
        <v>145</v>
      </c>
      <c r="BP54" s="0" t="s">
        <v>1605</v>
      </c>
      <c r="BQ54" s="0" t="s">
        <v>1606</v>
      </c>
      <c r="BR54" s="0" t="n">
        <v>374</v>
      </c>
      <c r="BS54" s="0" t="n">
        <v>416</v>
      </c>
      <c r="BT54" s="0" t="n">
        <v>480</v>
      </c>
      <c r="BU54" s="0" t="n">
        <v>866</v>
      </c>
      <c r="BV54" s="0" t="n">
        <v>340</v>
      </c>
      <c r="BW54" s="0" t="n">
        <v>290</v>
      </c>
      <c r="BX54" s="0" t="n">
        <v>451</v>
      </c>
      <c r="BY54" s="0" t="n">
        <v>428</v>
      </c>
      <c r="BZ54" s="0" t="n">
        <v>478</v>
      </c>
      <c r="CA54" s="0" t="n">
        <v>792</v>
      </c>
      <c r="CB54" s="0" t="n">
        <v>752</v>
      </c>
      <c r="CC54" s="0" t="n">
        <v>830</v>
      </c>
      <c r="CD54" s="0" t="s">
        <v>154</v>
      </c>
      <c r="CE54" s="0" t="s">
        <v>208</v>
      </c>
      <c r="CF54" s="0" t="s">
        <v>1607</v>
      </c>
      <c r="CG54" s="0" t="n">
        <v>950</v>
      </c>
    </row>
    <row r="55" customFormat="false" ht="15.4" hidden="false" customHeight="false" outlineLevel="0" collapsed="false">
      <c r="A55" s="0" t="n">
        <v>120427</v>
      </c>
      <c r="B55" s="0" t="n">
        <v>51</v>
      </c>
      <c r="C55" s="9" t="n">
        <v>43762</v>
      </c>
      <c r="D55" s="0" t="s">
        <v>1608</v>
      </c>
      <c r="E55" s="0" t="n">
        <v>85</v>
      </c>
      <c r="F55" s="0" t="n">
        <v>0</v>
      </c>
      <c r="G55" s="0" t="n">
        <v>52</v>
      </c>
      <c r="H55" s="0" t="n">
        <v>81</v>
      </c>
      <c r="I55" s="1" t="n">
        <f aca="false">G55/H55</f>
        <v>0.641975308641975</v>
      </c>
      <c r="J55" s="0" t="n">
        <v>6.5</v>
      </c>
      <c r="K55" s="0" t="n">
        <v>4.6</v>
      </c>
      <c r="L55" s="2" t="n">
        <f aca="false">G55/J55</f>
        <v>8</v>
      </c>
      <c r="M55" s="2" t="n">
        <f aca="false">G55/K55</f>
        <v>11.304347826087</v>
      </c>
      <c r="N55" s="2" t="n">
        <f aca="false">(L55+M55)/2</f>
        <v>9.6521739130435</v>
      </c>
      <c r="O55" s="0" t="n">
        <v>1</v>
      </c>
      <c r="P55" s="0" t="n">
        <v>1</v>
      </c>
      <c r="Q55" s="0" t="n">
        <v>3</v>
      </c>
      <c r="R55" s="0" t="n">
        <v>0</v>
      </c>
      <c r="S55" s="0" t="n">
        <v>1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2</v>
      </c>
      <c r="Y55" s="0" t="n">
        <v>0</v>
      </c>
      <c r="Z55" s="0" t="n">
        <v>2</v>
      </c>
      <c r="AA55" s="0" t="n">
        <v>0</v>
      </c>
      <c r="AB55" s="0" t="n">
        <v>64</v>
      </c>
      <c r="AC55" s="0" t="n">
        <v>85</v>
      </c>
      <c r="AD55" s="0" t="n">
        <v>21</v>
      </c>
      <c r="AF55" s="0" t="n">
        <v>41.18</v>
      </c>
      <c r="AG55" s="0" t="s">
        <v>732</v>
      </c>
      <c r="AH55" s="0" t="n">
        <v>0</v>
      </c>
      <c r="AI55" s="0" t="n">
        <v>0</v>
      </c>
      <c r="AJ55" s="0" t="n">
        <v>1</v>
      </c>
      <c r="AL55" s="0" t="n">
        <v>100</v>
      </c>
      <c r="AM55" s="0" t="n">
        <v>60</v>
      </c>
      <c r="AN55" s="0" t="s">
        <v>1609</v>
      </c>
      <c r="AO55" s="0" t="s">
        <v>1610</v>
      </c>
      <c r="AP55" s="0" t="s">
        <v>537</v>
      </c>
      <c r="AQ55" s="0" t="s">
        <v>1611</v>
      </c>
      <c r="AR55" s="0" t="s">
        <v>1612</v>
      </c>
      <c r="AS55" s="0" t="s">
        <v>145</v>
      </c>
      <c r="AT55" s="0" t="s">
        <v>1613</v>
      </c>
      <c r="AU55" s="0" t="s">
        <v>1614</v>
      </c>
      <c r="AV55" s="0" t="s">
        <v>1615</v>
      </c>
      <c r="AW55" s="0" t="s">
        <v>1616</v>
      </c>
      <c r="AX55" s="0" t="s">
        <v>1617</v>
      </c>
      <c r="AY55" s="0" t="s">
        <v>1618</v>
      </c>
      <c r="AZ55" s="0" t="s">
        <v>1619</v>
      </c>
      <c r="BA55" s="0" t="s">
        <v>1620</v>
      </c>
      <c r="BB55" s="0" t="s">
        <v>1621</v>
      </c>
      <c r="BC55" s="0" t="s">
        <v>1622</v>
      </c>
      <c r="BD55" s="0" t="s">
        <v>1623</v>
      </c>
      <c r="BE55" s="0" t="s">
        <v>1624</v>
      </c>
      <c r="BF55" s="0" t="s">
        <v>1625</v>
      </c>
      <c r="BG55" s="0" t="s">
        <v>1626</v>
      </c>
      <c r="BH55" s="0" t="s">
        <v>1627</v>
      </c>
      <c r="BI55" s="0" t="s">
        <v>1628</v>
      </c>
      <c r="BJ55" s="0" t="s">
        <v>1629</v>
      </c>
      <c r="BK55" s="0" t="s">
        <v>1630</v>
      </c>
      <c r="BL55" s="0" t="s">
        <v>1631</v>
      </c>
      <c r="BM55" s="0" t="n">
        <v>150</v>
      </c>
      <c r="BN55" s="0" t="s">
        <v>1632</v>
      </c>
      <c r="BO55" s="0" t="s">
        <v>145</v>
      </c>
      <c r="BP55" s="0" t="s">
        <v>1633</v>
      </c>
      <c r="BQ55" s="0" t="s">
        <v>1634</v>
      </c>
      <c r="BR55" s="0" t="n">
        <v>132</v>
      </c>
      <c r="BS55" s="0" t="n">
        <v>270</v>
      </c>
      <c r="BT55" s="0" t="n">
        <v>420</v>
      </c>
      <c r="BU55" s="0" t="n">
        <v>728</v>
      </c>
      <c r="BV55" s="0" t="n">
        <v>95</v>
      </c>
      <c r="BW55" s="0" t="n">
        <v>52</v>
      </c>
      <c r="BX55" s="0" t="n">
        <v>303</v>
      </c>
      <c r="BY55" s="0" t="n">
        <v>361</v>
      </c>
      <c r="BZ55" s="0" t="n">
        <v>352</v>
      </c>
      <c r="CA55" s="0" t="n">
        <v>568</v>
      </c>
      <c r="CB55" s="0" t="n">
        <v>526</v>
      </c>
      <c r="CC55" s="0" t="n">
        <v>646</v>
      </c>
      <c r="CD55" s="0" t="s">
        <v>421</v>
      </c>
      <c r="CE55" s="0" t="s">
        <v>955</v>
      </c>
      <c r="CF55" s="0" t="s">
        <v>1635</v>
      </c>
      <c r="CG55" s="0" t="n">
        <v>798</v>
      </c>
    </row>
    <row r="56" customFormat="false" ht="15.4" hidden="false" customHeight="false" outlineLevel="0" collapsed="false">
      <c r="A56" s="0" t="n">
        <v>120521</v>
      </c>
      <c r="B56" s="0" t="n">
        <v>58</v>
      </c>
      <c r="C56" s="9" t="n">
        <v>43763</v>
      </c>
      <c r="D56" s="0" t="s">
        <v>1636</v>
      </c>
      <c r="E56" s="0" t="n">
        <v>84</v>
      </c>
      <c r="F56" s="0" t="n">
        <v>0</v>
      </c>
      <c r="G56" s="0" t="n">
        <v>63</v>
      </c>
      <c r="H56" s="0" t="n">
        <v>93</v>
      </c>
      <c r="I56" s="1" t="n">
        <f aca="false">G56/H56</f>
        <v>0.67741935483871</v>
      </c>
      <c r="J56" s="0" t="n">
        <v>7</v>
      </c>
      <c r="K56" s="0" t="n">
        <v>5</v>
      </c>
      <c r="L56" s="2" t="n">
        <f aca="false">G56/J56</f>
        <v>9</v>
      </c>
      <c r="M56" s="2" t="n">
        <f aca="false">G56/K56</f>
        <v>12.6</v>
      </c>
      <c r="N56" s="2" t="n">
        <f aca="false">(L56+M56)/2</f>
        <v>10.8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2</v>
      </c>
      <c r="T56" s="0" t="n">
        <v>1</v>
      </c>
      <c r="U56" s="0" t="n">
        <v>2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63</v>
      </c>
      <c r="AC56" s="0" t="n">
        <v>66</v>
      </c>
      <c r="AF56" s="0" t="n">
        <v>30.3</v>
      </c>
      <c r="AG56" s="0" t="s">
        <v>1637</v>
      </c>
      <c r="AH56" s="0" t="n">
        <v>0</v>
      </c>
      <c r="AI56" s="0" t="n">
        <v>0</v>
      </c>
      <c r="AJ56" s="0" t="n">
        <v>1</v>
      </c>
      <c r="AL56" s="0" t="n">
        <v>125</v>
      </c>
      <c r="AM56" s="0" t="n">
        <v>70</v>
      </c>
      <c r="AN56" s="0" t="s">
        <v>1638</v>
      </c>
      <c r="AO56" s="0" t="s">
        <v>394</v>
      </c>
      <c r="AP56" s="0" t="s">
        <v>121</v>
      </c>
      <c r="AQ56" s="0" t="s">
        <v>1639</v>
      </c>
      <c r="AR56" s="0" t="s">
        <v>1640</v>
      </c>
      <c r="AS56" s="0" t="s">
        <v>1641</v>
      </c>
      <c r="AT56" s="0" t="s">
        <v>1642</v>
      </c>
      <c r="AU56" s="0" t="s">
        <v>1643</v>
      </c>
      <c r="AV56" s="0" t="s">
        <v>1644</v>
      </c>
      <c r="AW56" s="0" t="s">
        <v>1645</v>
      </c>
      <c r="AX56" s="0" t="s">
        <v>1646</v>
      </c>
      <c r="AY56" s="0" t="s">
        <v>1647</v>
      </c>
      <c r="AZ56" s="0" t="s">
        <v>1648</v>
      </c>
      <c r="BA56" s="0" t="s">
        <v>1649</v>
      </c>
      <c r="BB56" s="0" t="s">
        <v>1650</v>
      </c>
      <c r="BC56" s="0" t="s">
        <v>1651</v>
      </c>
      <c r="BD56" s="0" t="s">
        <v>1652</v>
      </c>
      <c r="BE56" s="0" t="s">
        <v>1653</v>
      </c>
      <c r="BF56" s="0" t="s">
        <v>1654</v>
      </c>
      <c r="BG56" s="0" t="s">
        <v>1655</v>
      </c>
      <c r="BH56" s="0" t="s">
        <v>1656</v>
      </c>
      <c r="BI56" s="0" t="s">
        <v>1657</v>
      </c>
      <c r="BJ56" s="0" t="s">
        <v>1658</v>
      </c>
      <c r="BK56" s="0" t="s">
        <v>1659</v>
      </c>
      <c r="BL56" s="0" t="s">
        <v>1660</v>
      </c>
      <c r="BM56" s="0" t="n">
        <v>64</v>
      </c>
      <c r="BN56" s="0" t="s">
        <v>1661</v>
      </c>
      <c r="BO56" s="0" t="s">
        <v>145</v>
      </c>
      <c r="BP56" s="0" t="s">
        <v>1662</v>
      </c>
      <c r="BQ56" s="0" t="s">
        <v>1663</v>
      </c>
      <c r="BR56" s="0" t="n">
        <v>390</v>
      </c>
      <c r="BS56" s="0" t="n">
        <v>458</v>
      </c>
      <c r="BT56" s="0" t="n">
        <v>522</v>
      </c>
      <c r="BU56" s="0" t="n">
        <v>896</v>
      </c>
      <c r="BV56" s="0" t="n">
        <v>335</v>
      </c>
      <c r="BW56" s="0" t="n">
        <v>268</v>
      </c>
      <c r="BX56" s="0" t="n">
        <v>497</v>
      </c>
      <c r="BY56" s="0" t="n">
        <v>471</v>
      </c>
      <c r="BZ56" s="0" t="n">
        <v>520</v>
      </c>
      <c r="CA56" s="0" t="n">
        <v>820</v>
      </c>
      <c r="CB56" s="0" t="n">
        <v>772</v>
      </c>
      <c r="CC56" s="0" t="n">
        <v>856</v>
      </c>
      <c r="CD56" s="0" t="s">
        <v>268</v>
      </c>
      <c r="CE56" s="0" t="s">
        <v>926</v>
      </c>
      <c r="CF56" s="0" t="s">
        <v>145</v>
      </c>
      <c r="CG56" s="0" t="n">
        <v>1034</v>
      </c>
    </row>
    <row r="57" customFormat="false" ht="15.4" hidden="false" customHeight="false" outlineLevel="0" collapsed="false">
      <c r="A57" s="0" t="n">
        <v>120894</v>
      </c>
      <c r="B57" s="0" t="n">
        <v>65</v>
      </c>
      <c r="C57" s="9" t="n">
        <v>43768</v>
      </c>
      <c r="D57" s="0" t="s">
        <v>1664</v>
      </c>
      <c r="E57" s="0" t="n">
        <v>53</v>
      </c>
      <c r="F57" s="0" t="n">
        <v>0</v>
      </c>
      <c r="G57" s="0" t="n">
        <v>121</v>
      </c>
      <c r="H57" s="0" t="n">
        <v>50</v>
      </c>
      <c r="I57" s="1" t="n">
        <f aca="false">G57/H57</f>
        <v>2.42</v>
      </c>
      <c r="J57" s="0" t="n">
        <v>7.9</v>
      </c>
      <c r="K57" s="0" t="n">
        <v>4.9</v>
      </c>
      <c r="L57" s="2" t="n">
        <f aca="false">G57/J57</f>
        <v>15.3164556962025</v>
      </c>
      <c r="M57" s="2" t="n">
        <f aca="false">G57/K57</f>
        <v>24.6938775510204</v>
      </c>
      <c r="N57" s="2" t="n">
        <f aca="false">(L57+M57)/2</f>
        <v>20.0051666236115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3</v>
      </c>
      <c r="X57" s="0" t="n">
        <v>1</v>
      </c>
      <c r="Y57" s="0" t="n">
        <v>0</v>
      </c>
      <c r="Z57" s="0" t="n">
        <v>3</v>
      </c>
      <c r="AA57" s="0" t="n">
        <v>0</v>
      </c>
      <c r="AB57" s="0" t="n">
        <v>46</v>
      </c>
      <c r="AC57" s="0" t="n">
        <v>140</v>
      </c>
      <c r="AD57" s="0" t="n">
        <v>16.9</v>
      </c>
      <c r="AF57" s="0" t="n">
        <v>38.07</v>
      </c>
      <c r="AG57" s="0" t="s">
        <v>732</v>
      </c>
      <c r="AH57" s="0" t="n">
        <v>0</v>
      </c>
      <c r="AI57" s="0" t="n">
        <v>0</v>
      </c>
      <c r="AJ57" s="0" t="n">
        <v>1</v>
      </c>
      <c r="AL57" s="0" t="n">
        <v>100</v>
      </c>
      <c r="AM57" s="0" t="n">
        <v>60</v>
      </c>
      <c r="AN57" s="0" t="s">
        <v>1665</v>
      </c>
      <c r="AO57" s="0" t="s">
        <v>816</v>
      </c>
      <c r="AP57" s="0" t="s">
        <v>537</v>
      </c>
      <c r="AQ57" s="0" t="s">
        <v>1666</v>
      </c>
      <c r="AR57" s="0" t="s">
        <v>1667</v>
      </c>
      <c r="AS57" s="0" t="s">
        <v>1668</v>
      </c>
      <c r="AT57" s="0" t="s">
        <v>1669</v>
      </c>
      <c r="AU57" s="0" t="s">
        <v>1670</v>
      </c>
      <c r="AV57" s="0" t="s">
        <v>1671</v>
      </c>
      <c r="AW57" s="0" t="s">
        <v>1672</v>
      </c>
      <c r="AX57" s="0" t="s">
        <v>1673</v>
      </c>
      <c r="AY57" s="0" t="s">
        <v>1674</v>
      </c>
      <c r="AZ57" s="0" t="s">
        <v>1675</v>
      </c>
      <c r="BA57" s="0" t="s">
        <v>1676</v>
      </c>
      <c r="BB57" s="0" t="s">
        <v>1677</v>
      </c>
      <c r="BC57" s="0" t="s">
        <v>1678</v>
      </c>
      <c r="BD57" s="0" t="s">
        <v>1679</v>
      </c>
      <c r="BE57" s="0" t="s">
        <v>1680</v>
      </c>
      <c r="BF57" s="0" t="s">
        <v>1681</v>
      </c>
      <c r="BG57" s="0" t="s">
        <v>1682</v>
      </c>
      <c r="BH57" s="0" t="s">
        <v>1683</v>
      </c>
      <c r="BI57" s="0" t="s">
        <v>1684</v>
      </c>
      <c r="BJ57" s="0" t="s">
        <v>1685</v>
      </c>
      <c r="BK57" s="0" t="s">
        <v>1686</v>
      </c>
      <c r="BL57" s="0" t="s">
        <v>1687</v>
      </c>
      <c r="BM57" s="0" t="n">
        <v>184</v>
      </c>
      <c r="BN57" s="0" t="s">
        <v>1688</v>
      </c>
      <c r="BO57" s="0" t="s">
        <v>145</v>
      </c>
      <c r="BP57" s="0" t="s">
        <v>1689</v>
      </c>
      <c r="BQ57" s="0" t="s">
        <v>1690</v>
      </c>
      <c r="BR57" s="0" t="n">
        <v>196</v>
      </c>
      <c r="BS57" s="0" t="n">
        <v>280</v>
      </c>
      <c r="BT57" s="0" t="n">
        <v>464</v>
      </c>
      <c r="BU57" s="0" t="n">
        <v>710</v>
      </c>
      <c r="BV57" s="0" t="n">
        <v>156</v>
      </c>
      <c r="BW57" s="0" t="n">
        <v>106</v>
      </c>
      <c r="BX57" s="0" t="n">
        <v>325</v>
      </c>
      <c r="BY57" s="0" t="n">
        <v>441</v>
      </c>
      <c r="BZ57" s="0" t="n">
        <v>362</v>
      </c>
      <c r="CA57" s="0" t="n">
        <v>650</v>
      </c>
      <c r="CB57" s="0" t="n">
        <v>610</v>
      </c>
      <c r="CC57" s="0" t="n">
        <v>682</v>
      </c>
      <c r="CD57" s="0" t="s">
        <v>1691</v>
      </c>
      <c r="CE57" s="0" t="s">
        <v>1691</v>
      </c>
      <c r="CF57" s="0" t="s">
        <v>1692</v>
      </c>
      <c r="CG57" s="0" t="n">
        <v>796</v>
      </c>
    </row>
    <row r="58" customFormat="false" ht="15.4" hidden="false" customHeight="false" outlineLevel="0" collapsed="false">
      <c r="A58" s="0" t="n">
        <v>121020</v>
      </c>
      <c r="B58" s="0" t="n">
        <v>71</v>
      </c>
      <c r="C58" s="9" t="n">
        <v>43769</v>
      </c>
      <c r="D58" s="0" t="s">
        <v>1693</v>
      </c>
      <c r="E58" s="0" t="n">
        <v>83</v>
      </c>
      <c r="F58" s="0" t="n">
        <v>0</v>
      </c>
      <c r="G58" s="0" t="n">
        <v>98</v>
      </c>
      <c r="J58" s="0" t="n">
        <v>9.2</v>
      </c>
      <c r="K58" s="0" t="n">
        <v>7.7</v>
      </c>
      <c r="L58" s="2" t="n">
        <f aca="false">G58/J58</f>
        <v>10.6521739130435</v>
      </c>
      <c r="M58" s="2" t="n">
        <f aca="false">G58/K58</f>
        <v>12.7272727272727</v>
      </c>
      <c r="N58" s="2" t="n">
        <f aca="false">(L58+M58)/2</f>
        <v>11.6897233201581</v>
      </c>
      <c r="O58" s="0" t="n">
        <v>1</v>
      </c>
      <c r="P58" s="0" t="n">
        <v>0</v>
      </c>
      <c r="Q58" s="0" t="n">
        <v>3</v>
      </c>
      <c r="R58" s="0" t="n">
        <v>1</v>
      </c>
      <c r="S58" s="0" t="n">
        <v>0</v>
      </c>
      <c r="T58" s="0" t="n">
        <v>1</v>
      </c>
      <c r="U58" s="0" t="n">
        <v>0</v>
      </c>
      <c r="V58" s="0" t="n">
        <v>2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75</v>
      </c>
      <c r="AC58" s="0" t="n">
        <v>57</v>
      </c>
      <c r="AD58" s="0" t="n">
        <v>15</v>
      </c>
      <c r="AF58" s="0" t="n">
        <v>39.89</v>
      </c>
      <c r="AG58" s="0" t="s">
        <v>118</v>
      </c>
      <c r="AH58" s="0" t="n">
        <v>0</v>
      </c>
      <c r="AI58" s="0" t="n">
        <v>0</v>
      </c>
      <c r="AJ58" s="0" t="n">
        <v>1</v>
      </c>
      <c r="AL58" s="0" t="n">
        <v>115</v>
      </c>
      <c r="AM58" s="0" t="n">
        <v>70</v>
      </c>
      <c r="AN58" s="0" t="s">
        <v>1694</v>
      </c>
      <c r="AO58" s="0" t="s">
        <v>1695</v>
      </c>
      <c r="AP58" s="0" t="s">
        <v>154</v>
      </c>
      <c r="AQ58" s="0" t="s">
        <v>1696</v>
      </c>
      <c r="AR58" s="0" t="s">
        <v>1697</v>
      </c>
      <c r="AS58" s="0" t="s">
        <v>145</v>
      </c>
      <c r="AT58" s="0" t="s">
        <v>1698</v>
      </c>
      <c r="AU58" s="0" t="s">
        <v>1699</v>
      </c>
      <c r="AV58" s="0" t="s">
        <v>1700</v>
      </c>
      <c r="AW58" s="0" t="s">
        <v>1701</v>
      </c>
      <c r="AX58" s="0" t="s">
        <v>1702</v>
      </c>
      <c r="AY58" s="0" t="s">
        <v>1703</v>
      </c>
      <c r="AZ58" s="0" t="s">
        <v>1704</v>
      </c>
      <c r="BA58" s="0" t="s">
        <v>1705</v>
      </c>
      <c r="BB58" s="0" t="s">
        <v>1706</v>
      </c>
      <c r="BC58" s="0" t="s">
        <v>1707</v>
      </c>
      <c r="BD58" s="0" t="s">
        <v>1708</v>
      </c>
      <c r="BE58" s="0" t="s">
        <v>1709</v>
      </c>
      <c r="BF58" s="0" t="s">
        <v>1710</v>
      </c>
      <c r="BG58" s="0" t="s">
        <v>1711</v>
      </c>
      <c r="BH58" s="0" t="s">
        <v>1712</v>
      </c>
      <c r="BI58" s="0" t="s">
        <v>1713</v>
      </c>
      <c r="BJ58" s="0" t="s">
        <v>1714</v>
      </c>
      <c r="BK58" s="0" t="s">
        <v>1715</v>
      </c>
      <c r="BL58" s="0" t="s">
        <v>1716</v>
      </c>
      <c r="BM58" s="0" t="n">
        <v>70</v>
      </c>
      <c r="BN58" s="0" t="s">
        <v>145</v>
      </c>
      <c r="BO58" s="0" t="s">
        <v>145</v>
      </c>
      <c r="BP58" s="0" t="s">
        <v>1717</v>
      </c>
      <c r="BQ58" s="0" t="s">
        <v>1718</v>
      </c>
      <c r="BR58" s="0" t="n">
        <v>0</v>
      </c>
      <c r="BS58" s="0" t="n">
        <v>200</v>
      </c>
      <c r="BT58" s="0" t="n">
        <v>270</v>
      </c>
      <c r="BU58" s="0" t="n">
        <v>542</v>
      </c>
      <c r="BV58" s="0" t="n">
        <v>0</v>
      </c>
      <c r="BW58" s="0" t="n">
        <v>0</v>
      </c>
      <c r="BX58" s="0" t="n">
        <v>241</v>
      </c>
      <c r="BY58" s="0" t="n">
        <v>269</v>
      </c>
      <c r="BZ58" s="0" t="n">
        <v>268</v>
      </c>
      <c r="CA58" s="0" t="n">
        <v>494</v>
      </c>
      <c r="CB58" s="0" t="n">
        <v>462</v>
      </c>
      <c r="CC58" s="0" t="n">
        <v>526</v>
      </c>
      <c r="CD58" s="0" t="s">
        <v>121</v>
      </c>
      <c r="CE58" s="0" t="s">
        <v>208</v>
      </c>
      <c r="CF58" s="0" t="s">
        <v>145</v>
      </c>
      <c r="CG58" s="0" t="n">
        <v>0</v>
      </c>
    </row>
    <row r="59" customFormat="false" ht="15.4" hidden="false" customHeight="false" outlineLevel="0" collapsed="false">
      <c r="A59" s="0" t="n">
        <v>121083</v>
      </c>
      <c r="B59" s="0" t="n">
        <v>73</v>
      </c>
      <c r="C59" s="9" t="n">
        <v>43770</v>
      </c>
      <c r="D59" s="0" t="s">
        <v>1719</v>
      </c>
      <c r="E59" s="0" t="n">
        <v>30</v>
      </c>
      <c r="F59" s="0" t="n">
        <v>0</v>
      </c>
      <c r="G59" s="0" t="n">
        <v>75</v>
      </c>
      <c r="H59" s="0" t="n">
        <v>59</v>
      </c>
      <c r="I59" s="1" t="n">
        <f aca="false">G59/H59</f>
        <v>1.27118644067797</v>
      </c>
      <c r="J59" s="0" t="n">
        <v>14</v>
      </c>
      <c r="K59" s="0" t="n">
        <v>10</v>
      </c>
      <c r="L59" s="2" t="n">
        <f aca="false">G59/J59</f>
        <v>5.35714285714286</v>
      </c>
      <c r="M59" s="2" t="n">
        <f aca="false">G59/K59</f>
        <v>7.5</v>
      </c>
      <c r="N59" s="2" t="n">
        <f aca="false">(L59+M59)/2</f>
        <v>6.42857142857145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55</v>
      </c>
      <c r="AC59" s="0" t="n">
        <v>71</v>
      </c>
      <c r="AD59" s="0" t="n">
        <v>19.6</v>
      </c>
      <c r="AE59" s="0" t="n">
        <v>15.6</v>
      </c>
      <c r="AF59" s="0" t="n">
        <v>29.5</v>
      </c>
      <c r="AG59" s="0" t="s">
        <v>1297</v>
      </c>
      <c r="AH59" s="0" t="n">
        <v>0</v>
      </c>
      <c r="AI59" s="0" t="n">
        <v>0</v>
      </c>
      <c r="AJ59" s="0" t="n">
        <v>0</v>
      </c>
      <c r="AL59" s="0" t="n">
        <v>110</v>
      </c>
      <c r="AM59" s="0" t="n">
        <v>60</v>
      </c>
      <c r="AN59" s="0" t="s">
        <v>1720</v>
      </c>
      <c r="AO59" s="0" t="s">
        <v>675</v>
      </c>
      <c r="AP59" s="0" t="s">
        <v>88</v>
      </c>
      <c r="AQ59" s="0" t="s">
        <v>1721</v>
      </c>
      <c r="AR59" s="0" t="s">
        <v>1722</v>
      </c>
      <c r="AS59" s="0" t="s">
        <v>1723</v>
      </c>
      <c r="AT59" s="0" t="s">
        <v>1724</v>
      </c>
      <c r="AU59" s="0" t="s">
        <v>1725</v>
      </c>
      <c r="AV59" s="0" t="s">
        <v>1726</v>
      </c>
      <c r="AW59" s="0" t="s">
        <v>1727</v>
      </c>
      <c r="AX59" s="0" t="s">
        <v>1728</v>
      </c>
      <c r="AY59" s="0" t="s">
        <v>1729</v>
      </c>
      <c r="AZ59" s="0" t="s">
        <v>1730</v>
      </c>
      <c r="BA59" s="0" t="s">
        <v>1731</v>
      </c>
      <c r="BB59" s="0" t="s">
        <v>1732</v>
      </c>
      <c r="BC59" s="0" t="s">
        <v>1733</v>
      </c>
      <c r="BD59" s="0" t="s">
        <v>1734</v>
      </c>
      <c r="BE59" s="0" t="s">
        <v>1735</v>
      </c>
      <c r="BF59" s="0" t="s">
        <v>1736</v>
      </c>
      <c r="BG59" s="0" t="s">
        <v>1737</v>
      </c>
      <c r="BH59" s="0" t="s">
        <v>1738</v>
      </c>
      <c r="BI59" s="0" t="s">
        <v>1739</v>
      </c>
      <c r="BJ59" s="0" t="s">
        <v>1740</v>
      </c>
      <c r="BK59" s="0" t="s">
        <v>1741</v>
      </c>
      <c r="BL59" s="0" t="s">
        <v>1742</v>
      </c>
      <c r="BM59" s="0" t="n">
        <v>82</v>
      </c>
      <c r="BN59" s="0" t="s">
        <v>1743</v>
      </c>
      <c r="BO59" s="0" t="s">
        <v>145</v>
      </c>
      <c r="BP59" s="0" t="s">
        <v>1744</v>
      </c>
      <c r="BQ59" s="0" t="s">
        <v>1745</v>
      </c>
      <c r="BR59" s="0" t="n">
        <v>222</v>
      </c>
      <c r="BS59" s="0" t="n">
        <v>258</v>
      </c>
      <c r="BT59" s="0" t="n">
        <v>340</v>
      </c>
      <c r="BU59" s="0" t="n">
        <v>598</v>
      </c>
      <c r="BV59" s="0" t="n">
        <v>187</v>
      </c>
      <c r="BW59" s="0" t="n">
        <v>140</v>
      </c>
      <c r="BX59" s="0" t="n">
        <v>291</v>
      </c>
      <c r="BY59" s="0" t="n">
        <v>313</v>
      </c>
      <c r="BZ59" s="0" t="n">
        <v>288</v>
      </c>
      <c r="CA59" s="0" t="n">
        <v>520</v>
      </c>
      <c r="CB59" s="0" t="n">
        <v>478</v>
      </c>
      <c r="CC59" s="0" t="n">
        <v>554</v>
      </c>
      <c r="CD59" s="0" t="s">
        <v>208</v>
      </c>
      <c r="CE59" s="0" t="s">
        <v>268</v>
      </c>
      <c r="CF59" s="0" t="s">
        <v>1746</v>
      </c>
      <c r="CG59" s="0" t="n">
        <v>0</v>
      </c>
    </row>
    <row r="60" customFormat="false" ht="15.4" hidden="false" customHeight="false" outlineLevel="0" collapsed="false">
      <c r="A60" s="0" t="n">
        <v>121098</v>
      </c>
      <c r="B60" s="0" t="n">
        <v>75</v>
      </c>
      <c r="C60" s="9" t="n">
        <v>43770</v>
      </c>
      <c r="D60" s="0" t="s">
        <v>1747</v>
      </c>
      <c r="E60" s="0" t="n">
        <v>73</v>
      </c>
      <c r="F60" s="0" t="n">
        <v>0</v>
      </c>
      <c r="G60" s="0" t="n">
        <v>53</v>
      </c>
      <c r="H60" s="0" t="n">
        <v>84</v>
      </c>
      <c r="I60" s="1" t="n">
        <f aca="false">G60/H60</f>
        <v>0.630952380952381</v>
      </c>
      <c r="J60" s="0" t="n">
        <v>8.6</v>
      </c>
      <c r="K60" s="0" t="n">
        <v>4.2</v>
      </c>
      <c r="L60" s="2" t="n">
        <f aca="false">G60/J60</f>
        <v>6.16279069767442</v>
      </c>
      <c r="M60" s="2" t="n">
        <f aca="false">G60/K60</f>
        <v>12.6190476190476</v>
      </c>
      <c r="N60" s="2" t="n">
        <f aca="false">(L60+M60)/2</f>
        <v>9.390919158361</v>
      </c>
      <c r="O60" s="0" t="n">
        <v>1</v>
      </c>
      <c r="P60" s="0" t="n">
        <v>0</v>
      </c>
      <c r="Q60" s="0" t="n">
        <v>3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3</v>
      </c>
      <c r="X60" s="0" t="n">
        <v>1</v>
      </c>
      <c r="Y60" s="0" t="n">
        <v>0</v>
      </c>
      <c r="Z60" s="0" t="n">
        <v>2</v>
      </c>
      <c r="AA60" s="0" t="n">
        <v>0</v>
      </c>
      <c r="AB60" s="0" t="n">
        <v>58</v>
      </c>
      <c r="AC60" s="0" t="n">
        <v>111</v>
      </c>
      <c r="AD60" s="0" t="n">
        <v>21.7</v>
      </c>
      <c r="AF60" s="0" t="n">
        <v>36.55</v>
      </c>
      <c r="AG60" s="0" t="s">
        <v>303</v>
      </c>
      <c r="AH60" s="0" t="n">
        <v>0</v>
      </c>
      <c r="AI60" s="0" t="n">
        <v>0</v>
      </c>
      <c r="AJ60" s="0" t="n">
        <v>0</v>
      </c>
      <c r="AL60" s="0" t="n">
        <v>120</v>
      </c>
      <c r="AM60" s="0" t="n">
        <v>80</v>
      </c>
      <c r="AN60" s="0" t="s">
        <v>1748</v>
      </c>
      <c r="AO60" s="0" t="s">
        <v>394</v>
      </c>
      <c r="AP60" s="0" t="s">
        <v>120</v>
      </c>
      <c r="AQ60" s="0" t="s">
        <v>1749</v>
      </c>
      <c r="AR60" s="0" t="s">
        <v>1750</v>
      </c>
      <c r="AS60" s="0" t="s">
        <v>1751</v>
      </c>
      <c r="AT60" s="0" t="s">
        <v>1752</v>
      </c>
      <c r="AU60" s="0" t="s">
        <v>1753</v>
      </c>
      <c r="AV60" s="0" t="s">
        <v>1754</v>
      </c>
      <c r="AW60" s="0" t="s">
        <v>1755</v>
      </c>
      <c r="AX60" s="0" t="s">
        <v>1756</v>
      </c>
      <c r="AY60" s="0" t="s">
        <v>1757</v>
      </c>
      <c r="AZ60" s="0" t="s">
        <v>1758</v>
      </c>
      <c r="BA60" s="0" t="s">
        <v>1759</v>
      </c>
      <c r="BB60" s="0" t="s">
        <v>1760</v>
      </c>
      <c r="BC60" s="0" t="s">
        <v>1761</v>
      </c>
      <c r="BD60" s="0" t="s">
        <v>1762</v>
      </c>
      <c r="BE60" s="0" t="s">
        <v>1763</v>
      </c>
      <c r="BF60" s="0" t="s">
        <v>1764</v>
      </c>
      <c r="BG60" s="0" t="s">
        <v>1765</v>
      </c>
      <c r="BH60" s="0" t="s">
        <v>1766</v>
      </c>
      <c r="BI60" s="0" t="s">
        <v>1767</v>
      </c>
      <c r="BJ60" s="0" t="s">
        <v>1768</v>
      </c>
      <c r="BK60" s="0" t="s">
        <v>1769</v>
      </c>
      <c r="BL60" s="0" t="s">
        <v>1770</v>
      </c>
      <c r="BM60" s="0" t="n">
        <v>242</v>
      </c>
      <c r="BN60" s="0" t="s">
        <v>145</v>
      </c>
      <c r="BO60" s="0" t="s">
        <v>145</v>
      </c>
      <c r="BP60" s="0" t="s">
        <v>1771</v>
      </c>
      <c r="BQ60" s="0" t="s">
        <v>1772</v>
      </c>
      <c r="BR60" s="0" t="n">
        <v>0</v>
      </c>
      <c r="BS60" s="0" t="n">
        <v>200</v>
      </c>
      <c r="BT60" s="0" t="n">
        <v>442</v>
      </c>
      <c r="BU60" s="0" t="n">
        <v>686</v>
      </c>
      <c r="BV60" s="0" t="n">
        <v>0</v>
      </c>
      <c r="BW60" s="0" t="n">
        <v>0</v>
      </c>
      <c r="BX60" s="0" t="n">
        <v>307</v>
      </c>
      <c r="BY60" s="0" t="n">
        <v>408</v>
      </c>
      <c r="BZ60" s="0" t="n">
        <v>348</v>
      </c>
      <c r="CA60" s="0" t="n">
        <v>612</v>
      </c>
      <c r="CB60" s="0" t="n">
        <v>572</v>
      </c>
      <c r="CC60" s="0" t="n">
        <v>652</v>
      </c>
      <c r="CD60" s="0" t="s">
        <v>1691</v>
      </c>
      <c r="CE60" s="0" t="s">
        <v>1691</v>
      </c>
      <c r="CF60" s="0" t="s">
        <v>1773</v>
      </c>
      <c r="CG60" s="0" t="n">
        <v>800</v>
      </c>
    </row>
    <row r="61" customFormat="false" ht="15.4" hidden="false" customHeight="false" outlineLevel="0" collapsed="false">
      <c r="A61" s="0" t="n">
        <v>121105</v>
      </c>
      <c r="B61" s="0" t="n">
        <v>76</v>
      </c>
      <c r="C61" s="9" t="n">
        <v>43770</v>
      </c>
      <c r="D61" s="0" t="s">
        <v>1774</v>
      </c>
      <c r="E61" s="0" t="n">
        <v>67</v>
      </c>
      <c r="F61" s="0" t="n">
        <v>0</v>
      </c>
      <c r="G61" s="0" t="n">
        <v>120</v>
      </c>
      <c r="H61" s="0" t="n">
        <v>84</v>
      </c>
      <c r="I61" s="1" t="n">
        <f aca="false">G61/H61</f>
        <v>1.42857142857143</v>
      </c>
      <c r="J61" s="0" t="n">
        <v>6</v>
      </c>
      <c r="K61" s="0" t="n">
        <v>5</v>
      </c>
      <c r="L61" s="2" t="n">
        <f aca="false">G61/J61</f>
        <v>20</v>
      </c>
      <c r="M61" s="2" t="n">
        <f aca="false">G61/K61</f>
        <v>24</v>
      </c>
      <c r="N61" s="2" t="n">
        <f aca="false">(L61+M61)/2</f>
        <v>22</v>
      </c>
      <c r="O61" s="0" t="n">
        <v>1</v>
      </c>
      <c r="P61" s="0" t="n">
        <v>1</v>
      </c>
      <c r="Q61" s="0" t="n">
        <v>3</v>
      </c>
      <c r="R61" s="0" t="n">
        <v>0</v>
      </c>
      <c r="S61" s="0" t="n">
        <v>1</v>
      </c>
      <c r="T61" s="0" t="n">
        <v>1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0</v>
      </c>
      <c r="AB61" s="0" t="n">
        <v>59</v>
      </c>
      <c r="AC61" s="0" t="n">
        <v>72</v>
      </c>
      <c r="AD61" s="0" t="n">
        <v>17.5</v>
      </c>
      <c r="AF61" s="0" t="n">
        <v>34.48</v>
      </c>
      <c r="AG61" s="0" t="s">
        <v>1775</v>
      </c>
      <c r="AH61" s="0" t="n">
        <v>0</v>
      </c>
      <c r="AI61" s="0" t="n">
        <v>1</v>
      </c>
      <c r="AJ61" s="0" t="n">
        <v>1</v>
      </c>
      <c r="AL61" s="0" t="n">
        <v>160</v>
      </c>
      <c r="AM61" s="0" t="n">
        <v>100</v>
      </c>
      <c r="AN61" s="0" t="s">
        <v>241</v>
      </c>
      <c r="AO61" s="0" t="s">
        <v>1523</v>
      </c>
      <c r="AP61" s="0" t="s">
        <v>506</v>
      </c>
      <c r="AQ61" s="0" t="s">
        <v>1776</v>
      </c>
      <c r="AR61" s="0" t="s">
        <v>1777</v>
      </c>
      <c r="AS61" s="0" t="s">
        <v>145</v>
      </c>
      <c r="AT61" s="0" t="s">
        <v>1778</v>
      </c>
      <c r="AU61" s="0" t="s">
        <v>1779</v>
      </c>
      <c r="AV61" s="0" t="s">
        <v>1780</v>
      </c>
      <c r="AW61" s="0" t="s">
        <v>1781</v>
      </c>
      <c r="AX61" s="0" t="s">
        <v>1782</v>
      </c>
      <c r="AY61" s="0" t="s">
        <v>1783</v>
      </c>
      <c r="AZ61" s="0" t="s">
        <v>1784</v>
      </c>
      <c r="BA61" s="0" t="s">
        <v>1785</v>
      </c>
      <c r="BB61" s="0" t="s">
        <v>1786</v>
      </c>
      <c r="BC61" s="0" t="s">
        <v>1787</v>
      </c>
      <c r="BD61" s="0" t="s">
        <v>1788</v>
      </c>
      <c r="BE61" s="0" t="s">
        <v>1789</v>
      </c>
      <c r="BF61" s="0" t="s">
        <v>1790</v>
      </c>
      <c r="BG61" s="0" t="s">
        <v>1791</v>
      </c>
      <c r="BH61" s="0" t="s">
        <v>1792</v>
      </c>
      <c r="BI61" s="0" t="s">
        <v>1793</v>
      </c>
      <c r="BJ61" s="0" t="s">
        <v>1794</v>
      </c>
      <c r="BK61" s="0" t="s">
        <v>1795</v>
      </c>
      <c r="BL61" s="0" t="s">
        <v>1796</v>
      </c>
      <c r="BM61" s="0" t="n">
        <v>104</v>
      </c>
      <c r="BN61" s="0" t="s">
        <v>1797</v>
      </c>
      <c r="BO61" s="0" t="s">
        <v>145</v>
      </c>
      <c r="BP61" s="0" t="s">
        <v>1798</v>
      </c>
      <c r="BQ61" s="0" t="s">
        <v>1799</v>
      </c>
      <c r="BR61" s="0" t="n">
        <v>226</v>
      </c>
      <c r="BS61" s="0" t="n">
        <v>264</v>
      </c>
      <c r="BT61" s="0" t="n">
        <v>368</v>
      </c>
      <c r="BU61" s="0" t="n">
        <v>624</v>
      </c>
      <c r="BV61" s="0" t="n">
        <v>186</v>
      </c>
      <c r="BW61" s="0" t="n">
        <v>134</v>
      </c>
      <c r="BX61" s="0" t="n">
        <v>296</v>
      </c>
      <c r="BY61" s="0" t="n">
        <v>321</v>
      </c>
      <c r="BZ61" s="0" t="n">
        <v>378</v>
      </c>
      <c r="CA61" s="0" t="n">
        <v>550</v>
      </c>
      <c r="CB61" s="0" t="n">
        <v>506</v>
      </c>
      <c r="CC61" s="0" t="n">
        <v>592</v>
      </c>
      <c r="CD61" s="0" t="s">
        <v>115</v>
      </c>
      <c r="CE61" s="0" t="s">
        <v>208</v>
      </c>
      <c r="CF61" s="0" t="s">
        <v>1800</v>
      </c>
      <c r="CG61" s="0" t="n">
        <v>0</v>
      </c>
    </row>
    <row r="62" customFormat="false" ht="15.4" hidden="false" customHeight="false" outlineLevel="0" collapsed="false">
      <c r="A62" s="0" t="n">
        <v>121103</v>
      </c>
      <c r="B62" s="0" t="n">
        <v>77</v>
      </c>
      <c r="C62" s="9" t="n">
        <v>43770</v>
      </c>
      <c r="D62" s="0" t="s">
        <v>1801</v>
      </c>
      <c r="E62" s="0" t="n">
        <v>61</v>
      </c>
      <c r="F62" s="0" t="n">
        <v>0</v>
      </c>
      <c r="G62" s="0" t="n">
        <v>90</v>
      </c>
      <c r="H62" s="0" t="n">
        <v>90</v>
      </c>
      <c r="I62" s="1" t="n">
        <f aca="false">G62/H62</f>
        <v>1</v>
      </c>
      <c r="J62" s="0" t="n">
        <v>10</v>
      </c>
      <c r="K62" s="0" t="n">
        <v>8</v>
      </c>
      <c r="L62" s="2" t="n">
        <f aca="false">G62/J62</f>
        <v>9</v>
      </c>
      <c r="M62" s="2" t="n">
        <f aca="false">G62/K62</f>
        <v>11.25</v>
      </c>
      <c r="N62" s="2" t="n">
        <f aca="false">(L62+M62)/2</f>
        <v>10.125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63</v>
      </c>
      <c r="AC62" s="0" t="n">
        <v>54</v>
      </c>
      <c r="AD62" s="0" t="n">
        <v>22</v>
      </c>
      <c r="AE62" s="0" t="n">
        <v>18.8</v>
      </c>
      <c r="AF62" s="0" t="n">
        <v>22.04</v>
      </c>
      <c r="AG62" s="0" t="s">
        <v>1802</v>
      </c>
      <c r="AH62" s="0" t="n">
        <v>0</v>
      </c>
      <c r="AI62" s="0" t="n">
        <v>1</v>
      </c>
      <c r="AJ62" s="0" t="n">
        <v>0</v>
      </c>
      <c r="AL62" s="0" t="n">
        <v>150</v>
      </c>
      <c r="AM62" s="0" t="n">
        <v>100</v>
      </c>
      <c r="AN62" s="0" t="s">
        <v>1803</v>
      </c>
      <c r="AO62" s="0" t="s">
        <v>675</v>
      </c>
      <c r="AP62" s="0" t="s">
        <v>148</v>
      </c>
      <c r="AQ62" s="0" t="s">
        <v>1804</v>
      </c>
      <c r="AR62" s="0" t="s">
        <v>1805</v>
      </c>
      <c r="AS62" s="0" t="s">
        <v>145</v>
      </c>
      <c r="AT62" s="0" t="s">
        <v>1806</v>
      </c>
      <c r="AU62" s="0" t="s">
        <v>1807</v>
      </c>
      <c r="AV62" s="0" t="s">
        <v>1808</v>
      </c>
      <c r="AW62" s="0" t="s">
        <v>1809</v>
      </c>
      <c r="AX62" s="0" t="s">
        <v>1810</v>
      </c>
      <c r="AY62" s="0" t="s">
        <v>1811</v>
      </c>
      <c r="AZ62" s="0" t="s">
        <v>1812</v>
      </c>
      <c r="BA62" s="0" t="s">
        <v>1813</v>
      </c>
      <c r="BB62" s="0" t="s">
        <v>1814</v>
      </c>
      <c r="BC62" s="0" t="s">
        <v>1815</v>
      </c>
      <c r="BD62" s="0" t="s">
        <v>1816</v>
      </c>
      <c r="BE62" s="0" t="s">
        <v>1817</v>
      </c>
      <c r="BF62" s="0" t="s">
        <v>1818</v>
      </c>
      <c r="BG62" s="0" t="s">
        <v>1819</v>
      </c>
      <c r="BH62" s="0" t="s">
        <v>1820</v>
      </c>
      <c r="BI62" s="0" t="s">
        <v>1821</v>
      </c>
      <c r="BJ62" s="0" t="s">
        <v>1822</v>
      </c>
      <c r="BK62" s="0" t="s">
        <v>1823</v>
      </c>
      <c r="BL62" s="0" t="s">
        <v>1824</v>
      </c>
      <c r="BM62" s="0" t="n">
        <v>70</v>
      </c>
      <c r="BN62" s="0" t="s">
        <v>1825</v>
      </c>
      <c r="BO62" s="0" t="s">
        <v>145</v>
      </c>
      <c r="BP62" s="0" t="s">
        <v>1826</v>
      </c>
      <c r="BQ62" s="0" t="s">
        <v>1827</v>
      </c>
      <c r="BR62" s="0" t="n">
        <v>298</v>
      </c>
      <c r="BS62" s="0" t="n">
        <v>342</v>
      </c>
      <c r="BT62" s="0" t="n">
        <v>412</v>
      </c>
      <c r="BU62" s="0" t="n">
        <v>718</v>
      </c>
      <c r="BV62" s="0" t="n">
        <v>247</v>
      </c>
      <c r="BW62" s="0" t="n">
        <v>196</v>
      </c>
      <c r="BX62" s="0" t="n">
        <v>383</v>
      </c>
      <c r="BY62" s="0" t="n">
        <v>407</v>
      </c>
      <c r="BZ62" s="0" t="n">
        <v>394</v>
      </c>
      <c r="CA62" s="0" t="n">
        <v>636</v>
      </c>
      <c r="CB62" s="0" t="n">
        <v>594</v>
      </c>
      <c r="CC62" s="0" t="n">
        <v>672</v>
      </c>
      <c r="CD62" s="0" t="s">
        <v>121</v>
      </c>
      <c r="CE62" s="0" t="s">
        <v>154</v>
      </c>
      <c r="CF62" s="0" t="s">
        <v>1828</v>
      </c>
      <c r="CG62" s="0" t="n">
        <v>894</v>
      </c>
    </row>
    <row r="63" customFormat="false" ht="15.4" hidden="false" customHeight="false" outlineLevel="0" collapsed="false">
      <c r="A63" s="0" t="n">
        <v>121111</v>
      </c>
      <c r="B63" s="0" t="n">
        <v>78</v>
      </c>
      <c r="C63" s="9" t="n">
        <v>43770</v>
      </c>
      <c r="D63" s="0" t="s">
        <v>1829</v>
      </c>
      <c r="E63" s="0" t="n">
        <v>70</v>
      </c>
      <c r="F63" s="0" t="n">
        <v>0</v>
      </c>
      <c r="G63" s="0" t="n">
        <v>64</v>
      </c>
      <c r="H63" s="0" t="n">
        <v>106</v>
      </c>
      <c r="I63" s="1" t="n">
        <f aca="false">G63/H63</f>
        <v>0.60377358490566</v>
      </c>
      <c r="J63" s="0" t="n">
        <v>6</v>
      </c>
      <c r="K63" s="0" t="n">
        <v>6</v>
      </c>
      <c r="L63" s="2" t="n">
        <f aca="false">G63/J63</f>
        <v>10.6666666666667</v>
      </c>
      <c r="M63" s="2" t="n">
        <f aca="false">G63/K63</f>
        <v>10.6666666666667</v>
      </c>
      <c r="N63" s="2" t="n">
        <f aca="false">(L63+M63)/2</f>
        <v>10.6666666666667</v>
      </c>
      <c r="O63" s="0" t="n">
        <v>1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1</v>
      </c>
      <c r="Y63" s="0" t="n">
        <v>0</v>
      </c>
      <c r="Z63" s="0" t="n">
        <v>1</v>
      </c>
      <c r="AA63" s="0" t="n">
        <v>0</v>
      </c>
      <c r="AB63" s="0" t="n">
        <v>63</v>
      </c>
      <c r="AC63" s="0" t="n">
        <v>41</v>
      </c>
      <c r="AD63" s="0" t="n">
        <v>32.9</v>
      </c>
      <c r="AE63" s="0" t="n">
        <v>18.7</v>
      </c>
      <c r="AF63" s="0" t="n">
        <v>37.57</v>
      </c>
      <c r="AG63" s="0" t="s">
        <v>240</v>
      </c>
      <c r="AH63" s="0" t="n">
        <v>0</v>
      </c>
      <c r="AI63" s="0" t="n">
        <v>0</v>
      </c>
      <c r="AJ63" s="0" t="n">
        <v>0</v>
      </c>
      <c r="AL63" s="0" t="n">
        <v>140</v>
      </c>
      <c r="AM63" s="0" t="n">
        <v>90</v>
      </c>
      <c r="AN63" s="0" t="s">
        <v>181</v>
      </c>
      <c r="AO63" s="0" t="s">
        <v>394</v>
      </c>
      <c r="AP63" s="0" t="s">
        <v>148</v>
      </c>
      <c r="AQ63" s="0" t="s">
        <v>1830</v>
      </c>
      <c r="AR63" s="0" t="s">
        <v>1831</v>
      </c>
      <c r="AS63" s="0" t="s">
        <v>1832</v>
      </c>
      <c r="AT63" s="0" t="s">
        <v>1833</v>
      </c>
      <c r="AU63" s="0" t="s">
        <v>1834</v>
      </c>
      <c r="AV63" s="0" t="s">
        <v>1835</v>
      </c>
      <c r="AW63" s="0" t="s">
        <v>1836</v>
      </c>
      <c r="AX63" s="0" t="s">
        <v>1837</v>
      </c>
      <c r="AY63" s="0" t="s">
        <v>1838</v>
      </c>
      <c r="AZ63" s="0" t="s">
        <v>1839</v>
      </c>
      <c r="BA63" s="0" t="s">
        <v>1840</v>
      </c>
      <c r="BB63" s="0" t="s">
        <v>1841</v>
      </c>
      <c r="BC63" s="0" t="s">
        <v>1842</v>
      </c>
      <c r="BD63" s="0" t="s">
        <v>1843</v>
      </c>
      <c r="BE63" s="0" t="s">
        <v>1844</v>
      </c>
      <c r="BF63" s="0" t="s">
        <v>1845</v>
      </c>
      <c r="BG63" s="0" t="s">
        <v>1846</v>
      </c>
      <c r="BH63" s="0" t="s">
        <v>1847</v>
      </c>
      <c r="BI63" s="0" t="s">
        <v>1848</v>
      </c>
      <c r="BJ63" s="0" t="s">
        <v>1849</v>
      </c>
      <c r="BK63" s="0" t="s">
        <v>1850</v>
      </c>
      <c r="BL63" s="0" t="s">
        <v>1851</v>
      </c>
      <c r="BM63" s="0" t="n">
        <v>80</v>
      </c>
      <c r="BN63" s="0" t="s">
        <v>1852</v>
      </c>
      <c r="BO63" s="0" t="s">
        <v>145</v>
      </c>
      <c r="BP63" s="0" t="s">
        <v>1853</v>
      </c>
      <c r="BQ63" s="0" t="s">
        <v>1854</v>
      </c>
      <c r="BR63" s="0" t="n">
        <v>228</v>
      </c>
      <c r="BS63" s="0" t="n">
        <v>290</v>
      </c>
      <c r="BT63" s="0" t="n">
        <v>370</v>
      </c>
      <c r="BU63" s="0" t="n">
        <v>694</v>
      </c>
      <c r="BV63" s="0" t="n">
        <v>180</v>
      </c>
      <c r="BW63" s="0" t="n">
        <v>138</v>
      </c>
      <c r="BX63" s="0" t="n">
        <v>327</v>
      </c>
      <c r="BY63" s="0" t="n">
        <v>349</v>
      </c>
      <c r="BZ63" s="0" t="n">
        <v>378</v>
      </c>
      <c r="CA63" s="0" t="n">
        <v>618</v>
      </c>
      <c r="CB63" s="0" t="n">
        <v>578</v>
      </c>
      <c r="CC63" s="0" t="n">
        <v>652</v>
      </c>
      <c r="CD63" s="0" t="s">
        <v>243</v>
      </c>
      <c r="CE63" s="0" t="s">
        <v>300</v>
      </c>
      <c r="CF63" s="0" t="s">
        <v>1855</v>
      </c>
      <c r="CG63" s="0" t="n">
        <v>830</v>
      </c>
    </row>
    <row r="64" customFormat="false" ht="15.4" hidden="false" customHeight="false" outlineLevel="0" collapsed="false">
      <c r="A64" s="0" t="n">
        <v>121726</v>
      </c>
      <c r="B64" s="0" t="n">
        <v>80</v>
      </c>
      <c r="C64" s="9" t="n">
        <v>43781</v>
      </c>
      <c r="D64" s="0" t="s">
        <v>1856</v>
      </c>
      <c r="E64" s="0" t="n">
        <v>83</v>
      </c>
      <c r="F64" s="0" t="n">
        <v>0</v>
      </c>
      <c r="G64" s="0" t="n">
        <v>112</v>
      </c>
      <c r="J64" s="0" t="n">
        <v>12</v>
      </c>
      <c r="K64" s="0" t="n">
        <v>10</v>
      </c>
      <c r="L64" s="2" t="n">
        <f aca="false">G64/J64</f>
        <v>9.33333333333334</v>
      </c>
      <c r="M64" s="2" t="n">
        <f aca="false">G64/K64</f>
        <v>11.2</v>
      </c>
      <c r="N64" s="2" t="n">
        <f aca="false">(L64+M64)/2</f>
        <v>10.2666666666667</v>
      </c>
      <c r="O64" s="0" t="n">
        <v>1</v>
      </c>
      <c r="P64" s="0" t="n">
        <v>0</v>
      </c>
      <c r="Q64" s="0" t="n">
        <v>3</v>
      </c>
      <c r="R64" s="0" t="n">
        <v>1</v>
      </c>
      <c r="S64" s="0" t="n">
        <v>2</v>
      </c>
      <c r="T64" s="0" t="n">
        <v>1</v>
      </c>
      <c r="U64" s="0" t="n">
        <v>1</v>
      </c>
      <c r="V64" s="0" t="n">
        <v>0</v>
      </c>
      <c r="W64" s="0" t="n">
        <v>0</v>
      </c>
      <c r="X64" s="0" t="n">
        <v>1</v>
      </c>
      <c r="Y64" s="0" t="n">
        <v>0</v>
      </c>
      <c r="Z64" s="0" t="n">
        <v>1</v>
      </c>
      <c r="AA64" s="0" t="n">
        <v>0</v>
      </c>
      <c r="AB64" s="0" t="n">
        <v>62</v>
      </c>
      <c r="AC64" s="0" t="n">
        <v>64</v>
      </c>
      <c r="AD64" s="0" t="n">
        <v>16.2</v>
      </c>
      <c r="AF64" s="0" t="n">
        <v>66.67</v>
      </c>
      <c r="AG64" s="0" t="s">
        <v>240</v>
      </c>
      <c r="AH64" s="0" t="n">
        <v>0</v>
      </c>
      <c r="AI64" s="0" t="n">
        <v>0</v>
      </c>
      <c r="AJ64" s="0" t="n">
        <v>0</v>
      </c>
      <c r="AL64" s="0" t="n">
        <v>140</v>
      </c>
      <c r="AM64" s="0" t="n">
        <v>90</v>
      </c>
      <c r="AN64" s="0" t="s">
        <v>1857</v>
      </c>
      <c r="AO64" s="0" t="s">
        <v>394</v>
      </c>
      <c r="AP64" s="0" t="s">
        <v>841</v>
      </c>
      <c r="AQ64" s="0" t="s">
        <v>1858</v>
      </c>
      <c r="AR64" s="0" t="s">
        <v>1859</v>
      </c>
      <c r="AS64" s="0" t="s">
        <v>1860</v>
      </c>
      <c r="AT64" s="0" t="s">
        <v>1861</v>
      </c>
      <c r="AU64" s="0" t="s">
        <v>1862</v>
      </c>
      <c r="AV64" s="0" t="s">
        <v>1863</v>
      </c>
      <c r="AW64" s="0" t="s">
        <v>1864</v>
      </c>
      <c r="AX64" s="0" t="s">
        <v>1865</v>
      </c>
      <c r="AY64" s="0" t="s">
        <v>1866</v>
      </c>
      <c r="AZ64" s="0" t="s">
        <v>1867</v>
      </c>
      <c r="BA64" s="0" t="s">
        <v>1868</v>
      </c>
      <c r="BB64" s="0" t="s">
        <v>1869</v>
      </c>
      <c r="BC64" s="0" t="s">
        <v>1870</v>
      </c>
      <c r="BD64" s="0" t="s">
        <v>1871</v>
      </c>
      <c r="BE64" s="0" t="s">
        <v>1872</v>
      </c>
      <c r="BF64" s="0" t="s">
        <v>1873</v>
      </c>
      <c r="BG64" s="0" t="s">
        <v>1874</v>
      </c>
      <c r="BH64" s="0" t="s">
        <v>1875</v>
      </c>
      <c r="BI64" s="0" t="s">
        <v>1876</v>
      </c>
      <c r="BJ64" s="0" t="s">
        <v>1877</v>
      </c>
      <c r="BK64" s="0" t="s">
        <v>1878</v>
      </c>
      <c r="BL64" s="0" t="s">
        <v>1879</v>
      </c>
      <c r="BM64" s="0" t="n">
        <v>88</v>
      </c>
      <c r="BN64" s="0" t="s">
        <v>145</v>
      </c>
      <c r="BO64" s="0" t="s">
        <v>145</v>
      </c>
      <c r="BP64" s="0" t="s">
        <v>1880</v>
      </c>
      <c r="BQ64" s="0" t="s">
        <v>1881</v>
      </c>
      <c r="BR64" s="0" t="n">
        <v>0</v>
      </c>
      <c r="BS64" s="0" t="n">
        <v>200</v>
      </c>
      <c r="BT64" s="0" t="n">
        <v>288</v>
      </c>
      <c r="BU64" s="0" t="n">
        <v>558</v>
      </c>
      <c r="BV64" s="0" t="n">
        <v>0</v>
      </c>
      <c r="BW64" s="0" t="n">
        <v>0</v>
      </c>
      <c r="BX64" s="0" t="n">
        <v>229</v>
      </c>
      <c r="BY64" s="0" t="n">
        <v>251</v>
      </c>
      <c r="BZ64" s="0" t="n">
        <v>398</v>
      </c>
      <c r="CA64" s="0" t="n">
        <v>480</v>
      </c>
      <c r="CB64" s="0" t="n">
        <v>436</v>
      </c>
      <c r="CC64" s="0" t="n">
        <v>518</v>
      </c>
      <c r="CD64" s="0" t="s">
        <v>268</v>
      </c>
      <c r="CE64" s="0" t="s">
        <v>926</v>
      </c>
      <c r="CF64" s="0" t="s">
        <v>145</v>
      </c>
      <c r="CG64" s="0" t="n">
        <v>0</v>
      </c>
    </row>
    <row r="65" customFormat="false" ht="15.4" hidden="false" customHeight="false" outlineLevel="0" collapsed="false">
      <c r="A65" s="0" t="n">
        <v>121508</v>
      </c>
      <c r="B65" s="0" t="n">
        <v>82</v>
      </c>
      <c r="C65" s="9" t="n">
        <v>43777</v>
      </c>
      <c r="D65" s="10" t="s">
        <v>1882</v>
      </c>
      <c r="E65" s="0" t="n">
        <v>74</v>
      </c>
      <c r="F65" s="0" t="n">
        <v>0</v>
      </c>
      <c r="G65" s="0" t="n">
        <v>60</v>
      </c>
      <c r="H65" s="0" t="n">
        <v>49</v>
      </c>
      <c r="I65" s="1" t="n">
        <f aca="false">G65/H65</f>
        <v>1.22448979591837</v>
      </c>
      <c r="J65" s="0" t="n">
        <v>8</v>
      </c>
      <c r="K65" s="0" t="n">
        <v>6</v>
      </c>
      <c r="L65" s="2" t="n">
        <f aca="false">G65/J65</f>
        <v>7.5</v>
      </c>
      <c r="M65" s="2" t="n">
        <f aca="false">G65/K65</f>
        <v>10</v>
      </c>
      <c r="N65" s="2" t="n">
        <f aca="false">(L65+M65)/2</f>
        <v>8.75</v>
      </c>
      <c r="O65" s="0" t="n">
        <v>1</v>
      </c>
      <c r="P65" s="0" t="n">
        <v>0</v>
      </c>
      <c r="Q65" s="0" t="n">
        <v>3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2</v>
      </c>
      <c r="Y65" s="0" t="n">
        <v>0</v>
      </c>
      <c r="Z65" s="0" t="n">
        <v>2</v>
      </c>
      <c r="AA65" s="0" t="n">
        <v>0</v>
      </c>
      <c r="AB65" s="0" t="n">
        <v>58</v>
      </c>
      <c r="AC65" s="0" t="n">
        <v>84</v>
      </c>
      <c r="AD65" s="0" t="n">
        <v>20</v>
      </c>
      <c r="AF65" s="0" t="n">
        <v>43.5</v>
      </c>
      <c r="AG65" s="10" t="s">
        <v>1883</v>
      </c>
      <c r="AH65" s="0" t="n">
        <v>0</v>
      </c>
      <c r="AI65" s="0" t="n">
        <v>0</v>
      </c>
      <c r="AJ65" s="0" t="n">
        <v>1</v>
      </c>
      <c r="AL65" s="0" t="n">
        <v>135</v>
      </c>
      <c r="AM65" s="0" t="n">
        <v>70</v>
      </c>
      <c r="AN65" s="0" t="s">
        <v>1884</v>
      </c>
      <c r="AO65" s="0" t="s">
        <v>394</v>
      </c>
      <c r="AP65" s="0" t="s">
        <v>243</v>
      </c>
      <c r="AQ65" s="0" t="s">
        <v>1885</v>
      </c>
      <c r="AR65" s="0" t="s">
        <v>1886</v>
      </c>
      <c r="AS65" s="0" t="s">
        <v>1887</v>
      </c>
      <c r="AT65" s="0" t="s">
        <v>1888</v>
      </c>
      <c r="AU65" s="0" t="s">
        <v>1889</v>
      </c>
      <c r="AV65" s="0" t="s">
        <v>1890</v>
      </c>
      <c r="AW65" s="0" t="s">
        <v>1891</v>
      </c>
      <c r="AX65" s="0" t="s">
        <v>1892</v>
      </c>
      <c r="AY65" s="0" t="s">
        <v>1893</v>
      </c>
      <c r="AZ65" s="0" t="s">
        <v>1894</v>
      </c>
      <c r="BA65" s="0" t="s">
        <v>1895</v>
      </c>
      <c r="BB65" s="0" t="s">
        <v>1896</v>
      </c>
      <c r="BC65" s="0" t="s">
        <v>1897</v>
      </c>
      <c r="BD65" s="0" t="s">
        <v>1898</v>
      </c>
      <c r="BE65" s="0" t="s">
        <v>1899</v>
      </c>
      <c r="BF65" s="0" t="s">
        <v>1900</v>
      </c>
      <c r="BG65" s="0" t="s">
        <v>1901</v>
      </c>
      <c r="BH65" s="0" t="s">
        <v>1902</v>
      </c>
      <c r="BI65" s="0" t="s">
        <v>1903</v>
      </c>
      <c r="BJ65" s="0" t="s">
        <v>1904</v>
      </c>
      <c r="BK65" s="0" t="s">
        <v>1905</v>
      </c>
      <c r="BL65" s="0" t="s">
        <v>1906</v>
      </c>
      <c r="BM65" s="0" t="n">
        <v>84</v>
      </c>
      <c r="BN65" s="0" t="s">
        <v>1907</v>
      </c>
      <c r="BO65" s="0" t="s">
        <v>145</v>
      </c>
      <c r="BP65" s="0" t="s">
        <v>1908</v>
      </c>
      <c r="BQ65" s="0" t="s">
        <v>1909</v>
      </c>
      <c r="BR65" s="0" t="n">
        <v>286</v>
      </c>
      <c r="BS65" s="0" t="n">
        <v>326</v>
      </c>
      <c r="BT65" s="0" t="n">
        <v>410</v>
      </c>
      <c r="BU65" s="0" t="n">
        <v>700</v>
      </c>
      <c r="BV65" s="0" t="n">
        <v>243</v>
      </c>
      <c r="BW65" s="0" t="n">
        <v>194</v>
      </c>
      <c r="BX65" s="0" t="n">
        <v>363</v>
      </c>
      <c r="BY65" s="0" t="n">
        <v>336</v>
      </c>
      <c r="BZ65" s="0" t="n">
        <v>418</v>
      </c>
      <c r="CA65" s="0" t="n">
        <v>628</v>
      </c>
      <c r="CB65" s="0" t="n">
        <v>586</v>
      </c>
      <c r="CC65" s="0" t="n">
        <v>660</v>
      </c>
      <c r="CD65" s="0" t="s">
        <v>208</v>
      </c>
      <c r="CE65" s="0" t="s">
        <v>88</v>
      </c>
      <c r="CF65" s="0" t="s">
        <v>1910</v>
      </c>
      <c r="CG65" s="0" t="n">
        <v>862</v>
      </c>
    </row>
    <row r="66" customFormat="false" ht="15.4" hidden="false" customHeight="false" outlineLevel="0" collapsed="false">
      <c r="A66" s="0" t="n">
        <v>121739</v>
      </c>
      <c r="B66" s="0" t="n">
        <v>83</v>
      </c>
      <c r="C66" s="9" t="n">
        <v>43781</v>
      </c>
      <c r="D66" s="0" t="s">
        <v>1911</v>
      </c>
      <c r="E66" s="0" t="n">
        <v>70</v>
      </c>
      <c r="F66" s="0" t="n">
        <v>0</v>
      </c>
      <c r="G66" s="0" t="n">
        <v>75</v>
      </c>
      <c r="H66" s="0" t="n">
        <v>122</v>
      </c>
      <c r="I66" s="1" t="n">
        <f aca="false">G66/H66</f>
        <v>0.614754098360656</v>
      </c>
      <c r="J66" s="0" t="n">
        <v>7</v>
      </c>
      <c r="K66" s="0" t="n">
        <v>7</v>
      </c>
      <c r="L66" s="2" t="n">
        <f aca="false">G66/J66</f>
        <v>10.7142857142857</v>
      </c>
      <c r="M66" s="2" t="n">
        <f aca="false">G66/K66</f>
        <v>10.7142857142857</v>
      </c>
      <c r="N66" s="2" t="n">
        <f aca="false">(L66+M66)/2</f>
        <v>10.7142857142857</v>
      </c>
      <c r="O66" s="0" t="n">
        <v>1</v>
      </c>
      <c r="P66" s="0" t="n">
        <v>0</v>
      </c>
      <c r="Q66" s="0" t="n">
        <v>3</v>
      </c>
      <c r="R66" s="0" t="n">
        <v>0</v>
      </c>
      <c r="S66" s="0" t="n">
        <v>2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1</v>
      </c>
      <c r="Y66" s="0" t="n">
        <v>0</v>
      </c>
      <c r="Z66" s="0" t="n">
        <v>1</v>
      </c>
      <c r="AA66" s="0" t="n">
        <v>0</v>
      </c>
      <c r="AB66" s="0" t="n">
        <v>62</v>
      </c>
      <c r="AC66" s="0" t="n">
        <v>81</v>
      </c>
      <c r="AD66" s="0" t="n">
        <v>23.5</v>
      </c>
      <c r="AE66" s="0" t="n">
        <v>18.1</v>
      </c>
      <c r="AF66" s="0" t="n">
        <v>33.8</v>
      </c>
      <c r="AG66" s="0" t="s">
        <v>1912</v>
      </c>
      <c r="AH66" s="0" t="n">
        <v>0</v>
      </c>
      <c r="AI66" s="0" t="n">
        <v>0</v>
      </c>
      <c r="AJ66" s="0" t="n">
        <v>0</v>
      </c>
      <c r="AL66" s="0" t="n">
        <v>105</v>
      </c>
      <c r="AM66" s="0" t="n">
        <v>70</v>
      </c>
      <c r="AN66" s="0" t="s">
        <v>1913</v>
      </c>
      <c r="AO66" s="0" t="s">
        <v>1242</v>
      </c>
      <c r="AP66" s="0" t="s">
        <v>481</v>
      </c>
      <c r="AQ66" s="0" t="s">
        <v>1355</v>
      </c>
      <c r="AR66" s="0" t="s">
        <v>1914</v>
      </c>
      <c r="AS66" s="0" t="s">
        <v>1915</v>
      </c>
      <c r="AT66" s="0" t="s">
        <v>1916</v>
      </c>
      <c r="AU66" s="0" t="s">
        <v>1917</v>
      </c>
      <c r="AV66" s="0" t="s">
        <v>1918</v>
      </c>
      <c r="AW66" s="0" t="s">
        <v>1919</v>
      </c>
      <c r="AX66" s="0" t="s">
        <v>1920</v>
      </c>
      <c r="AY66" s="0" t="s">
        <v>1921</v>
      </c>
      <c r="AZ66" s="0" t="s">
        <v>1922</v>
      </c>
      <c r="BA66" s="0" t="s">
        <v>1923</v>
      </c>
      <c r="BB66" s="0" t="s">
        <v>1924</v>
      </c>
      <c r="BC66" s="0" t="s">
        <v>1925</v>
      </c>
      <c r="BD66" s="0" t="s">
        <v>1926</v>
      </c>
      <c r="BE66" s="0" t="s">
        <v>1927</v>
      </c>
      <c r="BF66" s="0" t="s">
        <v>1928</v>
      </c>
      <c r="BG66" s="0" t="s">
        <v>1929</v>
      </c>
      <c r="BH66" s="0" t="s">
        <v>1930</v>
      </c>
      <c r="BI66" s="0" t="s">
        <v>1931</v>
      </c>
      <c r="BJ66" s="0" t="s">
        <v>1932</v>
      </c>
      <c r="BK66" s="0" t="s">
        <v>1933</v>
      </c>
      <c r="BL66" s="0" t="s">
        <v>1934</v>
      </c>
      <c r="BM66" s="0" t="n">
        <v>92</v>
      </c>
      <c r="BN66" s="0" t="s">
        <v>1935</v>
      </c>
      <c r="BO66" s="0" t="s">
        <v>1936</v>
      </c>
      <c r="BP66" s="0" t="s">
        <v>1937</v>
      </c>
      <c r="BQ66" s="0" t="s">
        <v>1938</v>
      </c>
      <c r="BR66" s="0" t="n">
        <v>202</v>
      </c>
      <c r="BS66" s="0" t="n">
        <v>246</v>
      </c>
      <c r="BT66" s="0" t="n">
        <v>338</v>
      </c>
      <c r="BU66" s="0" t="n">
        <v>648</v>
      </c>
      <c r="BV66" s="0" t="n">
        <v>138</v>
      </c>
      <c r="BW66" s="0" t="n">
        <v>197</v>
      </c>
      <c r="BX66" s="0" t="n">
        <v>296</v>
      </c>
      <c r="BY66" s="0" t="n">
        <v>315</v>
      </c>
      <c r="BZ66" s="0" t="n">
        <v>300</v>
      </c>
      <c r="CA66" s="0" t="n">
        <v>566</v>
      </c>
      <c r="CB66" s="0" t="n">
        <v>524</v>
      </c>
      <c r="CC66" s="0" t="n">
        <v>606</v>
      </c>
      <c r="CD66" s="0" t="s">
        <v>300</v>
      </c>
      <c r="CE66" s="0" t="s">
        <v>1939</v>
      </c>
      <c r="CF66" s="0" t="s">
        <v>1940</v>
      </c>
      <c r="CG66" s="0" t="n">
        <v>722</v>
      </c>
    </row>
    <row r="67" customFormat="false" ht="15.4" hidden="false" customHeight="false" outlineLevel="0" collapsed="false">
      <c r="A67" s="0" t="n">
        <v>121865</v>
      </c>
      <c r="B67" s="0" t="n">
        <v>85</v>
      </c>
      <c r="C67" s="9" t="n">
        <v>43782</v>
      </c>
      <c r="D67" s="0" t="s">
        <v>1941</v>
      </c>
      <c r="E67" s="0" t="n">
        <v>64</v>
      </c>
      <c r="F67" s="0" t="n">
        <v>0</v>
      </c>
      <c r="G67" s="0" t="n">
        <v>92</v>
      </c>
      <c r="H67" s="0" t="n">
        <v>82</v>
      </c>
      <c r="I67" s="1" t="n">
        <f aca="false">G67/H67</f>
        <v>1.1219512195122</v>
      </c>
      <c r="J67" s="0" t="n">
        <v>10</v>
      </c>
      <c r="K67" s="0" t="n">
        <v>9</v>
      </c>
      <c r="L67" s="2" t="n">
        <f aca="false">G67/J67</f>
        <v>9.2</v>
      </c>
      <c r="M67" s="2" t="n">
        <f aca="false">G67/K67</f>
        <v>10.2222222222222</v>
      </c>
      <c r="N67" s="2" t="n">
        <f aca="false">(L67+M67)/2</f>
        <v>9.7111111111111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62</v>
      </c>
      <c r="AC67" s="0" t="n">
        <v>76</v>
      </c>
      <c r="AD67" s="0" t="n">
        <v>20.6</v>
      </c>
      <c r="AE67" s="0" t="n">
        <v>20.4</v>
      </c>
      <c r="AF67" s="0" t="n">
        <v>32.1</v>
      </c>
      <c r="AG67" s="0" t="s">
        <v>1297</v>
      </c>
      <c r="AH67" s="0" t="n">
        <v>0</v>
      </c>
      <c r="AI67" s="0" t="n">
        <v>0</v>
      </c>
      <c r="AJ67" s="0" t="n">
        <v>0</v>
      </c>
      <c r="AL67" s="0" t="n">
        <v>110</v>
      </c>
      <c r="AM67" s="0" t="n">
        <v>60</v>
      </c>
      <c r="AN67" s="0" t="s">
        <v>1942</v>
      </c>
      <c r="AO67" s="0" t="s">
        <v>273</v>
      </c>
      <c r="AP67" s="0" t="s">
        <v>762</v>
      </c>
      <c r="AQ67" s="0" t="s">
        <v>1943</v>
      </c>
      <c r="AR67" s="0" t="s">
        <v>1944</v>
      </c>
      <c r="AS67" s="0" t="s">
        <v>145</v>
      </c>
      <c r="AT67" s="0" t="s">
        <v>1945</v>
      </c>
      <c r="AU67" s="0" t="s">
        <v>1946</v>
      </c>
      <c r="AV67" s="0" t="s">
        <v>1947</v>
      </c>
      <c r="AW67" s="0" t="s">
        <v>1948</v>
      </c>
      <c r="AX67" s="0" t="s">
        <v>1949</v>
      </c>
      <c r="AY67" s="0" t="s">
        <v>1950</v>
      </c>
      <c r="AZ67" s="0" t="s">
        <v>1951</v>
      </c>
      <c r="BA67" s="0" t="s">
        <v>1952</v>
      </c>
      <c r="BB67" s="0" t="s">
        <v>1953</v>
      </c>
      <c r="BC67" s="0" t="s">
        <v>1954</v>
      </c>
      <c r="BD67" s="0" t="s">
        <v>1955</v>
      </c>
      <c r="BE67" s="0" t="s">
        <v>1956</v>
      </c>
      <c r="BF67" s="0" t="s">
        <v>1957</v>
      </c>
      <c r="BG67" s="0" t="s">
        <v>1958</v>
      </c>
      <c r="BH67" s="0" t="s">
        <v>1959</v>
      </c>
      <c r="BI67" s="0" t="s">
        <v>1960</v>
      </c>
      <c r="BJ67" s="0" t="s">
        <v>1961</v>
      </c>
      <c r="BK67" s="0" t="s">
        <v>1962</v>
      </c>
      <c r="BL67" s="0" t="s">
        <v>1963</v>
      </c>
      <c r="BM67" s="0" t="n">
        <v>104</v>
      </c>
      <c r="BN67" s="0" t="s">
        <v>145</v>
      </c>
      <c r="BO67" s="0" t="s">
        <v>145</v>
      </c>
      <c r="BP67" s="0" t="s">
        <v>1964</v>
      </c>
      <c r="BQ67" s="0" t="s">
        <v>1965</v>
      </c>
      <c r="BR67" s="0" t="n">
        <v>0</v>
      </c>
      <c r="BS67" s="0" t="n">
        <v>338</v>
      </c>
      <c r="BT67" s="0" t="n">
        <v>442</v>
      </c>
      <c r="BU67" s="0" t="n">
        <v>700</v>
      </c>
      <c r="BV67" s="0" t="n">
        <v>0</v>
      </c>
      <c r="BW67" s="0" t="n">
        <v>0</v>
      </c>
      <c r="BX67" s="0" t="n">
        <v>369</v>
      </c>
      <c r="BY67" s="0" t="n">
        <v>392</v>
      </c>
      <c r="BZ67" s="0" t="n">
        <v>380</v>
      </c>
      <c r="CA67" s="0" t="n">
        <v>620</v>
      </c>
      <c r="CB67" s="0" t="n">
        <v>578</v>
      </c>
      <c r="CC67" s="0" t="n">
        <v>656</v>
      </c>
      <c r="CD67" s="0" t="s">
        <v>121</v>
      </c>
      <c r="CE67" s="0" t="s">
        <v>154</v>
      </c>
      <c r="CF67" s="0" t="s">
        <v>1966</v>
      </c>
      <c r="CG67" s="0" t="n">
        <v>874</v>
      </c>
    </row>
    <row r="68" customFormat="false" ht="15.4" hidden="false" customHeight="false" outlineLevel="0" collapsed="false">
      <c r="A68" s="0" t="n">
        <v>121885</v>
      </c>
      <c r="B68" s="0" t="n">
        <v>89</v>
      </c>
      <c r="C68" s="9" t="n">
        <v>43782</v>
      </c>
      <c r="D68" s="0" t="s">
        <v>1967</v>
      </c>
      <c r="E68" s="0" t="n">
        <v>74</v>
      </c>
      <c r="F68" s="0" t="n">
        <v>0</v>
      </c>
      <c r="G68" s="0" t="n">
        <v>88</v>
      </c>
      <c r="H68" s="0" t="n">
        <v>98</v>
      </c>
      <c r="I68" s="1" t="n">
        <f aca="false">G68/H68</f>
        <v>0.897959183673469</v>
      </c>
      <c r="J68" s="0" t="n">
        <v>10</v>
      </c>
      <c r="K68" s="0" t="n">
        <v>8.2</v>
      </c>
      <c r="L68" s="2" t="n">
        <f aca="false">G68/J68</f>
        <v>8.8</v>
      </c>
      <c r="M68" s="2" t="n">
        <f aca="false">G68/K68</f>
        <v>10.7317073170732</v>
      </c>
      <c r="N68" s="2" t="n">
        <f aca="false">(L68+M68)/2</f>
        <v>9.7658536585366</v>
      </c>
      <c r="O68" s="0" t="n">
        <v>0</v>
      </c>
      <c r="P68" s="0" t="n">
        <v>0</v>
      </c>
      <c r="Q68" s="0" t="n">
        <v>2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68</v>
      </c>
      <c r="AC68" s="0" t="n">
        <v>72</v>
      </c>
      <c r="AD68" s="0" t="n">
        <v>24</v>
      </c>
      <c r="AF68" s="0" t="n">
        <v>34.01</v>
      </c>
      <c r="AG68" s="0" t="s">
        <v>478</v>
      </c>
      <c r="AH68" s="0" t="n">
        <v>0</v>
      </c>
      <c r="AI68" s="0" t="n">
        <v>0</v>
      </c>
      <c r="AJ68" s="0" t="n">
        <v>1</v>
      </c>
      <c r="AL68" s="0" t="n">
        <v>130</v>
      </c>
      <c r="AM68" s="0" t="n">
        <v>80</v>
      </c>
      <c r="AN68" s="0" t="s">
        <v>1968</v>
      </c>
      <c r="AO68" s="0" t="s">
        <v>394</v>
      </c>
      <c r="AP68" s="0" t="s">
        <v>154</v>
      </c>
      <c r="AQ68" s="0" t="s">
        <v>1969</v>
      </c>
      <c r="AR68" s="0" t="s">
        <v>1970</v>
      </c>
      <c r="AS68" s="0" t="s">
        <v>1971</v>
      </c>
      <c r="AT68" s="0" t="s">
        <v>1972</v>
      </c>
      <c r="AU68" s="0" t="s">
        <v>1973</v>
      </c>
      <c r="AV68" s="0" t="s">
        <v>1974</v>
      </c>
      <c r="AW68" s="0" t="s">
        <v>1975</v>
      </c>
      <c r="AX68" s="0" t="s">
        <v>1976</v>
      </c>
      <c r="AY68" s="0" t="s">
        <v>1977</v>
      </c>
      <c r="AZ68" s="0" t="s">
        <v>1978</v>
      </c>
      <c r="BA68" s="0" t="s">
        <v>1979</v>
      </c>
      <c r="BB68" s="0" t="s">
        <v>1980</v>
      </c>
      <c r="BC68" s="0" t="s">
        <v>1981</v>
      </c>
      <c r="BD68" s="0" t="s">
        <v>1982</v>
      </c>
      <c r="BE68" s="0" t="s">
        <v>1983</v>
      </c>
      <c r="BF68" s="0" t="s">
        <v>1984</v>
      </c>
      <c r="BG68" s="0" t="s">
        <v>1985</v>
      </c>
      <c r="BH68" s="0" t="s">
        <v>1986</v>
      </c>
      <c r="BI68" s="0" t="s">
        <v>1987</v>
      </c>
      <c r="BJ68" s="0" t="s">
        <v>1988</v>
      </c>
      <c r="BK68" s="0" t="s">
        <v>1989</v>
      </c>
      <c r="BL68" s="0" t="s">
        <v>1990</v>
      </c>
      <c r="BM68" s="0" t="n">
        <v>58</v>
      </c>
      <c r="BN68" s="0" t="s">
        <v>1991</v>
      </c>
      <c r="BO68" s="0" t="s">
        <v>1992</v>
      </c>
      <c r="BP68" s="0" t="s">
        <v>1993</v>
      </c>
      <c r="BQ68" s="0" t="s">
        <v>1994</v>
      </c>
      <c r="BR68" s="0" t="n">
        <v>236</v>
      </c>
      <c r="BS68" s="0" t="n">
        <v>284</v>
      </c>
      <c r="BT68" s="0" t="n">
        <v>342</v>
      </c>
      <c r="BU68" s="0" t="n">
        <v>652</v>
      </c>
      <c r="BV68" s="0" t="n">
        <v>184</v>
      </c>
      <c r="BW68" s="0" t="n">
        <v>234</v>
      </c>
      <c r="BX68" s="0" t="n">
        <v>317</v>
      </c>
      <c r="BY68" s="0" t="n">
        <v>284</v>
      </c>
      <c r="BZ68" s="0" t="n">
        <v>328</v>
      </c>
      <c r="CA68" s="0" t="n">
        <v>580</v>
      </c>
      <c r="CB68" s="0" t="n">
        <v>536</v>
      </c>
      <c r="CC68" s="0" t="n">
        <v>612</v>
      </c>
      <c r="CD68" s="0" t="s">
        <v>115</v>
      </c>
      <c r="CE68" s="0" t="s">
        <v>208</v>
      </c>
      <c r="CF68" s="0" t="s">
        <v>1995</v>
      </c>
      <c r="CG68" s="0" t="n">
        <v>764</v>
      </c>
    </row>
    <row r="69" customFormat="false" ht="15.4" hidden="false" customHeight="false" outlineLevel="0" collapsed="false">
      <c r="A69" s="0" t="n">
        <v>121892</v>
      </c>
      <c r="B69" s="0" t="n">
        <v>91</v>
      </c>
      <c r="C69" s="9" t="n">
        <v>43782</v>
      </c>
      <c r="D69" s="0" t="s">
        <v>1996</v>
      </c>
      <c r="E69" s="0" t="n">
        <v>70</v>
      </c>
      <c r="F69" s="0" t="n">
        <v>0</v>
      </c>
      <c r="G69" s="0" t="n">
        <v>90</v>
      </c>
      <c r="H69" s="0" t="n">
        <v>90</v>
      </c>
      <c r="I69" s="1" t="n">
        <f aca="false">G69/H69</f>
        <v>1</v>
      </c>
      <c r="J69" s="0" t="n">
        <v>10</v>
      </c>
      <c r="K69" s="0" t="n">
        <v>8</v>
      </c>
      <c r="L69" s="2" t="n">
        <f aca="false">G69/J69</f>
        <v>9</v>
      </c>
      <c r="M69" s="2" t="n">
        <f aca="false">G69/K69</f>
        <v>11.25</v>
      </c>
      <c r="N69" s="2" t="n">
        <f aca="false">(L69+M69)/2</f>
        <v>10.125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58</v>
      </c>
      <c r="AC69" s="0" t="n">
        <v>66</v>
      </c>
      <c r="AD69" s="0" t="n">
        <v>20</v>
      </c>
      <c r="AE69" s="0" t="n">
        <v>20.3</v>
      </c>
      <c r="AF69" s="0" t="n">
        <v>18.6</v>
      </c>
      <c r="AG69" s="0" t="s">
        <v>732</v>
      </c>
      <c r="AH69" s="0" t="n">
        <v>0</v>
      </c>
      <c r="AI69" s="0" t="n">
        <v>0</v>
      </c>
      <c r="AJ69" s="0" t="n">
        <v>0</v>
      </c>
      <c r="AL69" s="0" t="n">
        <v>100</v>
      </c>
      <c r="AM69" s="0" t="n">
        <v>60</v>
      </c>
      <c r="AN69" s="0" t="s">
        <v>1997</v>
      </c>
      <c r="AO69" s="0" t="s">
        <v>273</v>
      </c>
      <c r="AP69" s="0" t="s">
        <v>506</v>
      </c>
      <c r="AQ69" s="0" t="s">
        <v>1998</v>
      </c>
      <c r="AR69" s="0" t="s">
        <v>1999</v>
      </c>
      <c r="AS69" s="0" t="s">
        <v>2000</v>
      </c>
      <c r="AT69" s="0" t="s">
        <v>2001</v>
      </c>
      <c r="AU69" s="0" t="s">
        <v>2002</v>
      </c>
      <c r="AV69" s="0" t="s">
        <v>2003</v>
      </c>
      <c r="AW69" s="0" t="s">
        <v>2004</v>
      </c>
      <c r="AX69" s="0" t="s">
        <v>2005</v>
      </c>
      <c r="AY69" s="0" t="s">
        <v>2006</v>
      </c>
      <c r="AZ69" s="0" t="s">
        <v>2007</v>
      </c>
      <c r="BA69" s="0" t="s">
        <v>2008</v>
      </c>
      <c r="BB69" s="0" t="s">
        <v>2009</v>
      </c>
      <c r="BC69" s="0" t="s">
        <v>2010</v>
      </c>
      <c r="BD69" s="0" t="s">
        <v>2011</v>
      </c>
      <c r="BE69" s="0" t="s">
        <v>2012</v>
      </c>
      <c r="BF69" s="0" t="s">
        <v>2013</v>
      </c>
      <c r="BG69" s="0" t="s">
        <v>2014</v>
      </c>
      <c r="BH69" s="0" t="s">
        <v>2015</v>
      </c>
      <c r="BI69" s="0" t="s">
        <v>2016</v>
      </c>
      <c r="BJ69" s="0" t="s">
        <v>2017</v>
      </c>
      <c r="BK69" s="0" t="s">
        <v>2018</v>
      </c>
      <c r="BL69" s="0" t="s">
        <v>2019</v>
      </c>
      <c r="BM69" s="0" t="n">
        <v>48</v>
      </c>
      <c r="BN69" s="0" t="s">
        <v>2020</v>
      </c>
      <c r="BO69" s="0" t="s">
        <v>145</v>
      </c>
      <c r="BP69" s="0" t="s">
        <v>2021</v>
      </c>
      <c r="BQ69" s="0" t="s">
        <v>2022</v>
      </c>
      <c r="BR69" s="0" t="n">
        <v>216</v>
      </c>
      <c r="BS69" s="0" t="n">
        <v>284</v>
      </c>
      <c r="BT69" s="0" t="n">
        <v>332</v>
      </c>
      <c r="BU69" s="0" t="n">
        <v>648</v>
      </c>
      <c r="BV69" s="0" t="n">
        <v>173</v>
      </c>
      <c r="BW69" s="0" t="n">
        <v>126</v>
      </c>
      <c r="BX69" s="0" t="n">
        <v>311</v>
      </c>
      <c r="BY69" s="0" t="n">
        <v>326</v>
      </c>
      <c r="BZ69" s="0" t="n">
        <v>322</v>
      </c>
      <c r="CA69" s="0" t="n">
        <v>566</v>
      </c>
      <c r="CB69" s="0" t="n">
        <v>512</v>
      </c>
      <c r="CC69" s="0" t="n">
        <v>608</v>
      </c>
      <c r="CD69" s="0" t="s">
        <v>243</v>
      </c>
      <c r="CE69" s="0" t="s">
        <v>363</v>
      </c>
      <c r="CF69" s="0" t="s">
        <v>2023</v>
      </c>
      <c r="CG69" s="0" t="n">
        <v>780</v>
      </c>
    </row>
    <row r="70" customFormat="false" ht="15.4" hidden="false" customHeight="false" outlineLevel="0" collapsed="false">
      <c r="A70" s="0" t="n">
        <v>121899</v>
      </c>
      <c r="B70" s="0" t="n">
        <v>93</v>
      </c>
      <c r="C70" s="9" t="n">
        <v>43780</v>
      </c>
      <c r="D70" s="10" t="s">
        <v>2024</v>
      </c>
      <c r="E70" s="0" t="n">
        <v>45</v>
      </c>
      <c r="F70" s="0" t="n">
        <v>0</v>
      </c>
      <c r="G70" s="0" t="n">
        <v>65</v>
      </c>
      <c r="H70" s="0" t="n">
        <v>62</v>
      </c>
      <c r="I70" s="1" t="n">
        <f aca="false">G70/H70</f>
        <v>1.04838709677419</v>
      </c>
      <c r="J70" s="0" t="n">
        <v>6.4</v>
      </c>
      <c r="K70" s="0" t="n">
        <v>4</v>
      </c>
      <c r="L70" s="2" t="n">
        <f aca="false">G70/J70</f>
        <v>10.15625</v>
      </c>
      <c r="M70" s="2" t="n">
        <f aca="false">G70/K70</f>
        <v>16.25</v>
      </c>
      <c r="N70" s="2" t="n">
        <f aca="false">(L70+M70)/2</f>
        <v>13.203125</v>
      </c>
      <c r="O70" s="0" t="n">
        <v>1</v>
      </c>
      <c r="P70" s="0" t="n">
        <v>0</v>
      </c>
      <c r="Q70" s="0" t="n">
        <v>3</v>
      </c>
      <c r="R70" s="0" t="n">
        <v>0</v>
      </c>
      <c r="S70" s="0" t="n">
        <v>1</v>
      </c>
      <c r="T70" s="0" t="n">
        <v>1</v>
      </c>
      <c r="U70" s="0" t="n">
        <v>0</v>
      </c>
      <c r="V70" s="0" t="n">
        <v>0</v>
      </c>
      <c r="W70" s="0" t="n">
        <v>2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56</v>
      </c>
      <c r="AC70" s="0" t="n">
        <v>89</v>
      </c>
      <c r="AF70" s="0" t="n">
        <v>37.04</v>
      </c>
      <c r="AG70" s="0" t="s">
        <v>85</v>
      </c>
      <c r="AH70" s="0" t="n">
        <v>0</v>
      </c>
      <c r="AI70" s="0" t="n">
        <v>0</v>
      </c>
      <c r="AJ70" s="0" t="n">
        <v>0</v>
      </c>
      <c r="AL70" s="0" t="n">
        <v>110</v>
      </c>
      <c r="AM70" s="0" t="n">
        <v>70</v>
      </c>
      <c r="AN70" s="0" t="s">
        <v>2025</v>
      </c>
      <c r="AO70" s="0" t="s">
        <v>675</v>
      </c>
      <c r="AP70" s="0" t="s">
        <v>762</v>
      </c>
      <c r="AQ70" s="0" t="s">
        <v>2026</v>
      </c>
      <c r="AR70" s="0" t="s">
        <v>2027</v>
      </c>
      <c r="AS70" s="0" t="s">
        <v>2028</v>
      </c>
      <c r="AT70" s="0" t="s">
        <v>2029</v>
      </c>
      <c r="AU70" s="0" t="s">
        <v>2030</v>
      </c>
      <c r="AV70" s="0" t="s">
        <v>2031</v>
      </c>
      <c r="AW70" s="0" t="s">
        <v>2032</v>
      </c>
      <c r="AX70" s="0" t="s">
        <v>2033</v>
      </c>
      <c r="AY70" s="0" t="s">
        <v>2034</v>
      </c>
      <c r="AZ70" s="0" t="s">
        <v>2035</v>
      </c>
      <c r="BA70" s="0" t="s">
        <v>2036</v>
      </c>
      <c r="BB70" s="0" t="s">
        <v>2037</v>
      </c>
      <c r="BC70" s="0" t="s">
        <v>2038</v>
      </c>
      <c r="BD70" s="0" t="s">
        <v>2039</v>
      </c>
      <c r="BE70" s="0" t="s">
        <v>2040</v>
      </c>
      <c r="BF70" s="0" t="s">
        <v>2041</v>
      </c>
      <c r="BG70" s="0" t="s">
        <v>2042</v>
      </c>
      <c r="BH70" s="0" t="s">
        <v>2043</v>
      </c>
      <c r="BI70" s="0" t="s">
        <v>2044</v>
      </c>
      <c r="BJ70" s="0" t="s">
        <v>2045</v>
      </c>
      <c r="BK70" s="0" t="s">
        <v>2046</v>
      </c>
      <c r="BL70" s="0" t="s">
        <v>2047</v>
      </c>
      <c r="BM70" s="0" t="n">
        <v>80</v>
      </c>
      <c r="BN70" s="0" t="s">
        <v>2048</v>
      </c>
      <c r="BO70" s="0" t="s">
        <v>145</v>
      </c>
      <c r="BP70" s="0" t="s">
        <v>2049</v>
      </c>
      <c r="BQ70" s="0" t="s">
        <v>2050</v>
      </c>
      <c r="BR70" s="0" t="n">
        <v>366</v>
      </c>
      <c r="BS70" s="0" t="n">
        <v>480</v>
      </c>
      <c r="BT70" s="0" t="n">
        <v>560</v>
      </c>
      <c r="BU70" s="0" t="n">
        <v>946</v>
      </c>
      <c r="BV70" s="0" t="n">
        <v>290</v>
      </c>
      <c r="BW70" s="0" t="n">
        <v>232</v>
      </c>
      <c r="BX70" s="0" t="n">
        <v>525</v>
      </c>
      <c r="BY70" s="0" t="n">
        <v>557</v>
      </c>
      <c r="BZ70" s="0" t="n">
        <v>562</v>
      </c>
      <c r="CA70" s="0" t="n">
        <v>868</v>
      </c>
      <c r="CB70" s="0" t="n">
        <v>816</v>
      </c>
      <c r="CC70" s="0" t="n">
        <v>908</v>
      </c>
      <c r="CD70" s="0" t="s">
        <v>358</v>
      </c>
      <c r="CE70" s="0" t="s">
        <v>389</v>
      </c>
      <c r="CF70" s="0" t="s">
        <v>2051</v>
      </c>
      <c r="CG70" s="0" t="n">
        <v>1110</v>
      </c>
    </row>
    <row r="71" customFormat="false" ht="15.4" hidden="false" customHeight="false" outlineLevel="0" collapsed="false">
      <c r="A71" s="0" t="n">
        <v>122424</v>
      </c>
      <c r="B71" s="0" t="n">
        <v>99</v>
      </c>
      <c r="C71" s="9" t="n">
        <v>43788</v>
      </c>
      <c r="D71" s="0" t="s">
        <v>2052</v>
      </c>
      <c r="E71" s="0" t="n">
        <v>81</v>
      </c>
      <c r="F71" s="0" t="n">
        <v>0</v>
      </c>
      <c r="G71" s="0" t="n">
        <v>71</v>
      </c>
      <c r="H71" s="0" t="n">
        <v>78</v>
      </c>
      <c r="I71" s="1" t="n">
        <f aca="false">G71/H71</f>
        <v>0.91025641025641</v>
      </c>
      <c r="J71" s="0" t="n">
        <v>7.4</v>
      </c>
      <c r="K71" s="0" t="n">
        <v>5</v>
      </c>
      <c r="L71" s="2" t="n">
        <f aca="false">G71/J71</f>
        <v>9.5945945945946</v>
      </c>
      <c r="M71" s="2" t="n">
        <f aca="false">G71/K71</f>
        <v>14.2</v>
      </c>
      <c r="N71" s="2" t="n">
        <f aca="false">(L71+M71)/2</f>
        <v>11.8972972972973</v>
      </c>
      <c r="O71" s="0" t="n">
        <v>1</v>
      </c>
      <c r="P71" s="0" t="n">
        <v>0</v>
      </c>
      <c r="Q71" s="0" t="n">
        <v>2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64</v>
      </c>
      <c r="AC71" s="0" t="n">
        <v>69</v>
      </c>
      <c r="AF71" s="0" t="n">
        <v>53.01</v>
      </c>
      <c r="AG71" s="0" t="s">
        <v>478</v>
      </c>
      <c r="AH71" s="0" t="n">
        <v>0</v>
      </c>
      <c r="AI71" s="0" t="n">
        <v>0</v>
      </c>
      <c r="AJ71" s="0" t="n">
        <v>1</v>
      </c>
      <c r="AL71" s="0" t="n">
        <v>130</v>
      </c>
      <c r="AM71" s="0" t="n">
        <v>80</v>
      </c>
      <c r="AN71" s="0" t="s">
        <v>1857</v>
      </c>
      <c r="AO71" s="0" t="s">
        <v>816</v>
      </c>
      <c r="AP71" s="0" t="s">
        <v>121</v>
      </c>
      <c r="AQ71" s="0" t="s">
        <v>2053</v>
      </c>
      <c r="AR71" s="0" t="s">
        <v>2054</v>
      </c>
      <c r="AS71" s="0" t="s">
        <v>145</v>
      </c>
      <c r="AT71" s="0" t="s">
        <v>2055</v>
      </c>
      <c r="AU71" s="0" t="s">
        <v>2056</v>
      </c>
      <c r="AV71" s="0" t="s">
        <v>2057</v>
      </c>
      <c r="AW71" s="0" t="s">
        <v>2058</v>
      </c>
      <c r="AX71" s="0" t="s">
        <v>2059</v>
      </c>
      <c r="AY71" s="0" t="s">
        <v>2060</v>
      </c>
      <c r="AZ71" s="0" t="s">
        <v>2061</v>
      </c>
      <c r="BA71" s="0" t="s">
        <v>2062</v>
      </c>
      <c r="BB71" s="0" t="s">
        <v>2063</v>
      </c>
      <c r="BC71" s="0" t="s">
        <v>2064</v>
      </c>
      <c r="BD71" s="0" t="s">
        <v>2065</v>
      </c>
      <c r="BE71" s="0" t="s">
        <v>2066</v>
      </c>
      <c r="BF71" s="0" t="s">
        <v>2067</v>
      </c>
      <c r="BG71" s="0" t="s">
        <v>2068</v>
      </c>
      <c r="BH71" s="0" t="s">
        <v>2069</v>
      </c>
      <c r="BI71" s="0" t="s">
        <v>2070</v>
      </c>
      <c r="BJ71" s="0" t="s">
        <v>2071</v>
      </c>
      <c r="BK71" s="0" t="s">
        <v>2072</v>
      </c>
      <c r="BL71" s="0" t="s">
        <v>2073</v>
      </c>
      <c r="BM71" s="0" t="n">
        <v>94</v>
      </c>
      <c r="BN71" s="0" t="s">
        <v>145</v>
      </c>
      <c r="BO71" s="0" t="s">
        <v>145</v>
      </c>
      <c r="BP71" s="0" t="s">
        <v>2074</v>
      </c>
      <c r="BQ71" s="0" t="s">
        <v>2075</v>
      </c>
      <c r="BR71" s="0" t="n">
        <v>0</v>
      </c>
      <c r="BS71" s="0" t="n">
        <v>200</v>
      </c>
      <c r="BT71" s="0" t="n">
        <v>294</v>
      </c>
      <c r="BU71" s="0" t="n">
        <v>590</v>
      </c>
      <c r="BV71" s="0" t="n">
        <v>0</v>
      </c>
      <c r="BW71" s="0" t="n">
        <v>0</v>
      </c>
      <c r="BX71" s="0" t="n">
        <v>239</v>
      </c>
      <c r="BY71" s="0" t="n">
        <v>261</v>
      </c>
      <c r="BZ71" s="0" t="n">
        <v>262</v>
      </c>
      <c r="CA71" s="0" t="n">
        <v>532</v>
      </c>
      <c r="CB71" s="0" t="n">
        <v>478</v>
      </c>
      <c r="CC71" s="0" t="n">
        <v>562</v>
      </c>
      <c r="CD71" s="0" t="s">
        <v>926</v>
      </c>
      <c r="CE71" s="0" t="s">
        <v>926</v>
      </c>
      <c r="CF71" s="0" t="s">
        <v>2076</v>
      </c>
      <c r="CG71" s="0" t="n">
        <v>0</v>
      </c>
    </row>
    <row r="72" customFormat="false" ht="15.4" hidden="false" customHeight="false" outlineLevel="0" collapsed="false">
      <c r="A72" s="0" t="n">
        <v>122427</v>
      </c>
      <c r="B72" s="0" t="n">
        <v>100</v>
      </c>
      <c r="C72" s="9" t="n">
        <v>43788</v>
      </c>
      <c r="D72" s="0" t="s">
        <v>2077</v>
      </c>
      <c r="E72" s="0" t="n">
        <v>85</v>
      </c>
      <c r="F72" s="0" t="n">
        <v>0</v>
      </c>
      <c r="G72" s="0" t="n">
        <v>89</v>
      </c>
      <c r="H72" s="0" t="n">
        <v>83</v>
      </c>
      <c r="I72" s="1" t="n">
        <f aca="false">G72/H72</f>
        <v>1.07228915662651</v>
      </c>
      <c r="J72" s="0" t="n">
        <v>8.2</v>
      </c>
      <c r="K72" s="0" t="n">
        <v>8</v>
      </c>
      <c r="L72" s="2" t="n">
        <f aca="false">G72/J72</f>
        <v>10.8536585365854</v>
      </c>
      <c r="M72" s="2" t="n">
        <f aca="false">G72/K72</f>
        <v>11.125</v>
      </c>
      <c r="N72" s="2" t="n">
        <f aca="false">(L72+M72)/2</f>
        <v>10.9893292682927</v>
      </c>
      <c r="O72" s="0" t="n">
        <v>0</v>
      </c>
      <c r="P72" s="0" t="n">
        <v>0</v>
      </c>
      <c r="Q72" s="0" t="n">
        <v>2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1</v>
      </c>
      <c r="Y72" s="0" t="n">
        <v>0</v>
      </c>
      <c r="Z72" s="0" t="n">
        <v>1</v>
      </c>
      <c r="AA72" s="0" t="n">
        <v>0</v>
      </c>
      <c r="AB72" s="0" t="n">
        <v>68</v>
      </c>
      <c r="AC72" s="0" t="n">
        <v>68</v>
      </c>
      <c r="AD72" s="0" t="n">
        <v>30</v>
      </c>
      <c r="AF72" s="0" t="n">
        <v>34.88</v>
      </c>
      <c r="AG72" s="0" t="s">
        <v>361</v>
      </c>
      <c r="AH72" s="0" t="n">
        <v>0</v>
      </c>
      <c r="AI72" s="0" t="n">
        <v>0</v>
      </c>
      <c r="AJ72" s="0" t="n">
        <v>1</v>
      </c>
      <c r="AL72" s="0" t="n">
        <v>105</v>
      </c>
      <c r="AM72" s="0" t="n">
        <v>60</v>
      </c>
      <c r="AN72" s="0" t="s">
        <v>2078</v>
      </c>
      <c r="AO72" s="0" t="s">
        <v>617</v>
      </c>
      <c r="AP72" s="0" t="s">
        <v>121</v>
      </c>
      <c r="AQ72" s="0" t="s">
        <v>2079</v>
      </c>
      <c r="AR72" s="0" t="s">
        <v>2080</v>
      </c>
      <c r="AS72" s="0" t="s">
        <v>145</v>
      </c>
      <c r="AT72" s="0" t="s">
        <v>2081</v>
      </c>
      <c r="AU72" s="0" t="s">
        <v>2082</v>
      </c>
      <c r="AV72" s="0" t="s">
        <v>2083</v>
      </c>
      <c r="AW72" s="0" t="s">
        <v>2084</v>
      </c>
      <c r="AX72" s="0" t="s">
        <v>2085</v>
      </c>
      <c r="AY72" s="0" t="s">
        <v>2086</v>
      </c>
      <c r="AZ72" s="0" t="s">
        <v>2087</v>
      </c>
      <c r="BA72" s="0" t="s">
        <v>2088</v>
      </c>
      <c r="BB72" s="0" t="s">
        <v>2089</v>
      </c>
      <c r="BC72" s="0" t="s">
        <v>2090</v>
      </c>
      <c r="BD72" s="0" t="s">
        <v>2091</v>
      </c>
      <c r="BE72" s="0" t="s">
        <v>2092</v>
      </c>
      <c r="BF72" s="0" t="s">
        <v>2093</v>
      </c>
      <c r="BG72" s="0" t="s">
        <v>2094</v>
      </c>
      <c r="BH72" s="0" t="s">
        <v>2095</v>
      </c>
      <c r="BI72" s="0" t="s">
        <v>2096</v>
      </c>
      <c r="BJ72" s="0" t="s">
        <v>2097</v>
      </c>
      <c r="BK72" s="0" t="s">
        <v>2098</v>
      </c>
      <c r="BL72" s="0" t="s">
        <v>2099</v>
      </c>
      <c r="BM72" s="0" t="n">
        <v>66</v>
      </c>
      <c r="BN72" s="0" t="s">
        <v>2100</v>
      </c>
      <c r="BO72" s="0" t="s">
        <v>145</v>
      </c>
      <c r="BP72" s="0" t="s">
        <v>2101</v>
      </c>
      <c r="BQ72" s="0" t="s">
        <v>2102</v>
      </c>
      <c r="BR72" s="0" t="n">
        <v>440</v>
      </c>
      <c r="BS72" s="0" t="n">
        <v>514</v>
      </c>
      <c r="BT72" s="0" t="n">
        <v>580</v>
      </c>
      <c r="BU72" s="0" t="n">
        <v>930</v>
      </c>
      <c r="BV72" s="0" t="n">
        <v>377</v>
      </c>
      <c r="BW72" s="0" t="n">
        <v>320</v>
      </c>
      <c r="BX72" s="0" t="n">
        <v>552</v>
      </c>
      <c r="BY72" s="0" t="n">
        <v>525</v>
      </c>
      <c r="BZ72" s="0" t="n">
        <v>598</v>
      </c>
      <c r="CA72" s="0" t="n">
        <v>846</v>
      </c>
      <c r="CB72" s="0" t="n">
        <v>806</v>
      </c>
      <c r="CC72" s="0" t="n">
        <v>884</v>
      </c>
      <c r="CD72" s="0" t="s">
        <v>121</v>
      </c>
      <c r="CE72" s="0" t="s">
        <v>121</v>
      </c>
      <c r="CF72" s="0" t="s">
        <v>2103</v>
      </c>
      <c r="CG72" s="0" t="n">
        <v>1116</v>
      </c>
    </row>
    <row r="73" customFormat="false" ht="15.4" hidden="false" customHeight="false" outlineLevel="0" collapsed="false">
      <c r="A73" s="0" t="n">
        <v>122546</v>
      </c>
      <c r="B73" s="0" t="n">
        <v>108</v>
      </c>
      <c r="C73" s="9" t="n">
        <v>43789</v>
      </c>
      <c r="D73" s="0" t="s">
        <v>2104</v>
      </c>
      <c r="E73" s="0" t="n">
        <v>85</v>
      </c>
      <c r="F73" s="0" t="n">
        <v>0</v>
      </c>
      <c r="G73" s="0" t="n">
        <v>79</v>
      </c>
      <c r="H73" s="0" t="n">
        <v>67</v>
      </c>
      <c r="I73" s="1" t="n">
        <f aca="false">G73/H73</f>
        <v>1.17910447761194</v>
      </c>
      <c r="J73" s="0" t="n">
        <v>8</v>
      </c>
      <c r="K73" s="0" t="n">
        <v>7</v>
      </c>
      <c r="L73" s="2" t="n">
        <f aca="false">G73/J73</f>
        <v>9.875</v>
      </c>
      <c r="M73" s="2" t="n">
        <f aca="false">G73/K73</f>
        <v>11.2857142857143</v>
      </c>
      <c r="N73" s="2" t="n">
        <f aca="false">(L73+M73)/2</f>
        <v>10.5803571428572</v>
      </c>
      <c r="O73" s="0" t="n">
        <v>0</v>
      </c>
      <c r="P73" s="0" t="n">
        <v>0</v>
      </c>
      <c r="Q73" s="0" t="n">
        <v>2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1</v>
      </c>
      <c r="Y73" s="0" t="n">
        <v>0</v>
      </c>
      <c r="Z73" s="0" t="n">
        <v>1</v>
      </c>
      <c r="AA73" s="0" t="n">
        <v>0</v>
      </c>
      <c r="AB73" s="0" t="n">
        <v>66</v>
      </c>
      <c r="AC73" s="0" t="n">
        <v>52</v>
      </c>
      <c r="AD73" s="0" t="n">
        <v>22.2</v>
      </c>
      <c r="AF73" s="0" t="n">
        <v>39.05</v>
      </c>
      <c r="AG73" s="0" t="s">
        <v>85</v>
      </c>
      <c r="AH73" s="0" t="n">
        <v>0</v>
      </c>
      <c r="AI73" s="0" t="n">
        <v>0</v>
      </c>
      <c r="AJ73" s="0" t="n">
        <v>1</v>
      </c>
      <c r="AL73" s="0" t="n">
        <v>110</v>
      </c>
      <c r="AM73" s="0" t="n">
        <v>70</v>
      </c>
      <c r="AN73" s="0" t="s">
        <v>2105</v>
      </c>
      <c r="AO73" s="0" t="s">
        <v>394</v>
      </c>
      <c r="AP73" s="0" t="s">
        <v>762</v>
      </c>
      <c r="AQ73" s="0" t="s">
        <v>2106</v>
      </c>
      <c r="AR73" s="0" t="s">
        <v>2107</v>
      </c>
      <c r="AS73" s="0" t="s">
        <v>2108</v>
      </c>
      <c r="AT73" s="0" t="s">
        <v>2109</v>
      </c>
      <c r="AU73" s="0" t="s">
        <v>2110</v>
      </c>
      <c r="AV73" s="0" t="s">
        <v>2111</v>
      </c>
      <c r="AW73" s="0" t="s">
        <v>2112</v>
      </c>
      <c r="AX73" s="0" t="s">
        <v>2113</v>
      </c>
      <c r="AY73" s="0" t="s">
        <v>2114</v>
      </c>
      <c r="AZ73" s="0" t="s">
        <v>2115</v>
      </c>
      <c r="BA73" s="0" t="s">
        <v>2116</v>
      </c>
      <c r="BB73" s="0" t="s">
        <v>2117</v>
      </c>
      <c r="BC73" s="0" t="s">
        <v>2118</v>
      </c>
      <c r="BD73" s="0" t="s">
        <v>2119</v>
      </c>
      <c r="BE73" s="0" t="s">
        <v>2120</v>
      </c>
      <c r="BF73" s="0" t="s">
        <v>2121</v>
      </c>
      <c r="BG73" s="0" t="s">
        <v>2122</v>
      </c>
      <c r="BH73" s="0" t="s">
        <v>2123</v>
      </c>
      <c r="BI73" s="0" t="s">
        <v>2124</v>
      </c>
      <c r="BJ73" s="0" t="s">
        <v>2125</v>
      </c>
      <c r="BK73" s="0" t="s">
        <v>2126</v>
      </c>
      <c r="BL73" s="0" t="s">
        <v>2127</v>
      </c>
      <c r="BM73" s="0" t="n">
        <v>108</v>
      </c>
      <c r="BN73" s="0" t="s">
        <v>145</v>
      </c>
      <c r="BO73" s="0" t="s">
        <v>145</v>
      </c>
      <c r="BP73" s="0" t="s">
        <v>2128</v>
      </c>
      <c r="BQ73" s="0" t="s">
        <v>2129</v>
      </c>
      <c r="BR73" s="0" t="n">
        <v>0</v>
      </c>
      <c r="BS73" s="0" t="n">
        <v>400</v>
      </c>
      <c r="BT73" s="0" t="n">
        <v>508</v>
      </c>
      <c r="BU73" s="0" t="n">
        <v>836</v>
      </c>
      <c r="BV73" s="0" t="n">
        <v>0</v>
      </c>
      <c r="BW73" s="0" t="n">
        <v>0</v>
      </c>
      <c r="BX73" s="0" t="n">
        <v>441</v>
      </c>
      <c r="BY73" s="0" t="n">
        <v>473</v>
      </c>
      <c r="BZ73" s="0" t="n">
        <v>460</v>
      </c>
      <c r="CA73" s="0" t="n">
        <v>758</v>
      </c>
      <c r="CB73" s="0" t="n">
        <v>712</v>
      </c>
      <c r="CC73" s="0" t="n">
        <v>794</v>
      </c>
      <c r="CD73" s="0" t="s">
        <v>148</v>
      </c>
      <c r="CE73" s="0" t="s">
        <v>115</v>
      </c>
      <c r="CF73" s="0" t="s">
        <v>2130</v>
      </c>
      <c r="CG73" s="0" t="n">
        <v>968</v>
      </c>
    </row>
    <row r="74" customFormat="false" ht="15.4" hidden="false" customHeight="false" outlineLevel="0" collapsed="false">
      <c r="A74" s="0" t="n">
        <v>122630</v>
      </c>
      <c r="B74" s="0" t="n">
        <v>112</v>
      </c>
      <c r="C74" s="9" t="n">
        <v>43790</v>
      </c>
      <c r="D74" s="0" t="s">
        <v>2131</v>
      </c>
      <c r="E74" s="0" t="n">
        <v>57</v>
      </c>
      <c r="F74" s="0" t="n">
        <v>0</v>
      </c>
      <c r="G74" s="0" t="n">
        <v>84</v>
      </c>
      <c r="H74" s="0" t="n">
        <v>106</v>
      </c>
      <c r="I74" s="1" t="n">
        <f aca="false">G74/H74</f>
        <v>0.792452830188679</v>
      </c>
      <c r="J74" s="0" t="n">
        <v>8</v>
      </c>
      <c r="K74" s="0" t="n">
        <v>7</v>
      </c>
      <c r="L74" s="2" t="n">
        <f aca="false">G74/J74</f>
        <v>10.5</v>
      </c>
      <c r="M74" s="2" t="n">
        <f aca="false">G74/K74</f>
        <v>12</v>
      </c>
      <c r="N74" s="2" t="n">
        <f aca="false">(L74+M74)/2</f>
        <v>11.25</v>
      </c>
      <c r="O74" s="0" t="n">
        <v>0</v>
      </c>
      <c r="P74" s="0" t="n">
        <v>0</v>
      </c>
      <c r="Q74" s="0" t="n">
        <v>2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72</v>
      </c>
      <c r="AC74" s="0" t="n">
        <v>49</v>
      </c>
      <c r="AD74" s="0" t="n">
        <v>18</v>
      </c>
      <c r="AE74" s="0" t="n">
        <v>19.5</v>
      </c>
      <c r="AF74" s="0" t="n">
        <v>29.6</v>
      </c>
      <c r="AG74" s="0" t="s">
        <v>478</v>
      </c>
      <c r="AH74" s="0" t="n">
        <v>0</v>
      </c>
      <c r="AI74" s="0" t="n">
        <v>0</v>
      </c>
      <c r="AJ74" s="0" t="n">
        <v>0</v>
      </c>
      <c r="AL74" s="0" t="n">
        <v>130</v>
      </c>
      <c r="AM74" s="0" t="n">
        <v>80</v>
      </c>
      <c r="AN74" s="0" t="s">
        <v>2132</v>
      </c>
      <c r="AO74" s="0" t="s">
        <v>242</v>
      </c>
      <c r="AP74" s="0" t="s">
        <v>506</v>
      </c>
      <c r="AQ74" s="0" t="s">
        <v>2133</v>
      </c>
      <c r="AR74" s="0" t="s">
        <v>2134</v>
      </c>
      <c r="AS74" s="0" t="s">
        <v>145</v>
      </c>
      <c r="AT74" s="0" t="s">
        <v>2135</v>
      </c>
      <c r="AU74" s="0" t="s">
        <v>2136</v>
      </c>
      <c r="AV74" s="0" t="s">
        <v>2137</v>
      </c>
      <c r="AW74" s="0" t="s">
        <v>2138</v>
      </c>
      <c r="AX74" s="0" t="s">
        <v>2139</v>
      </c>
      <c r="AY74" s="0" t="s">
        <v>2140</v>
      </c>
      <c r="AZ74" s="0" t="s">
        <v>2141</v>
      </c>
      <c r="BA74" s="0" t="s">
        <v>2142</v>
      </c>
      <c r="BB74" s="0" t="s">
        <v>2143</v>
      </c>
      <c r="BC74" s="0" t="s">
        <v>2144</v>
      </c>
      <c r="BD74" s="0" t="s">
        <v>2145</v>
      </c>
      <c r="BE74" s="0" t="s">
        <v>2146</v>
      </c>
      <c r="BF74" s="0" t="s">
        <v>2147</v>
      </c>
      <c r="BG74" s="0" t="s">
        <v>2148</v>
      </c>
      <c r="BH74" s="0" t="s">
        <v>2149</v>
      </c>
      <c r="BI74" s="0" t="s">
        <v>2150</v>
      </c>
      <c r="BJ74" s="0" t="s">
        <v>2151</v>
      </c>
      <c r="BK74" s="0" t="s">
        <v>2152</v>
      </c>
      <c r="BL74" s="0" t="s">
        <v>2153</v>
      </c>
      <c r="BM74" s="0" t="n">
        <v>70</v>
      </c>
      <c r="BN74" s="0" t="s">
        <v>2154</v>
      </c>
      <c r="BO74" s="0" t="s">
        <v>145</v>
      </c>
      <c r="BP74" s="0" t="s">
        <v>2155</v>
      </c>
      <c r="BQ74" s="0" t="s">
        <v>2156</v>
      </c>
      <c r="BR74" s="0" t="n">
        <v>122</v>
      </c>
      <c r="BS74" s="0" t="n">
        <v>172</v>
      </c>
      <c r="BT74" s="0" t="n">
        <v>242</v>
      </c>
      <c r="BU74" s="0" t="n">
        <v>484</v>
      </c>
      <c r="BV74" s="0" t="n">
        <v>75</v>
      </c>
      <c r="BW74" s="0" t="n">
        <v>20</v>
      </c>
      <c r="BX74" s="0" t="n">
        <v>198</v>
      </c>
      <c r="BY74" s="0" t="n">
        <v>241</v>
      </c>
      <c r="BZ74" s="0" t="n">
        <v>204</v>
      </c>
      <c r="CA74" s="0" t="n">
        <v>412</v>
      </c>
      <c r="CB74" s="0" t="n">
        <v>374</v>
      </c>
      <c r="CC74" s="0" t="n">
        <v>444</v>
      </c>
      <c r="CD74" s="0" t="s">
        <v>208</v>
      </c>
      <c r="CE74" s="0" t="s">
        <v>421</v>
      </c>
      <c r="CF74" s="0" t="s">
        <v>2157</v>
      </c>
      <c r="CG74" s="0" t="n">
        <v>562</v>
      </c>
    </row>
    <row r="75" customFormat="false" ht="15.4" hidden="false" customHeight="false" outlineLevel="0" collapsed="false">
      <c r="A75" s="0" t="n">
        <v>86056</v>
      </c>
      <c r="B75" s="0" t="n">
        <v>113</v>
      </c>
      <c r="C75" s="9" t="n">
        <v>43406</v>
      </c>
      <c r="D75" s="0" t="s">
        <v>2158</v>
      </c>
      <c r="E75" s="0" t="n">
        <v>59</v>
      </c>
      <c r="F75" s="0" t="n">
        <v>0</v>
      </c>
      <c r="G75" s="0" t="n">
        <v>60</v>
      </c>
      <c r="H75" s="0" t="n">
        <v>70</v>
      </c>
      <c r="I75" s="1" t="n">
        <f aca="false">G75/H75</f>
        <v>0.857142857142857</v>
      </c>
      <c r="J75" s="0" t="n">
        <v>5.8</v>
      </c>
      <c r="K75" s="0" t="n">
        <v>5.5</v>
      </c>
      <c r="L75" s="2" t="n">
        <f aca="false">G75/J75</f>
        <v>10.3448275862069</v>
      </c>
      <c r="M75" s="2" t="n">
        <f aca="false">G75/K75</f>
        <v>10.9090909090909</v>
      </c>
      <c r="N75" s="2" t="n">
        <f aca="false">(L75+M75)/2</f>
        <v>10.6269592476489</v>
      </c>
      <c r="O75" s="0" t="n">
        <v>1</v>
      </c>
      <c r="P75" s="0" t="n">
        <v>0</v>
      </c>
      <c r="Q75" s="0" t="n">
        <v>2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67</v>
      </c>
      <c r="AC75" s="0" t="n">
        <v>60</v>
      </c>
      <c r="AF75" s="0" t="n">
        <v>51</v>
      </c>
      <c r="AG75" s="0" t="s">
        <v>478</v>
      </c>
      <c r="AH75" s="0" t="n">
        <v>0</v>
      </c>
      <c r="AI75" s="0" t="n">
        <v>0</v>
      </c>
      <c r="AJ75" s="0" t="n">
        <v>0</v>
      </c>
      <c r="AL75" s="0" t="n">
        <v>130</v>
      </c>
      <c r="AM75" s="0" t="n">
        <v>80</v>
      </c>
      <c r="AN75" s="0" t="s">
        <v>2159</v>
      </c>
      <c r="AO75" s="0" t="s">
        <v>675</v>
      </c>
      <c r="AP75" s="0" t="s">
        <v>154</v>
      </c>
      <c r="AQ75" s="0" t="s">
        <v>2160</v>
      </c>
      <c r="AR75" s="0" t="s">
        <v>2161</v>
      </c>
      <c r="AS75" s="0" t="s">
        <v>2162</v>
      </c>
      <c r="AT75" s="0" t="s">
        <v>2163</v>
      </c>
      <c r="AU75" s="0" t="s">
        <v>2164</v>
      </c>
      <c r="AV75" s="0" t="s">
        <v>2165</v>
      </c>
      <c r="AW75" s="0" t="s">
        <v>2166</v>
      </c>
      <c r="AX75" s="0" t="s">
        <v>2167</v>
      </c>
      <c r="AY75" s="0" t="s">
        <v>2168</v>
      </c>
      <c r="AZ75" s="0" t="s">
        <v>2169</v>
      </c>
      <c r="BA75" s="0" t="s">
        <v>2170</v>
      </c>
      <c r="BB75" s="0" t="s">
        <v>2171</v>
      </c>
      <c r="BC75" s="0" t="s">
        <v>2172</v>
      </c>
      <c r="BD75" s="0" t="s">
        <v>2173</v>
      </c>
      <c r="BE75" s="0" t="s">
        <v>2174</v>
      </c>
      <c r="BF75" s="0" t="s">
        <v>2175</v>
      </c>
      <c r="BG75" s="0" t="s">
        <v>2176</v>
      </c>
      <c r="BH75" s="0" t="s">
        <v>2177</v>
      </c>
      <c r="BI75" s="0" t="s">
        <v>2178</v>
      </c>
      <c r="BJ75" s="0" t="s">
        <v>2179</v>
      </c>
      <c r="BK75" s="0" t="s">
        <v>2180</v>
      </c>
      <c r="BL75" s="0" t="s">
        <v>2181</v>
      </c>
      <c r="BM75" s="0" t="n">
        <v>86</v>
      </c>
      <c r="BN75" s="0" t="s">
        <v>2182</v>
      </c>
      <c r="BO75" s="0" t="s">
        <v>145</v>
      </c>
      <c r="BP75" s="0" t="s">
        <v>2183</v>
      </c>
      <c r="BQ75" s="0" t="s">
        <v>2184</v>
      </c>
      <c r="BR75" s="0" t="n">
        <v>310</v>
      </c>
      <c r="BS75" s="0" t="n">
        <v>348</v>
      </c>
      <c r="BT75" s="0" t="n">
        <v>434</v>
      </c>
      <c r="BU75" s="0" t="n">
        <v>756</v>
      </c>
      <c r="BV75" s="0" t="n">
        <v>257</v>
      </c>
      <c r="BW75" s="0" t="n">
        <v>200</v>
      </c>
      <c r="BX75" s="0" t="n">
        <v>387</v>
      </c>
      <c r="BY75" s="0" t="n">
        <v>407</v>
      </c>
      <c r="BZ75" s="0" t="n">
        <v>450</v>
      </c>
      <c r="CA75" s="0" t="n">
        <v>678</v>
      </c>
      <c r="CB75" s="0" t="n">
        <v>634</v>
      </c>
      <c r="CC75" s="0" t="n">
        <v>716</v>
      </c>
      <c r="CD75" s="0" t="s">
        <v>121</v>
      </c>
      <c r="CE75" s="0" t="s">
        <v>154</v>
      </c>
      <c r="CF75" s="0" t="s">
        <v>2185</v>
      </c>
      <c r="CG75" s="0" t="n">
        <v>0</v>
      </c>
    </row>
    <row r="76" customFormat="false" ht="15.4" hidden="false" customHeight="false" outlineLevel="0" collapsed="false">
      <c r="A76" s="0" t="n">
        <v>86076</v>
      </c>
      <c r="B76" s="0" t="n">
        <v>114</v>
      </c>
      <c r="C76" s="9" t="n">
        <v>43406</v>
      </c>
      <c r="D76" s="0" t="s">
        <v>2186</v>
      </c>
      <c r="E76" s="0" t="n">
        <v>54</v>
      </c>
      <c r="F76" s="0" t="n">
        <v>0</v>
      </c>
      <c r="G76" s="0" t="n">
        <v>76</v>
      </c>
      <c r="H76" s="0" t="n">
        <v>83</v>
      </c>
      <c r="I76" s="1" t="n">
        <f aca="false">G76/H76</f>
        <v>0.91566265060241</v>
      </c>
      <c r="J76" s="0" t="n">
        <v>8.1</v>
      </c>
      <c r="K76" s="0" t="n">
        <v>6.3</v>
      </c>
      <c r="L76" s="2" t="n">
        <f aca="false">G76/J76</f>
        <v>9.38271604938272</v>
      </c>
      <c r="M76" s="2" t="n">
        <f aca="false">G76/K76</f>
        <v>12.0634920634921</v>
      </c>
      <c r="N76" s="2" t="n">
        <f aca="false">(L76+M76)/2</f>
        <v>10.7231040564374</v>
      </c>
      <c r="O76" s="0" t="n">
        <v>0</v>
      </c>
      <c r="P76" s="0" t="n">
        <v>0</v>
      </c>
      <c r="Q76" s="0" t="n">
        <v>2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66</v>
      </c>
      <c r="AC76" s="0" t="n">
        <v>68</v>
      </c>
      <c r="AF76" s="0" t="n">
        <v>25.51</v>
      </c>
      <c r="AG76" s="0" t="s">
        <v>240</v>
      </c>
      <c r="AH76" s="0" t="n">
        <v>0</v>
      </c>
      <c r="AI76" s="0" t="n">
        <v>0</v>
      </c>
      <c r="AJ76" s="0" t="n">
        <v>0</v>
      </c>
      <c r="AL76" s="0" t="n">
        <v>140</v>
      </c>
      <c r="AM76" s="0" t="n">
        <v>90</v>
      </c>
      <c r="AN76" s="0" t="s">
        <v>479</v>
      </c>
      <c r="AO76" s="0" t="s">
        <v>394</v>
      </c>
      <c r="AP76" s="0" t="s">
        <v>121</v>
      </c>
      <c r="AQ76" s="0" t="s">
        <v>2187</v>
      </c>
      <c r="AR76" s="0" t="s">
        <v>2188</v>
      </c>
      <c r="AS76" s="0" t="s">
        <v>2189</v>
      </c>
      <c r="AT76" s="0" t="s">
        <v>2190</v>
      </c>
      <c r="AU76" s="0" t="s">
        <v>2191</v>
      </c>
      <c r="AV76" s="0" t="s">
        <v>2192</v>
      </c>
      <c r="AW76" s="0" t="s">
        <v>2193</v>
      </c>
      <c r="AX76" s="0" t="s">
        <v>2194</v>
      </c>
      <c r="AY76" s="0" t="s">
        <v>2195</v>
      </c>
      <c r="AZ76" s="0" t="s">
        <v>2196</v>
      </c>
      <c r="BA76" s="0" t="s">
        <v>2197</v>
      </c>
      <c r="BB76" s="0" t="s">
        <v>2198</v>
      </c>
      <c r="BC76" s="0" t="s">
        <v>2199</v>
      </c>
      <c r="BD76" s="0" t="s">
        <v>2200</v>
      </c>
      <c r="BE76" s="0" t="s">
        <v>2201</v>
      </c>
      <c r="BF76" s="0" t="s">
        <v>2202</v>
      </c>
      <c r="BG76" s="0" t="s">
        <v>2203</v>
      </c>
      <c r="BH76" s="0" t="s">
        <v>2204</v>
      </c>
      <c r="BI76" s="0" t="s">
        <v>2205</v>
      </c>
      <c r="BJ76" s="0" t="s">
        <v>2206</v>
      </c>
      <c r="BK76" s="0" t="s">
        <v>2207</v>
      </c>
      <c r="BL76" s="0" t="s">
        <v>2208</v>
      </c>
      <c r="BM76" s="0" t="n">
        <v>90</v>
      </c>
      <c r="BN76" s="0" t="s">
        <v>2209</v>
      </c>
      <c r="BO76" s="0" t="s">
        <v>2210</v>
      </c>
      <c r="BP76" s="0" t="s">
        <v>2211</v>
      </c>
      <c r="BQ76" s="0" t="s">
        <v>2212</v>
      </c>
      <c r="BR76" s="0" t="n">
        <v>248</v>
      </c>
      <c r="BS76" s="0" t="n">
        <v>306</v>
      </c>
      <c r="BT76" s="0" t="n">
        <v>396</v>
      </c>
      <c r="BU76" s="0" t="n">
        <v>686</v>
      </c>
      <c r="BV76" s="0" t="n">
        <v>195</v>
      </c>
      <c r="BW76" s="0" t="n">
        <v>247</v>
      </c>
      <c r="BX76" s="0" t="n">
        <v>346</v>
      </c>
      <c r="BY76" s="0" t="n">
        <v>319</v>
      </c>
      <c r="BZ76" s="0" t="n">
        <v>384</v>
      </c>
      <c r="CA76" s="0" t="n">
        <v>616</v>
      </c>
      <c r="CB76" s="0" t="n">
        <v>574</v>
      </c>
      <c r="CC76" s="0" t="n">
        <v>652</v>
      </c>
      <c r="CD76" s="0" t="s">
        <v>121</v>
      </c>
      <c r="CE76" s="0" t="s">
        <v>389</v>
      </c>
      <c r="CF76" s="0" t="s">
        <v>2213</v>
      </c>
      <c r="CG76" s="0" t="n">
        <v>826</v>
      </c>
    </row>
    <row r="77" customFormat="false" ht="15.4" hidden="false" customHeight="false" outlineLevel="0" collapsed="false">
      <c r="A77" s="0" t="n">
        <v>93682</v>
      </c>
      <c r="B77" s="0" t="n">
        <v>119</v>
      </c>
      <c r="C77" s="9" t="n">
        <v>43497</v>
      </c>
      <c r="D77" s="0" t="s">
        <v>2214</v>
      </c>
      <c r="E77" s="0" t="n">
        <v>69</v>
      </c>
      <c r="F77" s="0" t="n">
        <v>0</v>
      </c>
      <c r="G77" s="0" t="n">
        <v>75</v>
      </c>
      <c r="H77" s="0" t="n">
        <v>35</v>
      </c>
      <c r="I77" s="1" t="n">
        <f aca="false">G77/H77</f>
        <v>2.14285714285714</v>
      </c>
      <c r="J77" s="0" t="n">
        <v>9.2</v>
      </c>
      <c r="K77" s="0" t="n">
        <v>7.9</v>
      </c>
      <c r="L77" s="2" t="n">
        <f aca="false">G77/J77</f>
        <v>8.15217391304348</v>
      </c>
      <c r="M77" s="2" t="n">
        <f aca="false">G77/K77</f>
        <v>9.49367088607595</v>
      </c>
      <c r="N77" s="2" t="n">
        <f aca="false">(L77+M77)/2</f>
        <v>8.8229223995597</v>
      </c>
      <c r="O77" s="0" t="n">
        <v>1</v>
      </c>
      <c r="P77" s="0" t="n">
        <v>0</v>
      </c>
      <c r="Q77" s="0" t="n">
        <v>3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2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66</v>
      </c>
      <c r="AC77" s="0" t="n">
        <v>88</v>
      </c>
      <c r="AD77" s="0" t="n">
        <v>22</v>
      </c>
      <c r="AF77" s="0" t="n">
        <v>34</v>
      </c>
      <c r="AG77" s="0" t="s">
        <v>303</v>
      </c>
      <c r="AH77" s="0" t="n">
        <v>0</v>
      </c>
      <c r="AI77" s="0" t="n">
        <v>0</v>
      </c>
      <c r="AJ77" s="0" t="n">
        <v>1</v>
      </c>
      <c r="AL77" s="0" t="n">
        <v>120</v>
      </c>
      <c r="AM77" s="0" t="n">
        <v>80</v>
      </c>
      <c r="AN77" s="0" t="s">
        <v>2215</v>
      </c>
      <c r="AO77" s="0" t="s">
        <v>989</v>
      </c>
      <c r="AP77" s="0" t="s">
        <v>154</v>
      </c>
      <c r="AQ77" s="0" t="s">
        <v>2216</v>
      </c>
      <c r="AR77" s="0" t="s">
        <v>2217</v>
      </c>
      <c r="AS77" s="0" t="s">
        <v>145</v>
      </c>
      <c r="AT77" s="0" t="s">
        <v>2218</v>
      </c>
      <c r="AU77" s="0" t="s">
        <v>2219</v>
      </c>
      <c r="AV77" s="0" t="s">
        <v>2220</v>
      </c>
      <c r="AW77" s="0" t="s">
        <v>2221</v>
      </c>
      <c r="AX77" s="0" t="s">
        <v>2222</v>
      </c>
      <c r="AY77" s="0" t="s">
        <v>2223</v>
      </c>
      <c r="AZ77" s="0" t="s">
        <v>2224</v>
      </c>
      <c r="BA77" s="0" t="s">
        <v>2225</v>
      </c>
      <c r="BB77" s="0" t="s">
        <v>2226</v>
      </c>
      <c r="BC77" s="0" t="s">
        <v>2227</v>
      </c>
      <c r="BD77" s="0" t="s">
        <v>2228</v>
      </c>
      <c r="BE77" s="0" t="s">
        <v>2229</v>
      </c>
      <c r="BF77" s="0" t="s">
        <v>2230</v>
      </c>
      <c r="BG77" s="0" t="s">
        <v>2231</v>
      </c>
      <c r="BH77" s="0" t="s">
        <v>2232</v>
      </c>
      <c r="BI77" s="0" t="s">
        <v>2233</v>
      </c>
      <c r="BJ77" s="0" t="s">
        <v>2234</v>
      </c>
      <c r="BK77" s="0" t="s">
        <v>2235</v>
      </c>
      <c r="BL77" s="0" t="s">
        <v>2236</v>
      </c>
      <c r="BM77" s="0" t="n">
        <v>104</v>
      </c>
      <c r="BN77" s="0" t="s">
        <v>2237</v>
      </c>
      <c r="BO77" s="0" t="s">
        <v>145</v>
      </c>
      <c r="BP77" s="0" t="s">
        <v>2238</v>
      </c>
      <c r="BQ77" s="0" t="s">
        <v>2239</v>
      </c>
      <c r="BR77" s="0" t="n">
        <v>438</v>
      </c>
      <c r="BS77" s="0" t="n">
        <v>518</v>
      </c>
      <c r="BT77" s="0" t="n">
        <v>622</v>
      </c>
      <c r="BU77" s="0" t="n">
        <v>918</v>
      </c>
      <c r="BV77" s="0" t="n">
        <v>362</v>
      </c>
      <c r="BW77" s="0" t="n">
        <v>306</v>
      </c>
      <c r="BX77" s="0" t="n">
        <v>551</v>
      </c>
      <c r="BY77" s="0" t="n">
        <v>576</v>
      </c>
      <c r="BZ77" s="0" t="n">
        <v>566</v>
      </c>
      <c r="CA77" s="0" t="n">
        <v>840</v>
      </c>
      <c r="CB77" s="0" t="n">
        <v>792</v>
      </c>
      <c r="CC77" s="0" t="n">
        <v>880</v>
      </c>
      <c r="CD77" s="0" t="s">
        <v>358</v>
      </c>
      <c r="CE77" s="0" t="s">
        <v>2240</v>
      </c>
      <c r="CF77" s="0" t="s">
        <v>2241</v>
      </c>
      <c r="CG77" s="0" t="n">
        <v>0</v>
      </c>
    </row>
    <row r="78" customFormat="false" ht="15.4" hidden="false" customHeight="false" outlineLevel="0" collapsed="false">
      <c r="A78" s="0" t="n">
        <v>87578</v>
      </c>
      <c r="B78" s="0" t="n">
        <v>121</v>
      </c>
      <c r="C78" s="9" t="n">
        <v>43424</v>
      </c>
      <c r="D78" s="0" t="s">
        <v>2242</v>
      </c>
      <c r="E78" s="0" t="n">
        <v>69</v>
      </c>
      <c r="F78" s="0" t="n">
        <v>0</v>
      </c>
      <c r="G78" s="0" t="n">
        <v>58</v>
      </c>
      <c r="H78" s="0" t="n">
        <v>86</v>
      </c>
      <c r="I78" s="1" t="n">
        <f aca="false">G78/H78</f>
        <v>0.674418604651163</v>
      </c>
      <c r="J78" s="0" t="n">
        <v>5.3</v>
      </c>
      <c r="K78" s="0" t="n">
        <v>6.1</v>
      </c>
      <c r="L78" s="2" t="n">
        <f aca="false">G78/J78</f>
        <v>10.9433962264151</v>
      </c>
      <c r="M78" s="2" t="n">
        <f aca="false">G78/K78</f>
        <v>9.50819672131148</v>
      </c>
      <c r="N78" s="2" t="n">
        <f aca="false">(L78+M78)/2</f>
        <v>10.2257964738633</v>
      </c>
      <c r="O78" s="0" t="n">
        <v>1</v>
      </c>
      <c r="P78" s="0" t="n">
        <v>0</v>
      </c>
      <c r="Q78" s="0" t="n">
        <v>2</v>
      </c>
      <c r="R78" s="0" t="n">
        <v>0</v>
      </c>
      <c r="S78" s="0" t="n">
        <v>0</v>
      </c>
      <c r="T78" s="0" t="n">
        <v>1</v>
      </c>
      <c r="U78" s="0" t="n">
        <v>1</v>
      </c>
      <c r="V78" s="0" t="n">
        <v>0</v>
      </c>
      <c r="W78" s="0" t="n">
        <v>2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54</v>
      </c>
      <c r="AC78" s="0" t="n">
        <v>70</v>
      </c>
      <c r="AF78" s="0" t="n">
        <v>36.52</v>
      </c>
      <c r="AG78" s="0" t="s">
        <v>151</v>
      </c>
      <c r="AH78" s="0" t="n">
        <v>0</v>
      </c>
      <c r="AI78" s="0" t="n">
        <v>1</v>
      </c>
      <c r="AJ78" s="0" t="n">
        <v>0</v>
      </c>
      <c r="AL78" s="0" t="n">
        <v>140</v>
      </c>
      <c r="AM78" s="0" t="n">
        <v>80</v>
      </c>
      <c r="AN78" s="0" t="s">
        <v>2243</v>
      </c>
      <c r="AO78" s="0" t="s">
        <v>1695</v>
      </c>
      <c r="AP78" s="0" t="s">
        <v>243</v>
      </c>
      <c r="AQ78" s="0" t="s">
        <v>2244</v>
      </c>
      <c r="AR78" s="0" t="s">
        <v>2245</v>
      </c>
      <c r="AS78" s="0" t="s">
        <v>2246</v>
      </c>
      <c r="AT78" s="0" t="s">
        <v>2247</v>
      </c>
      <c r="AU78" s="0" t="s">
        <v>2248</v>
      </c>
      <c r="AV78" s="0" t="s">
        <v>2249</v>
      </c>
      <c r="AW78" s="0" t="s">
        <v>2250</v>
      </c>
      <c r="AX78" s="0" t="s">
        <v>2251</v>
      </c>
      <c r="AY78" s="0" t="s">
        <v>2252</v>
      </c>
      <c r="AZ78" s="0" t="s">
        <v>2253</v>
      </c>
      <c r="BA78" s="0" t="s">
        <v>2254</v>
      </c>
      <c r="BB78" s="0" t="s">
        <v>2255</v>
      </c>
      <c r="BC78" s="0" t="s">
        <v>2256</v>
      </c>
      <c r="BD78" s="0" t="s">
        <v>2257</v>
      </c>
      <c r="BE78" s="0" t="s">
        <v>2258</v>
      </c>
      <c r="BF78" s="0" t="s">
        <v>2259</v>
      </c>
      <c r="BG78" s="0" t="s">
        <v>2260</v>
      </c>
      <c r="BH78" s="0" t="s">
        <v>2261</v>
      </c>
      <c r="BI78" s="0" t="s">
        <v>2262</v>
      </c>
      <c r="BJ78" s="0" t="s">
        <v>2263</v>
      </c>
      <c r="BK78" s="0" t="s">
        <v>2264</v>
      </c>
      <c r="BL78" s="0" t="s">
        <v>2265</v>
      </c>
      <c r="BM78" s="0" t="n">
        <v>70</v>
      </c>
      <c r="BN78" s="0" t="s">
        <v>2266</v>
      </c>
      <c r="BO78" s="0" t="s">
        <v>2267</v>
      </c>
      <c r="BP78" s="0" t="s">
        <v>2268</v>
      </c>
      <c r="BQ78" s="0" t="s">
        <v>2269</v>
      </c>
      <c r="BR78" s="0" t="n">
        <v>146</v>
      </c>
      <c r="BS78" s="0" t="n">
        <v>182</v>
      </c>
      <c r="BT78" s="0" t="n">
        <v>252</v>
      </c>
      <c r="BU78" s="0" t="n">
        <v>510</v>
      </c>
      <c r="BV78" s="0" t="n">
        <v>95</v>
      </c>
      <c r="BW78" s="0" t="n">
        <v>144</v>
      </c>
      <c r="BX78" s="0" t="n">
        <v>223</v>
      </c>
      <c r="BY78" s="0" t="n">
        <v>197</v>
      </c>
      <c r="BZ78" s="0" t="n">
        <v>224</v>
      </c>
      <c r="CA78" s="0" t="n">
        <v>442</v>
      </c>
      <c r="CB78" s="0" t="n">
        <v>402</v>
      </c>
      <c r="CC78" s="0" t="n">
        <v>474</v>
      </c>
      <c r="CD78" s="0" t="s">
        <v>121</v>
      </c>
      <c r="CE78" s="0" t="s">
        <v>208</v>
      </c>
      <c r="CF78" s="0" t="s">
        <v>145</v>
      </c>
      <c r="CG78" s="0" t="n">
        <v>612</v>
      </c>
    </row>
    <row r="79" customFormat="false" ht="15.4" hidden="false" customHeight="false" outlineLevel="0" collapsed="false">
      <c r="A79" s="0" t="n">
        <v>93547</v>
      </c>
      <c r="B79" s="0" t="n">
        <v>122</v>
      </c>
      <c r="C79" s="9" t="n">
        <v>43495</v>
      </c>
      <c r="D79" s="0" t="s">
        <v>2270</v>
      </c>
      <c r="E79" s="0" t="n">
        <v>72</v>
      </c>
      <c r="F79" s="0" t="n">
        <v>0</v>
      </c>
      <c r="G79" s="0" t="n">
        <v>62</v>
      </c>
      <c r="H79" s="0" t="n">
        <v>56</v>
      </c>
      <c r="I79" s="1" t="n">
        <f aca="false">G79/H79</f>
        <v>1.10714285714286</v>
      </c>
      <c r="J79" s="0" t="n">
        <v>12.1</v>
      </c>
      <c r="K79" s="0" t="n">
        <v>9.93</v>
      </c>
      <c r="L79" s="2" t="n">
        <f aca="false">G79/J79</f>
        <v>5.12396694214876</v>
      </c>
      <c r="M79" s="2" t="n">
        <f aca="false">G79/K79</f>
        <v>6.24370594159114</v>
      </c>
      <c r="N79" s="2" t="n">
        <f aca="false">(L79+M79)/2</f>
        <v>5.68383644186995</v>
      </c>
      <c r="O79" s="0" t="n">
        <v>0</v>
      </c>
      <c r="P79" s="0" t="n">
        <v>0</v>
      </c>
      <c r="Q79" s="0" t="n">
        <v>3</v>
      </c>
      <c r="R79" s="0" t="n">
        <v>0</v>
      </c>
      <c r="S79" s="0" t="n">
        <v>2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0</v>
      </c>
      <c r="Z79" s="0" t="n">
        <v>1</v>
      </c>
      <c r="AA79" s="0" t="n">
        <v>0</v>
      </c>
      <c r="AB79" s="0" t="n">
        <v>63</v>
      </c>
      <c r="AC79" s="0" t="n">
        <v>88</v>
      </c>
      <c r="AD79" s="0" t="n">
        <v>22.9</v>
      </c>
      <c r="AF79" s="0" t="n">
        <v>28</v>
      </c>
      <c r="AG79" s="0" t="s">
        <v>303</v>
      </c>
      <c r="AH79" s="0" t="n">
        <v>0</v>
      </c>
      <c r="AI79" s="0" t="n">
        <v>0</v>
      </c>
      <c r="AJ79" s="0" t="n">
        <v>1</v>
      </c>
      <c r="AL79" s="0" t="n">
        <v>120</v>
      </c>
      <c r="AM79" s="0" t="n">
        <v>80</v>
      </c>
      <c r="AN79" s="0" t="s">
        <v>333</v>
      </c>
      <c r="AO79" s="0" t="s">
        <v>394</v>
      </c>
      <c r="AP79" s="0" t="s">
        <v>121</v>
      </c>
      <c r="AQ79" s="0" t="s">
        <v>2271</v>
      </c>
      <c r="AR79" s="0" t="s">
        <v>2272</v>
      </c>
      <c r="AS79" s="0" t="s">
        <v>2273</v>
      </c>
      <c r="AT79" s="0" t="s">
        <v>2274</v>
      </c>
      <c r="AU79" s="0" t="s">
        <v>2275</v>
      </c>
      <c r="AV79" s="0" t="s">
        <v>2276</v>
      </c>
      <c r="AW79" s="0" t="s">
        <v>2277</v>
      </c>
      <c r="AX79" s="0" t="s">
        <v>2278</v>
      </c>
      <c r="AY79" s="0" t="s">
        <v>2279</v>
      </c>
      <c r="AZ79" s="0" t="s">
        <v>2280</v>
      </c>
      <c r="BA79" s="0" t="s">
        <v>2281</v>
      </c>
      <c r="BB79" s="0" t="s">
        <v>2282</v>
      </c>
      <c r="BC79" s="0" t="s">
        <v>2283</v>
      </c>
      <c r="BD79" s="0" t="s">
        <v>2284</v>
      </c>
      <c r="BE79" s="0" t="s">
        <v>2285</v>
      </c>
      <c r="BF79" s="0" t="s">
        <v>2286</v>
      </c>
      <c r="BG79" s="0" t="s">
        <v>2287</v>
      </c>
      <c r="BH79" s="0" t="s">
        <v>2288</v>
      </c>
      <c r="BI79" s="0" t="s">
        <v>2289</v>
      </c>
      <c r="BJ79" s="0" t="s">
        <v>2290</v>
      </c>
      <c r="BK79" s="0" t="s">
        <v>2291</v>
      </c>
      <c r="BL79" s="0" t="s">
        <v>2292</v>
      </c>
      <c r="BM79" s="0" t="n">
        <v>72</v>
      </c>
      <c r="BN79" s="0" t="s">
        <v>2293</v>
      </c>
      <c r="BO79" s="0" t="s">
        <v>2294</v>
      </c>
      <c r="BP79" s="0" t="s">
        <v>2295</v>
      </c>
      <c r="BQ79" s="0" t="s">
        <v>2296</v>
      </c>
      <c r="BR79" s="0" t="n">
        <v>398</v>
      </c>
      <c r="BS79" s="0" t="n">
        <v>436</v>
      </c>
      <c r="BT79" s="0" t="n">
        <v>508</v>
      </c>
      <c r="BU79" s="0" t="n">
        <v>832</v>
      </c>
      <c r="BV79" s="0" t="n">
        <v>354</v>
      </c>
      <c r="BW79" s="0" t="n">
        <v>274</v>
      </c>
      <c r="BX79" s="0" t="n">
        <v>475</v>
      </c>
      <c r="BY79" s="0" t="n">
        <v>446</v>
      </c>
      <c r="BZ79" s="0" t="n">
        <v>490</v>
      </c>
      <c r="CA79" s="0" t="n">
        <v>754</v>
      </c>
      <c r="CB79" s="0" t="n">
        <v>720</v>
      </c>
      <c r="CC79" s="0" t="n">
        <v>786</v>
      </c>
      <c r="CD79" s="0" t="s">
        <v>208</v>
      </c>
      <c r="CE79" s="0" t="s">
        <v>115</v>
      </c>
      <c r="CF79" s="0" t="s">
        <v>2297</v>
      </c>
      <c r="CG79" s="0" t="n">
        <v>976</v>
      </c>
    </row>
    <row r="80" customFormat="false" ht="15.4" hidden="false" customHeight="false" outlineLevel="0" collapsed="false">
      <c r="A80" s="0" t="n">
        <v>117235</v>
      </c>
      <c r="B80" s="0" t="n">
        <v>127</v>
      </c>
      <c r="C80" s="9" t="n">
        <v>43726</v>
      </c>
      <c r="D80" s="0" t="s">
        <v>2298</v>
      </c>
      <c r="E80" s="0" t="n">
        <v>70</v>
      </c>
      <c r="F80" s="0" t="n">
        <v>0</v>
      </c>
      <c r="G80" s="0" t="n">
        <v>60</v>
      </c>
      <c r="H80" s="0" t="n">
        <v>88</v>
      </c>
      <c r="I80" s="1" t="n">
        <f aca="false">G80/H80</f>
        <v>0.681818181818182</v>
      </c>
      <c r="J80" s="0" t="n">
        <v>7</v>
      </c>
      <c r="K80" s="0" t="n">
        <v>6</v>
      </c>
      <c r="L80" s="2" t="n">
        <f aca="false">G80/J80</f>
        <v>8.57142857142857</v>
      </c>
      <c r="M80" s="2" t="n">
        <f aca="false">G80/K80</f>
        <v>10</v>
      </c>
      <c r="N80" s="2" t="n">
        <f aca="false">(L80+M80)/2</f>
        <v>9.2857142857143</v>
      </c>
      <c r="O80" s="0" t="n">
        <v>1</v>
      </c>
      <c r="P80" s="0" t="n">
        <v>0</v>
      </c>
      <c r="Q80" s="0" t="n">
        <v>2</v>
      </c>
      <c r="R80" s="0" t="n">
        <v>0</v>
      </c>
      <c r="S80" s="0" t="n">
        <v>1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66</v>
      </c>
      <c r="AC80" s="0" t="n">
        <v>60</v>
      </c>
      <c r="AD80" s="0" t="n">
        <v>18.1</v>
      </c>
      <c r="AF80" s="0" t="n">
        <v>39.5</v>
      </c>
      <c r="AG80" s="0" t="s">
        <v>303</v>
      </c>
      <c r="AH80" s="0" t="n">
        <v>0</v>
      </c>
      <c r="AI80" s="0" t="n">
        <v>0</v>
      </c>
      <c r="AJ80" s="0" t="n">
        <v>0</v>
      </c>
      <c r="AL80" s="0" t="n">
        <v>120</v>
      </c>
      <c r="AM80" s="0" t="n">
        <v>80</v>
      </c>
      <c r="AN80" s="0" t="s">
        <v>1157</v>
      </c>
      <c r="AO80" s="0" t="s">
        <v>394</v>
      </c>
      <c r="AP80" s="0" t="s">
        <v>121</v>
      </c>
      <c r="AQ80" s="0" t="s">
        <v>2299</v>
      </c>
      <c r="AR80" s="0" t="s">
        <v>2300</v>
      </c>
      <c r="AS80" s="0" t="s">
        <v>145</v>
      </c>
      <c r="AT80" s="0" t="s">
        <v>2301</v>
      </c>
      <c r="AU80" s="0" t="s">
        <v>2302</v>
      </c>
      <c r="AV80" s="0" t="s">
        <v>2303</v>
      </c>
      <c r="AW80" s="0" t="s">
        <v>2304</v>
      </c>
      <c r="AX80" s="0" t="s">
        <v>2305</v>
      </c>
      <c r="AY80" s="0" t="s">
        <v>2306</v>
      </c>
      <c r="AZ80" s="0" t="s">
        <v>2307</v>
      </c>
      <c r="BA80" s="0" t="s">
        <v>2308</v>
      </c>
      <c r="BB80" s="0" t="s">
        <v>2309</v>
      </c>
      <c r="BC80" s="0" t="s">
        <v>2310</v>
      </c>
      <c r="BD80" s="0" t="s">
        <v>2311</v>
      </c>
      <c r="BE80" s="0" t="s">
        <v>2312</v>
      </c>
      <c r="BF80" s="0" t="s">
        <v>2313</v>
      </c>
      <c r="BG80" s="0" t="s">
        <v>2314</v>
      </c>
      <c r="BH80" s="0" t="s">
        <v>2315</v>
      </c>
      <c r="BI80" s="0" t="s">
        <v>2316</v>
      </c>
      <c r="BJ80" s="0" t="s">
        <v>2317</v>
      </c>
      <c r="BK80" s="0" t="s">
        <v>2318</v>
      </c>
      <c r="BL80" s="0" t="s">
        <v>2319</v>
      </c>
      <c r="BM80" s="0" t="n">
        <v>86</v>
      </c>
      <c r="BN80" s="0" t="s">
        <v>2320</v>
      </c>
      <c r="BO80" s="0" t="s">
        <v>145</v>
      </c>
      <c r="BP80" s="0" t="s">
        <v>2321</v>
      </c>
      <c r="BQ80" s="0" t="s">
        <v>2322</v>
      </c>
      <c r="BR80" s="0" t="n">
        <v>146</v>
      </c>
      <c r="BS80" s="0" t="n">
        <v>168</v>
      </c>
      <c r="BT80" s="0" t="n">
        <v>254</v>
      </c>
      <c r="BU80" s="0" t="n">
        <v>520</v>
      </c>
      <c r="BV80" s="0" t="n">
        <v>105</v>
      </c>
      <c r="BW80" s="0" t="n">
        <v>56</v>
      </c>
      <c r="BX80" s="0" t="n">
        <v>205</v>
      </c>
      <c r="BY80" s="0" t="n">
        <v>233</v>
      </c>
      <c r="BZ80" s="0" t="n">
        <v>208</v>
      </c>
      <c r="CA80" s="0" t="n">
        <v>442</v>
      </c>
      <c r="CB80" s="0" t="n">
        <v>390</v>
      </c>
      <c r="CC80" s="0" t="n">
        <v>482</v>
      </c>
      <c r="CD80" s="0" t="s">
        <v>121</v>
      </c>
      <c r="CE80" s="0" t="s">
        <v>148</v>
      </c>
      <c r="CF80" s="0" t="s">
        <v>2323</v>
      </c>
      <c r="CG80" s="0" t="n">
        <v>596</v>
      </c>
    </row>
    <row r="81" customFormat="false" ht="15.4" hidden="false" customHeight="false" outlineLevel="0" collapsed="false">
      <c r="A81" s="0" t="n">
        <v>87117</v>
      </c>
      <c r="B81" s="0" t="n">
        <v>128</v>
      </c>
      <c r="C81" s="9" t="n">
        <v>43419</v>
      </c>
      <c r="D81" s="0" t="s">
        <v>2324</v>
      </c>
      <c r="E81" s="0" t="n">
        <v>53</v>
      </c>
      <c r="F81" s="0" t="n">
        <v>0</v>
      </c>
      <c r="G81" s="0" t="n">
        <v>59</v>
      </c>
      <c r="H81" s="0" t="n">
        <v>81</v>
      </c>
      <c r="I81" s="1" t="n">
        <f aca="false">G81/H81</f>
        <v>0.728395061728395</v>
      </c>
      <c r="J81" s="0" t="n">
        <v>7</v>
      </c>
      <c r="K81" s="0" t="n">
        <v>6</v>
      </c>
      <c r="L81" s="2" t="n">
        <f aca="false">G81/J81</f>
        <v>8.42857142857143</v>
      </c>
      <c r="M81" s="2" t="n">
        <f aca="false">G81/K81</f>
        <v>9.83333333333334</v>
      </c>
      <c r="N81" s="2" t="n">
        <f aca="false">(L81+M81)/2</f>
        <v>9.1309523809524</v>
      </c>
      <c r="O81" s="0" t="n">
        <v>0</v>
      </c>
      <c r="P81" s="0" t="n">
        <v>0</v>
      </c>
      <c r="Q81" s="0" t="n">
        <v>1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60</v>
      </c>
      <c r="AC81" s="0" t="n">
        <v>77</v>
      </c>
      <c r="AF81" s="0" t="n">
        <v>20.83</v>
      </c>
      <c r="AG81" s="0" t="s">
        <v>478</v>
      </c>
      <c r="AH81" s="0" t="n">
        <v>0</v>
      </c>
      <c r="AI81" s="0" t="n">
        <v>0</v>
      </c>
      <c r="AJ81" s="0" t="n">
        <v>0</v>
      </c>
      <c r="AL81" s="0" t="n">
        <v>130</v>
      </c>
      <c r="AM81" s="0" t="n">
        <v>80</v>
      </c>
      <c r="AN81" s="0" t="s">
        <v>2243</v>
      </c>
      <c r="AO81" s="0" t="s">
        <v>989</v>
      </c>
      <c r="AP81" s="0" t="s">
        <v>363</v>
      </c>
      <c r="AQ81" s="0" t="s">
        <v>2325</v>
      </c>
      <c r="AR81" s="0" t="s">
        <v>2326</v>
      </c>
      <c r="AS81" s="0" t="s">
        <v>2327</v>
      </c>
      <c r="AT81" s="0" t="s">
        <v>2328</v>
      </c>
      <c r="AU81" s="0" t="s">
        <v>2329</v>
      </c>
      <c r="AV81" s="0" t="s">
        <v>2330</v>
      </c>
      <c r="AW81" s="0" t="s">
        <v>2331</v>
      </c>
      <c r="AX81" s="0" t="s">
        <v>2332</v>
      </c>
      <c r="AY81" s="0" t="s">
        <v>2333</v>
      </c>
      <c r="AZ81" s="0" t="s">
        <v>2334</v>
      </c>
      <c r="BA81" s="0" t="s">
        <v>2335</v>
      </c>
      <c r="BB81" s="0" t="s">
        <v>2336</v>
      </c>
      <c r="BC81" s="0" t="s">
        <v>2337</v>
      </c>
      <c r="BD81" s="0" t="s">
        <v>2338</v>
      </c>
      <c r="BE81" s="0" t="s">
        <v>2339</v>
      </c>
      <c r="BF81" s="0" t="s">
        <v>2340</v>
      </c>
      <c r="BG81" s="0" t="s">
        <v>2341</v>
      </c>
      <c r="BH81" s="0" t="s">
        <v>2342</v>
      </c>
      <c r="BI81" s="0" t="s">
        <v>2343</v>
      </c>
      <c r="BJ81" s="0" t="s">
        <v>2344</v>
      </c>
      <c r="BK81" s="0" t="s">
        <v>2345</v>
      </c>
      <c r="BL81" s="0" t="s">
        <v>2346</v>
      </c>
      <c r="BM81" s="0" t="n">
        <v>76</v>
      </c>
      <c r="BN81" s="0" t="s">
        <v>2347</v>
      </c>
      <c r="BO81" s="0" t="s">
        <v>145</v>
      </c>
      <c r="BP81" s="0" t="s">
        <v>2348</v>
      </c>
      <c r="BQ81" s="0" t="s">
        <v>2349</v>
      </c>
      <c r="BR81" s="0" t="n">
        <v>138</v>
      </c>
      <c r="BS81" s="0" t="n">
        <v>176</v>
      </c>
      <c r="BT81" s="0" t="n">
        <v>252</v>
      </c>
      <c r="BU81" s="0" t="n">
        <v>536</v>
      </c>
      <c r="BV81" s="0" t="n">
        <v>97</v>
      </c>
      <c r="BW81" s="0" t="n">
        <v>52</v>
      </c>
      <c r="BX81" s="0" t="n">
        <v>221</v>
      </c>
      <c r="BY81" s="0" t="n">
        <v>197</v>
      </c>
      <c r="BZ81" s="0" t="n">
        <v>220</v>
      </c>
      <c r="CA81" s="0" t="n">
        <v>462</v>
      </c>
      <c r="CB81" s="0" t="n">
        <v>414</v>
      </c>
      <c r="CC81" s="0" t="n">
        <v>500</v>
      </c>
      <c r="CD81" s="0" t="s">
        <v>268</v>
      </c>
      <c r="CE81" s="0" t="s">
        <v>121</v>
      </c>
      <c r="CF81" s="0" t="s">
        <v>2350</v>
      </c>
      <c r="CG81" s="0" t="n">
        <v>612</v>
      </c>
    </row>
    <row r="82" customFormat="false" ht="15.4" hidden="false" customHeight="false" outlineLevel="0" collapsed="false">
      <c r="A82" s="0" t="n">
        <v>86890</v>
      </c>
      <c r="B82" s="0" t="n">
        <v>134</v>
      </c>
      <c r="C82" s="9" t="n">
        <v>43417</v>
      </c>
      <c r="D82" s="0" t="s">
        <v>2351</v>
      </c>
      <c r="E82" s="0" t="n">
        <v>66</v>
      </c>
      <c r="F82" s="0" t="n">
        <v>0</v>
      </c>
      <c r="G82" s="0" t="n">
        <v>74</v>
      </c>
      <c r="H82" s="0" t="n">
        <v>110</v>
      </c>
      <c r="I82" s="1" t="n">
        <f aca="false">G82/H82</f>
        <v>0.672727272727273</v>
      </c>
      <c r="J82" s="0" t="n">
        <v>9.3</v>
      </c>
      <c r="K82" s="0" t="n">
        <v>7.2</v>
      </c>
      <c r="L82" s="2" t="n">
        <f aca="false">G82/J82</f>
        <v>7.95698924731183</v>
      </c>
      <c r="M82" s="2" t="n">
        <f aca="false">G82/K82</f>
        <v>10.2777777777778</v>
      </c>
      <c r="N82" s="2" t="n">
        <f aca="false">(L82+M82)/2</f>
        <v>9.1173835125448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66</v>
      </c>
      <c r="AC82" s="0" t="n">
        <v>70</v>
      </c>
      <c r="AF82" s="0" t="n">
        <v>31.8</v>
      </c>
      <c r="AG82" s="0" t="s">
        <v>151</v>
      </c>
      <c r="AH82" s="0" t="n">
        <v>0</v>
      </c>
      <c r="AI82" s="0" t="n">
        <v>0</v>
      </c>
      <c r="AJ82" s="0" t="n">
        <v>0</v>
      </c>
      <c r="AL82" s="0" t="n">
        <v>140</v>
      </c>
      <c r="AM82" s="0" t="n">
        <v>80</v>
      </c>
      <c r="AN82" s="0" t="s">
        <v>2352</v>
      </c>
      <c r="AO82" s="0" t="s">
        <v>675</v>
      </c>
      <c r="AP82" s="0" t="s">
        <v>762</v>
      </c>
      <c r="AQ82" s="0" t="s">
        <v>2353</v>
      </c>
      <c r="AR82" s="0" t="s">
        <v>2354</v>
      </c>
      <c r="AS82" s="0" t="s">
        <v>2355</v>
      </c>
      <c r="AT82" s="0" t="s">
        <v>2356</v>
      </c>
      <c r="AU82" s="0" t="s">
        <v>2357</v>
      </c>
      <c r="AV82" s="0" t="s">
        <v>2358</v>
      </c>
      <c r="AW82" s="0" t="s">
        <v>2359</v>
      </c>
      <c r="AX82" s="0" t="s">
        <v>2360</v>
      </c>
      <c r="AY82" s="0" t="s">
        <v>2361</v>
      </c>
      <c r="AZ82" s="0" t="s">
        <v>2362</v>
      </c>
      <c r="BA82" s="0" t="s">
        <v>2363</v>
      </c>
      <c r="BB82" s="0" t="s">
        <v>2364</v>
      </c>
      <c r="BC82" s="0" t="s">
        <v>2365</v>
      </c>
      <c r="BD82" s="0" t="s">
        <v>2366</v>
      </c>
      <c r="BE82" s="0" t="s">
        <v>2367</v>
      </c>
      <c r="BF82" s="0" t="s">
        <v>2368</v>
      </c>
      <c r="BG82" s="0" t="s">
        <v>2369</v>
      </c>
      <c r="BH82" s="0" t="s">
        <v>2370</v>
      </c>
      <c r="BI82" s="0" t="s">
        <v>2371</v>
      </c>
      <c r="BJ82" s="0" t="s">
        <v>2372</v>
      </c>
      <c r="BK82" s="0" t="s">
        <v>2373</v>
      </c>
      <c r="BL82" s="0" t="s">
        <v>2374</v>
      </c>
      <c r="BM82" s="0" t="n">
        <v>68</v>
      </c>
      <c r="BN82" s="0" t="s">
        <v>2375</v>
      </c>
      <c r="BO82" s="0" t="s">
        <v>2376</v>
      </c>
      <c r="BP82" s="0" t="s">
        <v>2377</v>
      </c>
      <c r="BQ82" s="0" t="s">
        <v>2378</v>
      </c>
      <c r="BR82" s="0" t="n">
        <v>184</v>
      </c>
      <c r="BS82" s="0" t="n">
        <v>230</v>
      </c>
      <c r="BT82" s="0" t="n">
        <v>298</v>
      </c>
      <c r="BU82" s="0" t="n">
        <v>624</v>
      </c>
      <c r="BV82" s="0" t="n">
        <v>133</v>
      </c>
      <c r="BW82" s="0" t="n">
        <v>181</v>
      </c>
      <c r="BX82" s="0" t="n">
        <v>271</v>
      </c>
      <c r="BY82" s="0" t="n">
        <v>241</v>
      </c>
      <c r="BZ82" s="0" t="n">
        <v>294</v>
      </c>
      <c r="CA82" s="0" t="n">
        <v>516</v>
      </c>
      <c r="CB82" s="0" t="n">
        <v>474</v>
      </c>
      <c r="CC82" s="0" t="n">
        <v>556</v>
      </c>
      <c r="CD82" s="0" t="s">
        <v>208</v>
      </c>
      <c r="CE82" s="0" t="s">
        <v>121</v>
      </c>
      <c r="CF82" s="0" t="s">
        <v>2379</v>
      </c>
      <c r="CG82" s="0" t="n">
        <v>714</v>
      </c>
    </row>
    <row r="83" customFormat="false" ht="15.4" hidden="false" customHeight="false" outlineLevel="0" collapsed="false">
      <c r="A83" s="0" t="n">
        <v>122928</v>
      </c>
      <c r="B83" s="0" t="n">
        <v>138</v>
      </c>
      <c r="C83" s="9" t="n">
        <v>43794</v>
      </c>
      <c r="D83" s="0" t="s">
        <v>2380</v>
      </c>
      <c r="E83" s="0" t="n">
        <v>83</v>
      </c>
      <c r="F83" s="0" t="n">
        <v>0</v>
      </c>
      <c r="G83" s="0" t="n">
        <v>60</v>
      </c>
      <c r="H83" s="0" t="n">
        <v>120</v>
      </c>
      <c r="I83" s="1" t="n">
        <f aca="false">G83/H83</f>
        <v>0.5</v>
      </c>
      <c r="J83" s="0" t="n">
        <v>6</v>
      </c>
      <c r="K83" s="0" t="n">
        <v>4</v>
      </c>
      <c r="L83" s="2" t="n">
        <f aca="false">G83/J83</f>
        <v>10</v>
      </c>
      <c r="M83" s="2" t="n">
        <f aca="false">G83/K83</f>
        <v>15</v>
      </c>
      <c r="N83" s="2" t="n">
        <f aca="false">(L83+M83)/2</f>
        <v>12.5</v>
      </c>
      <c r="O83" s="0" t="n">
        <v>1</v>
      </c>
      <c r="P83" s="0" t="n">
        <v>0</v>
      </c>
      <c r="Q83" s="0" t="n">
        <v>2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2</v>
      </c>
      <c r="AA83" s="0" t="n">
        <v>0</v>
      </c>
      <c r="AB83" s="0" t="n">
        <v>64</v>
      </c>
      <c r="AC83" s="0" t="n">
        <v>58</v>
      </c>
      <c r="AD83" s="0" t="n">
        <v>18.6</v>
      </c>
      <c r="AF83" s="0" t="n">
        <v>37</v>
      </c>
      <c r="AG83" s="0" t="s">
        <v>2381</v>
      </c>
      <c r="AH83" s="0" t="n">
        <v>0</v>
      </c>
      <c r="AI83" s="0" t="n">
        <v>0</v>
      </c>
      <c r="AJ83" s="0" t="n">
        <v>1</v>
      </c>
      <c r="AL83" s="0" t="n">
        <v>165</v>
      </c>
      <c r="AM83" s="0" t="n">
        <v>90</v>
      </c>
      <c r="AN83" s="0" t="s">
        <v>2382</v>
      </c>
      <c r="AO83" s="0" t="s">
        <v>120</v>
      </c>
      <c r="AP83" s="0" t="s">
        <v>88</v>
      </c>
      <c r="AQ83" s="0" t="s">
        <v>2383</v>
      </c>
      <c r="AR83" s="0" t="s">
        <v>2384</v>
      </c>
      <c r="AS83" s="0" t="s">
        <v>2385</v>
      </c>
      <c r="AT83" s="0" t="s">
        <v>2386</v>
      </c>
      <c r="AU83" s="0" t="s">
        <v>2387</v>
      </c>
      <c r="AV83" s="0" t="s">
        <v>2388</v>
      </c>
      <c r="AW83" s="0" t="s">
        <v>2389</v>
      </c>
      <c r="AX83" s="0" t="s">
        <v>2390</v>
      </c>
      <c r="AY83" s="0" t="s">
        <v>2391</v>
      </c>
      <c r="AZ83" s="0" t="s">
        <v>2392</v>
      </c>
      <c r="BA83" s="0" t="s">
        <v>2393</v>
      </c>
      <c r="BB83" s="0" t="s">
        <v>2394</v>
      </c>
      <c r="BC83" s="0" t="s">
        <v>2395</v>
      </c>
      <c r="BD83" s="0" t="s">
        <v>2396</v>
      </c>
      <c r="BE83" s="0" t="s">
        <v>2397</v>
      </c>
      <c r="BF83" s="0" t="s">
        <v>2398</v>
      </c>
      <c r="BG83" s="0" t="s">
        <v>2399</v>
      </c>
      <c r="BH83" s="0" t="s">
        <v>2400</v>
      </c>
      <c r="BI83" s="0" t="s">
        <v>2401</v>
      </c>
      <c r="BJ83" s="0" t="s">
        <v>2402</v>
      </c>
      <c r="BK83" s="0" t="s">
        <v>2403</v>
      </c>
      <c r="BL83" s="0" t="s">
        <v>2404</v>
      </c>
      <c r="BM83" s="0" t="n">
        <v>96</v>
      </c>
      <c r="BN83" s="0" t="s">
        <v>2405</v>
      </c>
      <c r="BO83" s="0" t="s">
        <v>145</v>
      </c>
      <c r="BP83" s="0" t="s">
        <v>2406</v>
      </c>
      <c r="BQ83" s="0" t="s">
        <v>2407</v>
      </c>
      <c r="BR83" s="0" t="n">
        <v>192</v>
      </c>
      <c r="BS83" s="0" t="n">
        <v>308</v>
      </c>
      <c r="BT83" s="0" t="n">
        <v>404</v>
      </c>
      <c r="BU83" s="0" t="n">
        <v>660</v>
      </c>
      <c r="BV83" s="0" t="n">
        <v>141</v>
      </c>
      <c r="BW83" s="0" t="n">
        <v>94</v>
      </c>
      <c r="BX83" s="0" t="n">
        <v>336</v>
      </c>
      <c r="BY83" s="0" t="n">
        <v>361</v>
      </c>
      <c r="BZ83" s="0" t="n">
        <v>372</v>
      </c>
      <c r="CA83" s="0" t="n">
        <v>568</v>
      </c>
      <c r="CB83" s="0" t="n">
        <v>534</v>
      </c>
      <c r="CC83" s="0" t="n">
        <v>608</v>
      </c>
      <c r="CD83" s="0" t="s">
        <v>154</v>
      </c>
      <c r="CE83" s="0" t="s">
        <v>268</v>
      </c>
      <c r="CF83" s="0" t="s">
        <v>2408</v>
      </c>
      <c r="CG83" s="0" t="n">
        <v>806</v>
      </c>
    </row>
    <row r="84" customFormat="false" ht="15.4" hidden="false" customHeight="false" outlineLevel="0" collapsed="false">
      <c r="A84" s="0" t="n">
        <v>122999</v>
      </c>
      <c r="B84" s="0" t="n">
        <v>139</v>
      </c>
      <c r="C84" s="9" t="n">
        <v>43795</v>
      </c>
      <c r="D84" s="0" t="s">
        <v>2409</v>
      </c>
      <c r="E84" s="0" t="n">
        <v>67</v>
      </c>
      <c r="F84" s="0" t="n">
        <v>0</v>
      </c>
      <c r="G84" s="0" t="n">
        <v>78</v>
      </c>
      <c r="H84" s="0" t="n">
        <v>122</v>
      </c>
      <c r="I84" s="1" t="n">
        <f aca="false">G84/H84</f>
        <v>0.639344262295082</v>
      </c>
      <c r="J84" s="0" t="n">
        <v>7</v>
      </c>
      <c r="K84" s="0" t="n">
        <v>8</v>
      </c>
      <c r="L84" s="2" t="n">
        <f aca="false">G84/J84</f>
        <v>11.1428571428571</v>
      </c>
      <c r="M84" s="2" t="n">
        <f aca="false">G84/K84</f>
        <v>9.75</v>
      </c>
      <c r="N84" s="2" t="n">
        <f aca="false">(L84+M84)/2</f>
        <v>10.4464285714286</v>
      </c>
      <c r="O84" s="0" t="n">
        <v>0</v>
      </c>
      <c r="P84" s="0" t="n">
        <v>0</v>
      </c>
      <c r="Q84" s="0" t="n">
        <v>2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57</v>
      </c>
      <c r="AC84" s="0" t="n">
        <v>47</v>
      </c>
      <c r="AD84" s="0" t="n">
        <v>18.4</v>
      </c>
      <c r="AE84" s="0" t="n">
        <v>16.6</v>
      </c>
      <c r="AF84" s="0" t="n">
        <v>23.53</v>
      </c>
      <c r="AG84" s="0" t="s">
        <v>1465</v>
      </c>
      <c r="AH84" s="0" t="n">
        <v>0</v>
      </c>
      <c r="AI84" s="0" t="n">
        <v>0</v>
      </c>
      <c r="AJ84" s="0" t="n">
        <v>0</v>
      </c>
      <c r="AK84" s="0" t="n">
        <v>112</v>
      </c>
      <c r="AL84" s="0" t="n">
        <v>130</v>
      </c>
      <c r="AM84" s="0" t="n">
        <v>90</v>
      </c>
      <c r="AN84" s="0" t="s">
        <v>2410</v>
      </c>
      <c r="AO84" s="0" t="s">
        <v>305</v>
      </c>
      <c r="AP84" s="0" t="s">
        <v>121</v>
      </c>
      <c r="AQ84" s="0" t="s">
        <v>2411</v>
      </c>
      <c r="AR84" s="0" t="s">
        <v>2412</v>
      </c>
      <c r="AS84" s="0" t="s">
        <v>2413</v>
      </c>
      <c r="AT84" s="0" t="s">
        <v>2414</v>
      </c>
      <c r="AU84" s="0" t="s">
        <v>2415</v>
      </c>
      <c r="AV84" s="0" t="s">
        <v>2416</v>
      </c>
      <c r="AW84" s="0" t="s">
        <v>2417</v>
      </c>
      <c r="AX84" s="0" t="s">
        <v>2418</v>
      </c>
      <c r="AY84" s="0" t="s">
        <v>2419</v>
      </c>
      <c r="AZ84" s="0" t="s">
        <v>2420</v>
      </c>
      <c r="BA84" s="0" t="s">
        <v>2421</v>
      </c>
      <c r="BB84" s="0" t="s">
        <v>2422</v>
      </c>
      <c r="BC84" s="0" t="s">
        <v>2423</v>
      </c>
      <c r="BD84" s="0" t="s">
        <v>2424</v>
      </c>
      <c r="BE84" s="0" t="s">
        <v>2425</v>
      </c>
      <c r="BF84" s="0" t="s">
        <v>2426</v>
      </c>
      <c r="BG84" s="0" t="s">
        <v>2427</v>
      </c>
      <c r="BH84" s="0" t="s">
        <v>2428</v>
      </c>
      <c r="BI84" s="0" t="s">
        <v>2429</v>
      </c>
      <c r="BJ84" s="0" t="s">
        <v>2430</v>
      </c>
      <c r="BK84" s="0" t="s">
        <v>2431</v>
      </c>
      <c r="BL84" s="0" t="s">
        <v>2432</v>
      </c>
      <c r="BM84" s="0" t="n">
        <v>80</v>
      </c>
      <c r="BN84" s="0" t="s">
        <v>2433</v>
      </c>
      <c r="BO84" s="0" t="s">
        <v>145</v>
      </c>
      <c r="BP84" s="0" t="s">
        <v>2434</v>
      </c>
      <c r="BQ84" s="0" t="s">
        <v>2435</v>
      </c>
      <c r="BR84" s="0" t="n">
        <v>232</v>
      </c>
      <c r="BS84" s="0" t="n">
        <v>270</v>
      </c>
      <c r="BT84" s="0" t="n">
        <v>350</v>
      </c>
      <c r="BU84" s="0" t="n">
        <v>624</v>
      </c>
      <c r="BV84" s="0" t="n">
        <v>191</v>
      </c>
      <c r="BW84" s="0" t="n">
        <v>136</v>
      </c>
      <c r="BX84" s="0" t="n">
        <v>307</v>
      </c>
      <c r="BY84" s="0" t="n">
        <v>333</v>
      </c>
      <c r="BZ84" s="0" t="n">
        <v>310</v>
      </c>
      <c r="CA84" s="0" t="n">
        <v>538</v>
      </c>
      <c r="CB84" s="0" t="n">
        <v>496</v>
      </c>
      <c r="CC84" s="0" t="n">
        <v>578</v>
      </c>
      <c r="CD84" s="0" t="s">
        <v>926</v>
      </c>
      <c r="CE84" s="0" t="s">
        <v>154</v>
      </c>
      <c r="CF84" s="0" t="s">
        <v>2436</v>
      </c>
      <c r="CG84" s="0" t="n">
        <v>0</v>
      </c>
    </row>
    <row r="85" customFormat="false" ht="15.4" hidden="false" customHeight="false" outlineLevel="0" collapsed="false">
      <c r="A85" s="0" t="n">
        <v>123222</v>
      </c>
      <c r="B85" s="0" t="n">
        <v>145</v>
      </c>
      <c r="C85" s="9" t="n">
        <v>43797</v>
      </c>
      <c r="D85" s="0" t="s">
        <v>2437</v>
      </c>
      <c r="E85" s="0" t="n">
        <v>59</v>
      </c>
      <c r="F85" s="0" t="n">
        <v>0</v>
      </c>
      <c r="G85" s="0" t="n">
        <v>70</v>
      </c>
      <c r="H85" s="0" t="n">
        <v>91</v>
      </c>
      <c r="I85" s="1" t="n">
        <f aca="false">G85/H85</f>
        <v>0.769230769230769</v>
      </c>
      <c r="J85" s="0" t="n">
        <v>10</v>
      </c>
      <c r="K85" s="0" t="n">
        <v>9</v>
      </c>
      <c r="L85" s="2" t="n">
        <f aca="false">G85/J85</f>
        <v>7</v>
      </c>
      <c r="M85" s="2" t="n">
        <f aca="false">G85/K85</f>
        <v>7.77777777777778</v>
      </c>
      <c r="N85" s="2" t="n">
        <f aca="false">(L85+M85)/2</f>
        <v>7.3888888888889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71</v>
      </c>
      <c r="AC85" s="0" t="n">
        <v>72</v>
      </c>
      <c r="AD85" s="0" t="n">
        <v>27.3</v>
      </c>
      <c r="AF85" s="0" t="n">
        <v>32.2</v>
      </c>
      <c r="AG85" s="0" t="s">
        <v>85</v>
      </c>
      <c r="AH85" s="0" t="n">
        <v>0</v>
      </c>
      <c r="AI85" s="0" t="n">
        <v>1</v>
      </c>
      <c r="AJ85" s="0" t="n">
        <v>0</v>
      </c>
      <c r="AL85" s="0" t="n">
        <v>110</v>
      </c>
      <c r="AM85" s="0" t="n">
        <v>70</v>
      </c>
      <c r="AN85" s="0" t="s">
        <v>1968</v>
      </c>
      <c r="AO85" s="0" t="s">
        <v>305</v>
      </c>
      <c r="AP85" s="0" t="s">
        <v>481</v>
      </c>
      <c r="AQ85" s="0" t="s">
        <v>2438</v>
      </c>
      <c r="AR85" s="0" t="s">
        <v>2439</v>
      </c>
      <c r="AS85" s="0" t="s">
        <v>2440</v>
      </c>
      <c r="AT85" s="0" t="s">
        <v>2441</v>
      </c>
      <c r="AU85" s="0" t="s">
        <v>2442</v>
      </c>
      <c r="AV85" s="0" t="s">
        <v>2443</v>
      </c>
      <c r="AW85" s="0" t="s">
        <v>2444</v>
      </c>
      <c r="AX85" s="0" t="s">
        <v>2445</v>
      </c>
      <c r="AY85" s="0" t="s">
        <v>2446</v>
      </c>
      <c r="AZ85" s="0" t="s">
        <v>2447</v>
      </c>
      <c r="BA85" s="0" t="s">
        <v>2448</v>
      </c>
      <c r="BB85" s="0" t="s">
        <v>2449</v>
      </c>
      <c r="BC85" s="0" t="s">
        <v>2450</v>
      </c>
      <c r="BD85" s="0" t="s">
        <v>2451</v>
      </c>
      <c r="BE85" s="0" t="s">
        <v>2452</v>
      </c>
      <c r="BF85" s="0" t="s">
        <v>2453</v>
      </c>
      <c r="BG85" s="0" t="s">
        <v>2454</v>
      </c>
      <c r="BH85" s="0" t="s">
        <v>2455</v>
      </c>
      <c r="BI85" s="0" t="s">
        <v>2456</v>
      </c>
      <c r="BJ85" s="0" t="s">
        <v>2457</v>
      </c>
      <c r="BK85" s="0" t="s">
        <v>2458</v>
      </c>
      <c r="BL85" s="0" t="s">
        <v>2459</v>
      </c>
      <c r="BM85" s="0" t="n">
        <v>82</v>
      </c>
      <c r="BN85" s="0" t="s">
        <v>2460</v>
      </c>
      <c r="BO85" s="0" t="s">
        <v>145</v>
      </c>
      <c r="BP85" s="0" t="s">
        <v>2461</v>
      </c>
      <c r="BQ85" s="0" t="s">
        <v>2462</v>
      </c>
      <c r="BR85" s="0" t="n">
        <v>212</v>
      </c>
      <c r="BS85" s="0" t="n">
        <v>248</v>
      </c>
      <c r="BT85" s="0" t="n">
        <v>330</v>
      </c>
      <c r="BU85" s="0" t="n">
        <v>644</v>
      </c>
      <c r="BV85" s="0" t="n">
        <v>177</v>
      </c>
      <c r="BW85" s="0" t="n">
        <v>132</v>
      </c>
      <c r="BX85" s="0" t="n">
        <v>297</v>
      </c>
      <c r="BY85" s="0" t="n">
        <v>271</v>
      </c>
      <c r="BZ85" s="0" t="n">
        <v>404</v>
      </c>
      <c r="CA85" s="0" t="n">
        <v>556</v>
      </c>
      <c r="CB85" s="0" t="n">
        <v>508</v>
      </c>
      <c r="CC85" s="0" t="n">
        <v>594</v>
      </c>
      <c r="CD85" s="0" t="s">
        <v>121</v>
      </c>
      <c r="CE85" s="0" t="s">
        <v>148</v>
      </c>
      <c r="CF85" s="0" t="s">
        <v>2463</v>
      </c>
      <c r="CG85" s="0" t="n">
        <v>764</v>
      </c>
    </row>
    <row r="86" customFormat="false" ht="15.4" hidden="false" customHeight="false" outlineLevel="0" collapsed="false">
      <c r="A86" s="0" t="n">
        <v>123322</v>
      </c>
      <c r="B86" s="0" t="n">
        <v>148</v>
      </c>
      <c r="C86" s="9" t="n">
        <v>43798</v>
      </c>
      <c r="D86" s="0" t="s">
        <v>2464</v>
      </c>
      <c r="E86" s="0" t="n">
        <v>50</v>
      </c>
      <c r="F86" s="0" t="n">
        <v>0</v>
      </c>
      <c r="G86" s="0" t="n">
        <v>62</v>
      </c>
      <c r="H86" s="0" t="n">
        <v>77</v>
      </c>
      <c r="I86" s="1" t="n">
        <f aca="false">G86/H86</f>
        <v>0.805194805194805</v>
      </c>
      <c r="J86" s="0" t="n">
        <v>14</v>
      </c>
      <c r="K86" s="0" t="n">
        <v>9</v>
      </c>
      <c r="L86" s="2" t="n">
        <f aca="false">G86/J86</f>
        <v>4.42857142857143</v>
      </c>
      <c r="M86" s="2" t="n">
        <f aca="false">G86/K86</f>
        <v>6.88888888888889</v>
      </c>
      <c r="N86" s="2" t="n">
        <f aca="false">(L86+M86)/2</f>
        <v>5.65873015873015</v>
      </c>
      <c r="O86" s="0" t="n">
        <v>0</v>
      </c>
      <c r="P86" s="0" t="n">
        <v>0</v>
      </c>
      <c r="Q86" s="0" t="n">
        <v>2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64</v>
      </c>
      <c r="AC86" s="0" t="n">
        <v>70</v>
      </c>
      <c r="AD86" s="0" t="n">
        <v>22</v>
      </c>
      <c r="AF86" s="0" t="n">
        <v>25.5</v>
      </c>
      <c r="AG86" s="0" t="s">
        <v>2465</v>
      </c>
      <c r="AH86" s="0" t="n">
        <v>0</v>
      </c>
      <c r="AI86" s="0" t="n">
        <v>0</v>
      </c>
      <c r="AJ86" s="0" t="n">
        <v>0</v>
      </c>
      <c r="AL86" s="0" t="n">
        <v>145</v>
      </c>
      <c r="AM86" s="0" t="n">
        <v>80</v>
      </c>
      <c r="AN86" s="0" t="s">
        <v>2466</v>
      </c>
      <c r="AO86" s="0" t="s">
        <v>120</v>
      </c>
      <c r="AP86" s="0" t="s">
        <v>148</v>
      </c>
      <c r="AQ86" s="0" t="s">
        <v>2467</v>
      </c>
      <c r="AR86" s="0" t="s">
        <v>2468</v>
      </c>
      <c r="AS86" s="0" t="s">
        <v>2469</v>
      </c>
      <c r="AT86" s="0" t="s">
        <v>2470</v>
      </c>
      <c r="AU86" s="0" t="s">
        <v>2471</v>
      </c>
      <c r="AV86" s="0" t="s">
        <v>2472</v>
      </c>
      <c r="AW86" s="0" t="s">
        <v>2473</v>
      </c>
      <c r="AX86" s="0" t="s">
        <v>2474</v>
      </c>
      <c r="AY86" s="0" t="s">
        <v>2475</v>
      </c>
      <c r="AZ86" s="0" t="s">
        <v>2476</v>
      </c>
      <c r="BA86" s="0" t="s">
        <v>2477</v>
      </c>
      <c r="BB86" s="0" t="s">
        <v>2478</v>
      </c>
      <c r="BC86" s="0" t="s">
        <v>2479</v>
      </c>
      <c r="BD86" s="0" t="s">
        <v>2480</v>
      </c>
      <c r="BE86" s="0" t="s">
        <v>2481</v>
      </c>
      <c r="BF86" s="0" t="s">
        <v>2482</v>
      </c>
      <c r="BG86" s="0" t="s">
        <v>2483</v>
      </c>
      <c r="BH86" s="0" t="s">
        <v>2484</v>
      </c>
      <c r="BI86" s="0" t="s">
        <v>2485</v>
      </c>
      <c r="BJ86" s="0" t="s">
        <v>2486</v>
      </c>
      <c r="BK86" s="0" t="s">
        <v>2487</v>
      </c>
      <c r="BL86" s="0" t="s">
        <v>2488</v>
      </c>
      <c r="BM86" s="0" t="n">
        <v>56</v>
      </c>
      <c r="BN86" s="0" t="s">
        <v>2489</v>
      </c>
      <c r="BO86" s="0" t="s">
        <v>145</v>
      </c>
      <c r="BP86" s="0" t="s">
        <v>2490</v>
      </c>
      <c r="BQ86" s="0" t="s">
        <v>2491</v>
      </c>
      <c r="BR86" s="0" t="n">
        <v>152</v>
      </c>
      <c r="BS86" s="0" t="n">
        <v>190</v>
      </c>
      <c r="BT86" s="0" t="n">
        <v>246</v>
      </c>
      <c r="BU86" s="0" t="n">
        <v>554</v>
      </c>
      <c r="BV86" s="0" t="n">
        <v>125</v>
      </c>
      <c r="BW86" s="0" t="n">
        <v>80</v>
      </c>
      <c r="BX86" s="0" t="n">
        <v>221</v>
      </c>
      <c r="BY86" s="0" t="n">
        <v>237</v>
      </c>
      <c r="BZ86" s="0" t="n">
        <v>260</v>
      </c>
      <c r="CA86" s="0" t="n">
        <v>462</v>
      </c>
      <c r="CB86" s="0" t="n">
        <v>408</v>
      </c>
      <c r="CC86" s="0" t="n">
        <v>510</v>
      </c>
      <c r="CD86" s="0" t="s">
        <v>121</v>
      </c>
      <c r="CE86" s="0" t="s">
        <v>154</v>
      </c>
      <c r="CF86" s="0" t="s">
        <v>2492</v>
      </c>
      <c r="CG86" s="0" t="n">
        <v>636</v>
      </c>
    </row>
    <row r="87" customFormat="false" ht="15.4" hidden="false" customHeight="false" outlineLevel="0" collapsed="false">
      <c r="A87" s="0" t="n">
        <v>124331</v>
      </c>
      <c r="B87" s="0" t="n">
        <v>158</v>
      </c>
      <c r="C87" s="9" t="n">
        <v>43811</v>
      </c>
      <c r="D87" s="0" t="s">
        <v>2493</v>
      </c>
      <c r="E87" s="0" t="n">
        <v>69</v>
      </c>
      <c r="F87" s="0" t="n">
        <v>0</v>
      </c>
      <c r="G87" s="0" t="n">
        <v>67</v>
      </c>
      <c r="H87" s="0" t="n">
        <v>94</v>
      </c>
      <c r="I87" s="1" t="n">
        <f aca="false">G87/H87</f>
        <v>0.712765957446809</v>
      </c>
      <c r="J87" s="0" t="n">
        <v>6</v>
      </c>
      <c r="K87" s="0" t="n">
        <v>5</v>
      </c>
      <c r="L87" s="2" t="n">
        <f aca="false">G87/J87</f>
        <v>11.1666666666667</v>
      </c>
      <c r="M87" s="2" t="n">
        <f aca="false">G87/K87</f>
        <v>13.4</v>
      </c>
      <c r="N87" s="2" t="n">
        <f aca="false">(L87+M87)/2</f>
        <v>12.2833333333334</v>
      </c>
      <c r="O87" s="0" t="n">
        <v>1</v>
      </c>
      <c r="P87" s="0" t="n">
        <v>0</v>
      </c>
      <c r="Q87" s="0" t="n">
        <v>2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57</v>
      </c>
      <c r="AC87" s="0" t="n">
        <v>71</v>
      </c>
      <c r="AD87" s="0" t="n">
        <v>17.8</v>
      </c>
      <c r="AE87" s="0" t="n">
        <v>18.2</v>
      </c>
      <c r="AF87" s="0" t="n">
        <v>41.3</v>
      </c>
      <c r="AG87" s="0" t="s">
        <v>2494</v>
      </c>
      <c r="AH87" s="0" t="n">
        <v>0</v>
      </c>
      <c r="AI87" s="0" t="n">
        <v>0</v>
      </c>
      <c r="AJ87" s="0" t="n">
        <v>1</v>
      </c>
      <c r="AK87" s="0" t="n">
        <v>150</v>
      </c>
      <c r="AL87" s="0" t="n">
        <v>115</v>
      </c>
      <c r="AM87" s="0" t="n">
        <v>80</v>
      </c>
      <c r="AN87" s="0" t="s">
        <v>2495</v>
      </c>
      <c r="AO87" s="0" t="s">
        <v>305</v>
      </c>
      <c r="AP87" s="0" t="s">
        <v>148</v>
      </c>
      <c r="AQ87" s="0" t="s">
        <v>2496</v>
      </c>
      <c r="AR87" s="0" t="s">
        <v>2497</v>
      </c>
      <c r="AS87" s="0" t="s">
        <v>2498</v>
      </c>
      <c r="AT87" s="0" t="s">
        <v>2499</v>
      </c>
      <c r="AU87" s="0" t="s">
        <v>2500</v>
      </c>
      <c r="AV87" s="0" t="s">
        <v>2501</v>
      </c>
      <c r="AW87" s="0" t="s">
        <v>2502</v>
      </c>
      <c r="AX87" s="0" t="s">
        <v>2503</v>
      </c>
      <c r="AY87" s="0" t="s">
        <v>2504</v>
      </c>
      <c r="AZ87" s="0" t="s">
        <v>2505</v>
      </c>
      <c r="BA87" s="0" t="s">
        <v>2506</v>
      </c>
      <c r="BB87" s="0" t="s">
        <v>2507</v>
      </c>
      <c r="BC87" s="0" t="s">
        <v>2508</v>
      </c>
      <c r="BD87" s="0" t="s">
        <v>2509</v>
      </c>
      <c r="BE87" s="0" t="s">
        <v>2510</v>
      </c>
      <c r="BF87" s="0" t="s">
        <v>2511</v>
      </c>
      <c r="BG87" s="0" t="s">
        <v>2512</v>
      </c>
      <c r="BH87" s="0" t="s">
        <v>2513</v>
      </c>
      <c r="BI87" s="0" t="s">
        <v>2514</v>
      </c>
      <c r="BJ87" s="0" t="s">
        <v>2515</v>
      </c>
      <c r="BK87" s="0" t="s">
        <v>2516</v>
      </c>
      <c r="BL87" s="0" t="s">
        <v>2517</v>
      </c>
      <c r="BM87" s="0" t="n">
        <v>88</v>
      </c>
      <c r="BN87" s="0" t="s">
        <v>2518</v>
      </c>
      <c r="BO87" s="0" t="s">
        <v>145</v>
      </c>
      <c r="BP87" s="0" t="s">
        <v>2519</v>
      </c>
      <c r="BQ87" s="0" t="s">
        <v>2520</v>
      </c>
      <c r="BR87" s="0" t="n">
        <v>336</v>
      </c>
      <c r="BS87" s="0" t="n">
        <v>366</v>
      </c>
      <c r="BT87" s="0" t="n">
        <v>454</v>
      </c>
      <c r="BU87" s="0" t="n">
        <v>788</v>
      </c>
      <c r="BV87" s="0" t="n">
        <v>279</v>
      </c>
      <c r="BW87" s="0" t="n">
        <v>230</v>
      </c>
      <c r="BX87" s="0" t="n">
        <v>405</v>
      </c>
      <c r="BY87" s="0" t="n">
        <v>431</v>
      </c>
      <c r="BZ87" s="0" t="n">
        <v>484</v>
      </c>
      <c r="CA87" s="0" t="n">
        <v>696</v>
      </c>
      <c r="CB87" s="0" t="n">
        <v>650</v>
      </c>
      <c r="CC87" s="0" t="n">
        <v>732</v>
      </c>
      <c r="CD87" s="0" t="s">
        <v>208</v>
      </c>
      <c r="CE87" s="0" t="s">
        <v>208</v>
      </c>
      <c r="CF87" s="0" t="s">
        <v>2521</v>
      </c>
      <c r="CG87" s="0" t="n">
        <v>930</v>
      </c>
    </row>
    <row r="88" customFormat="false" ht="15.4" hidden="false" customHeight="false" outlineLevel="0" collapsed="false">
      <c r="A88" s="0" t="n">
        <v>124340</v>
      </c>
      <c r="B88" s="0" t="n">
        <v>160</v>
      </c>
      <c r="C88" s="9" t="n">
        <v>43811</v>
      </c>
      <c r="D88" s="0" t="s">
        <v>2522</v>
      </c>
      <c r="E88" s="0" t="n">
        <v>45</v>
      </c>
      <c r="F88" s="0" t="n">
        <v>0</v>
      </c>
      <c r="G88" s="0" t="n">
        <v>102</v>
      </c>
      <c r="H88" s="0" t="n">
        <v>70</v>
      </c>
      <c r="I88" s="1" t="n">
        <f aca="false">G88/H88</f>
        <v>1.45714285714286</v>
      </c>
      <c r="J88" s="0" t="n">
        <v>12</v>
      </c>
      <c r="K88" s="0" t="n">
        <v>11</v>
      </c>
      <c r="L88" s="2" t="n">
        <f aca="false">G88/J88</f>
        <v>8.5</v>
      </c>
      <c r="M88" s="2" t="n">
        <f aca="false">G88/K88</f>
        <v>9.27272727272728</v>
      </c>
      <c r="N88" s="2" t="n">
        <f aca="false">(L88+M88)/2</f>
        <v>8.88636363636365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63</v>
      </c>
      <c r="AC88" s="0" t="n">
        <v>95</v>
      </c>
      <c r="AD88" s="0" t="n">
        <v>23.3</v>
      </c>
      <c r="AE88" s="0" t="n">
        <v>20.8</v>
      </c>
      <c r="AF88" s="0" t="n">
        <v>21.94</v>
      </c>
      <c r="AG88" s="0" t="s">
        <v>732</v>
      </c>
      <c r="AH88" s="0" t="n">
        <v>0</v>
      </c>
      <c r="AI88" s="0" t="n">
        <v>0</v>
      </c>
      <c r="AJ88" s="0" t="n">
        <v>0</v>
      </c>
      <c r="AL88" s="0" t="n">
        <v>100</v>
      </c>
      <c r="AM88" s="0" t="n">
        <v>60</v>
      </c>
      <c r="AN88" s="0" t="s">
        <v>2523</v>
      </c>
      <c r="AO88" s="0" t="s">
        <v>1523</v>
      </c>
      <c r="AP88" s="0" t="s">
        <v>88</v>
      </c>
      <c r="AQ88" s="0" t="s">
        <v>2524</v>
      </c>
      <c r="AR88" s="0" t="s">
        <v>2525</v>
      </c>
      <c r="AS88" s="0" t="s">
        <v>145</v>
      </c>
      <c r="AT88" s="0" t="s">
        <v>2526</v>
      </c>
      <c r="AU88" s="0" t="s">
        <v>2527</v>
      </c>
      <c r="AV88" s="0" t="s">
        <v>2528</v>
      </c>
      <c r="AW88" s="0" t="s">
        <v>2529</v>
      </c>
      <c r="AX88" s="0" t="s">
        <v>2530</v>
      </c>
      <c r="AY88" s="0" t="s">
        <v>2531</v>
      </c>
      <c r="AZ88" s="0" t="s">
        <v>2532</v>
      </c>
      <c r="BA88" s="0" t="s">
        <v>2533</v>
      </c>
      <c r="BB88" s="0" t="s">
        <v>2534</v>
      </c>
      <c r="BC88" s="0" t="s">
        <v>2535</v>
      </c>
      <c r="BD88" s="0" t="s">
        <v>2536</v>
      </c>
      <c r="BE88" s="0" t="s">
        <v>2537</v>
      </c>
      <c r="BF88" s="0" t="s">
        <v>2538</v>
      </c>
      <c r="BG88" s="0" t="s">
        <v>2539</v>
      </c>
      <c r="BH88" s="0" t="s">
        <v>2540</v>
      </c>
      <c r="BI88" s="0" t="s">
        <v>2541</v>
      </c>
      <c r="BJ88" s="0" t="s">
        <v>2542</v>
      </c>
      <c r="BK88" s="0" t="s">
        <v>2543</v>
      </c>
      <c r="BL88" s="0" t="s">
        <v>2544</v>
      </c>
      <c r="BM88" s="0" t="n">
        <v>90</v>
      </c>
      <c r="BN88" s="0" t="s">
        <v>2545</v>
      </c>
      <c r="BO88" s="0" t="s">
        <v>145</v>
      </c>
      <c r="BP88" s="0" t="s">
        <v>2546</v>
      </c>
      <c r="BQ88" s="0" t="s">
        <v>2547</v>
      </c>
      <c r="BR88" s="0" t="n">
        <v>248</v>
      </c>
      <c r="BS88" s="0" t="n">
        <v>332</v>
      </c>
      <c r="BT88" s="0" t="n">
        <v>422</v>
      </c>
      <c r="BU88" s="0" t="n">
        <v>686</v>
      </c>
      <c r="BV88" s="0" t="n">
        <v>203</v>
      </c>
      <c r="BW88" s="0" t="n">
        <v>148</v>
      </c>
      <c r="BX88" s="0" t="n">
        <v>359</v>
      </c>
      <c r="BY88" s="0" t="n">
        <v>377</v>
      </c>
      <c r="BZ88" s="0" t="n">
        <v>396</v>
      </c>
      <c r="CA88" s="0" t="n">
        <v>610</v>
      </c>
      <c r="CB88" s="0" t="n">
        <v>568</v>
      </c>
      <c r="CC88" s="0" t="n">
        <v>650</v>
      </c>
      <c r="CD88" s="0" t="s">
        <v>243</v>
      </c>
      <c r="CE88" s="0" t="s">
        <v>243</v>
      </c>
      <c r="CF88" s="0" t="s">
        <v>2548</v>
      </c>
      <c r="CG88" s="0" t="n">
        <v>860</v>
      </c>
    </row>
    <row r="89" customFormat="false" ht="15.4" hidden="false" customHeight="false" outlineLevel="0" collapsed="false">
      <c r="A89" s="0" t="n">
        <v>124429</v>
      </c>
      <c r="B89" s="0" t="n">
        <v>161</v>
      </c>
      <c r="C89" s="9" t="n">
        <v>43812</v>
      </c>
      <c r="D89" s="0" t="s">
        <v>2549</v>
      </c>
      <c r="E89" s="0" t="n">
        <v>65</v>
      </c>
      <c r="F89" s="0" t="n">
        <v>0</v>
      </c>
      <c r="G89" s="0" t="n">
        <v>90</v>
      </c>
      <c r="H89" s="0" t="n">
        <v>91</v>
      </c>
      <c r="I89" s="1" t="n">
        <f aca="false">G89/H89</f>
        <v>0.989010989010989</v>
      </c>
      <c r="J89" s="0" t="n">
        <v>10</v>
      </c>
      <c r="K89" s="0" t="n">
        <v>8</v>
      </c>
      <c r="L89" s="2" t="n">
        <f aca="false">G89/J89</f>
        <v>9</v>
      </c>
      <c r="M89" s="2" t="n">
        <f aca="false">G89/K89</f>
        <v>11.25</v>
      </c>
      <c r="N89" s="2" t="n">
        <f aca="false">(L89+M89)/2</f>
        <v>10.125</v>
      </c>
      <c r="O89" s="0" t="n">
        <v>0</v>
      </c>
      <c r="P89" s="0" t="n">
        <v>0</v>
      </c>
      <c r="Q89" s="0" t="n">
        <v>2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66</v>
      </c>
      <c r="AC89" s="0" t="n">
        <v>86</v>
      </c>
      <c r="AD89" s="0" t="n">
        <v>22.3</v>
      </c>
      <c r="AF89" s="0" t="n">
        <v>31.75</v>
      </c>
      <c r="AG89" s="0" t="s">
        <v>392</v>
      </c>
      <c r="AH89" s="0" t="n">
        <v>0</v>
      </c>
      <c r="AI89" s="0" t="n">
        <v>0</v>
      </c>
      <c r="AJ89" s="0" t="n">
        <v>0</v>
      </c>
      <c r="AK89" s="0" t="n">
        <v>160</v>
      </c>
      <c r="AL89" s="0" t="n">
        <v>125</v>
      </c>
      <c r="AM89" s="0" t="n">
        <v>80</v>
      </c>
      <c r="AN89" s="0" t="s">
        <v>2550</v>
      </c>
      <c r="AO89" s="0" t="s">
        <v>989</v>
      </c>
      <c r="AP89" s="0" t="s">
        <v>121</v>
      </c>
      <c r="AQ89" s="0" t="s">
        <v>2551</v>
      </c>
      <c r="AR89" s="0" t="s">
        <v>2552</v>
      </c>
      <c r="AS89" s="0" t="s">
        <v>2553</v>
      </c>
      <c r="AT89" s="0" t="s">
        <v>2554</v>
      </c>
      <c r="AU89" s="0" t="s">
        <v>2555</v>
      </c>
      <c r="AV89" s="0" t="s">
        <v>2556</v>
      </c>
      <c r="AW89" s="0" t="s">
        <v>2557</v>
      </c>
      <c r="AX89" s="0" t="s">
        <v>2558</v>
      </c>
      <c r="AY89" s="0" t="s">
        <v>2559</v>
      </c>
      <c r="AZ89" s="0" t="s">
        <v>2560</v>
      </c>
      <c r="BA89" s="0" t="s">
        <v>2561</v>
      </c>
      <c r="BB89" s="0" t="s">
        <v>2562</v>
      </c>
      <c r="BC89" s="0" t="s">
        <v>2563</v>
      </c>
      <c r="BD89" s="0" t="s">
        <v>2564</v>
      </c>
      <c r="BE89" s="0" t="s">
        <v>2565</v>
      </c>
      <c r="BF89" s="0" t="s">
        <v>2566</v>
      </c>
      <c r="BG89" s="0" t="s">
        <v>2567</v>
      </c>
      <c r="BH89" s="0" t="s">
        <v>2568</v>
      </c>
      <c r="BI89" s="0" t="s">
        <v>2569</v>
      </c>
      <c r="BJ89" s="0" t="s">
        <v>2570</v>
      </c>
      <c r="BK89" s="0" t="s">
        <v>2571</v>
      </c>
      <c r="BL89" s="0" t="s">
        <v>2572</v>
      </c>
      <c r="BM89" s="0" t="n">
        <v>70</v>
      </c>
      <c r="BN89" s="0" t="s">
        <v>2573</v>
      </c>
      <c r="BO89" s="0" t="s">
        <v>145</v>
      </c>
      <c r="BP89" s="0" t="s">
        <v>2574</v>
      </c>
      <c r="BQ89" s="0" t="s">
        <v>2575</v>
      </c>
      <c r="BR89" s="0" t="n">
        <v>214</v>
      </c>
      <c r="BS89" s="0" t="n">
        <v>244</v>
      </c>
      <c r="BT89" s="0" t="n">
        <v>314</v>
      </c>
      <c r="BU89" s="0" t="n">
        <v>604</v>
      </c>
      <c r="BV89" s="0" t="n">
        <v>166</v>
      </c>
      <c r="BW89" s="0" t="n">
        <v>122</v>
      </c>
      <c r="BX89" s="0" t="n">
        <v>284</v>
      </c>
      <c r="BY89" s="0" t="n">
        <v>313</v>
      </c>
      <c r="BZ89" s="0" t="n">
        <v>314</v>
      </c>
      <c r="CA89" s="0" t="n">
        <v>530</v>
      </c>
      <c r="CB89" s="0" t="n">
        <v>482</v>
      </c>
      <c r="CC89" s="0" t="n">
        <v>564</v>
      </c>
      <c r="CD89" s="0" t="s">
        <v>148</v>
      </c>
      <c r="CE89" s="0" t="s">
        <v>389</v>
      </c>
      <c r="CF89" s="0" t="s">
        <v>2576</v>
      </c>
      <c r="CG89" s="0" t="n">
        <v>736</v>
      </c>
    </row>
    <row r="90" customFormat="false" ht="15.4" hidden="false" customHeight="false" outlineLevel="0" collapsed="false">
      <c r="A90" s="0" t="n">
        <v>124942</v>
      </c>
      <c r="B90" s="0" t="n">
        <v>169</v>
      </c>
      <c r="C90" s="9" t="n">
        <v>43819</v>
      </c>
      <c r="D90" s="0" t="s">
        <v>2577</v>
      </c>
      <c r="E90" s="0" t="n">
        <v>61</v>
      </c>
      <c r="F90" s="0" t="n">
        <v>0</v>
      </c>
      <c r="G90" s="0" t="n">
        <v>95</v>
      </c>
      <c r="H90" s="0" t="n">
        <v>70</v>
      </c>
      <c r="I90" s="1" t="n">
        <f aca="false">G90/H90</f>
        <v>1.35714285714286</v>
      </c>
      <c r="J90" s="0" t="n">
        <v>9</v>
      </c>
      <c r="K90" s="0" t="n">
        <v>7</v>
      </c>
      <c r="L90" s="2" t="n">
        <f aca="false">G90/J90</f>
        <v>10.5555555555556</v>
      </c>
      <c r="M90" s="2" t="n">
        <f aca="false">G90/K90</f>
        <v>13.5714285714286</v>
      </c>
      <c r="N90" s="2" t="n">
        <f aca="false">(L90+M90)/2</f>
        <v>12.0634920634921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2</v>
      </c>
      <c r="AA90" s="0" t="n">
        <v>0</v>
      </c>
      <c r="AB90" s="0" t="n">
        <v>59</v>
      </c>
      <c r="AC90" s="0" t="n">
        <v>64</v>
      </c>
      <c r="AD90" s="0" t="n">
        <v>20.2</v>
      </c>
      <c r="AE90" s="0" t="n">
        <v>22</v>
      </c>
      <c r="AF90" s="0" t="n">
        <v>33.3</v>
      </c>
      <c r="AG90" s="0" t="s">
        <v>303</v>
      </c>
      <c r="AH90" s="0" t="n">
        <v>0</v>
      </c>
      <c r="AI90" s="0" t="n">
        <v>0</v>
      </c>
      <c r="AJ90" s="0" t="n">
        <v>0</v>
      </c>
      <c r="AK90" s="0" t="n">
        <v>140</v>
      </c>
      <c r="AL90" s="0" t="n">
        <v>120</v>
      </c>
      <c r="AM90" s="0" t="n">
        <v>80</v>
      </c>
      <c r="AN90" s="0" t="s">
        <v>646</v>
      </c>
      <c r="AO90" s="0" t="s">
        <v>617</v>
      </c>
      <c r="AP90" s="0" t="s">
        <v>154</v>
      </c>
      <c r="AQ90" s="0" t="s">
        <v>2187</v>
      </c>
      <c r="AR90" s="0" t="s">
        <v>2578</v>
      </c>
      <c r="AS90" s="0" t="s">
        <v>145</v>
      </c>
      <c r="AT90" s="0" t="s">
        <v>2579</v>
      </c>
      <c r="AU90" s="0" t="s">
        <v>2580</v>
      </c>
      <c r="AV90" s="0" t="s">
        <v>2581</v>
      </c>
      <c r="AW90" s="0" t="s">
        <v>2582</v>
      </c>
      <c r="AX90" s="0" t="s">
        <v>2583</v>
      </c>
      <c r="AY90" s="0" t="s">
        <v>2584</v>
      </c>
      <c r="AZ90" s="0" t="s">
        <v>2585</v>
      </c>
      <c r="BA90" s="0" t="s">
        <v>2586</v>
      </c>
      <c r="BB90" s="0" t="s">
        <v>2587</v>
      </c>
      <c r="BC90" s="0" t="s">
        <v>2588</v>
      </c>
      <c r="BD90" s="0" t="s">
        <v>2589</v>
      </c>
      <c r="BE90" s="0" t="s">
        <v>2590</v>
      </c>
      <c r="BF90" s="0" t="s">
        <v>2591</v>
      </c>
      <c r="BG90" s="0" t="s">
        <v>2592</v>
      </c>
      <c r="BH90" s="0" t="s">
        <v>2593</v>
      </c>
      <c r="BI90" s="0" t="s">
        <v>2594</v>
      </c>
      <c r="BJ90" s="0" t="s">
        <v>2595</v>
      </c>
      <c r="BK90" s="0" t="s">
        <v>2596</v>
      </c>
      <c r="BL90" s="0" t="s">
        <v>2597</v>
      </c>
      <c r="BM90" s="0" t="n">
        <v>92</v>
      </c>
      <c r="BN90" s="0" t="s">
        <v>2598</v>
      </c>
      <c r="BO90" s="0" t="s">
        <v>145</v>
      </c>
      <c r="BP90" s="0" t="s">
        <v>2599</v>
      </c>
      <c r="BQ90" s="0" t="s">
        <v>2600</v>
      </c>
      <c r="BR90" s="0" t="n">
        <v>242</v>
      </c>
      <c r="BS90" s="0" t="n">
        <v>284</v>
      </c>
      <c r="BT90" s="0" t="n">
        <v>376</v>
      </c>
      <c r="BU90" s="0" t="n">
        <v>656</v>
      </c>
      <c r="BV90" s="0" t="n">
        <v>173</v>
      </c>
      <c r="BW90" s="0" t="n">
        <v>120</v>
      </c>
      <c r="BX90" s="0" t="n">
        <v>325</v>
      </c>
      <c r="BY90" s="0" t="n">
        <v>295</v>
      </c>
      <c r="BZ90" s="0" t="n">
        <v>334</v>
      </c>
      <c r="CA90" s="0" t="n">
        <v>574</v>
      </c>
      <c r="CB90" s="0" t="n">
        <v>536</v>
      </c>
      <c r="CC90" s="0" t="n">
        <v>612</v>
      </c>
      <c r="CD90" s="0" t="s">
        <v>506</v>
      </c>
      <c r="CE90" s="0" t="s">
        <v>841</v>
      </c>
      <c r="CF90" s="0" t="s">
        <v>2601</v>
      </c>
      <c r="CG90" s="0" t="n">
        <v>776</v>
      </c>
    </row>
    <row r="91" customFormat="false" ht="15.4" hidden="false" customHeight="false" outlineLevel="0" collapsed="false">
      <c r="A91" s="0" t="n">
        <v>126564</v>
      </c>
      <c r="B91" s="0" t="n">
        <v>172</v>
      </c>
      <c r="C91" s="9" t="n">
        <v>43843</v>
      </c>
      <c r="D91" s="0" t="s">
        <v>2602</v>
      </c>
      <c r="E91" s="0" t="n">
        <v>23</v>
      </c>
      <c r="F91" s="0" t="n">
        <v>0</v>
      </c>
      <c r="G91" s="0" t="n">
        <v>81</v>
      </c>
      <c r="H91" s="0" t="n">
        <v>60</v>
      </c>
      <c r="I91" s="1" t="n">
        <f aca="false">G91/H91</f>
        <v>1.35</v>
      </c>
      <c r="J91" s="0" t="n">
        <v>15</v>
      </c>
      <c r="K91" s="0" t="n">
        <v>12</v>
      </c>
      <c r="L91" s="2" t="n">
        <f aca="false">G91/J91</f>
        <v>5.4</v>
      </c>
      <c r="M91" s="2" t="n">
        <f aca="false">G91/K91</f>
        <v>6.75</v>
      </c>
      <c r="N91" s="2" t="n">
        <f aca="false">(L91+M91)/2</f>
        <v>6.075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67</v>
      </c>
      <c r="AC91" s="0" t="n">
        <v>62</v>
      </c>
      <c r="AD91" s="0" t="n">
        <v>18.4</v>
      </c>
      <c r="AE91" s="0" t="n">
        <v>23</v>
      </c>
      <c r="AF91" s="0" t="n">
        <v>19.5</v>
      </c>
      <c r="AG91" s="0" t="s">
        <v>1297</v>
      </c>
      <c r="AH91" s="0" t="n">
        <v>0</v>
      </c>
      <c r="AI91" s="0" t="n">
        <v>0</v>
      </c>
      <c r="AJ91" s="0" t="n">
        <v>0</v>
      </c>
      <c r="AL91" s="0" t="n">
        <v>110</v>
      </c>
      <c r="AM91" s="0" t="n">
        <v>60</v>
      </c>
      <c r="AN91" s="0" t="s">
        <v>450</v>
      </c>
      <c r="AO91" s="0" t="s">
        <v>617</v>
      </c>
      <c r="AP91" s="0" t="s">
        <v>243</v>
      </c>
      <c r="AQ91" s="0" t="s">
        <v>2603</v>
      </c>
      <c r="AR91" s="0" t="s">
        <v>2604</v>
      </c>
      <c r="AS91" s="0" t="s">
        <v>145</v>
      </c>
      <c r="AT91" s="0" t="s">
        <v>2605</v>
      </c>
      <c r="AU91" s="0" t="s">
        <v>2606</v>
      </c>
      <c r="AV91" s="0" t="s">
        <v>2607</v>
      </c>
      <c r="AW91" s="0" t="s">
        <v>2608</v>
      </c>
      <c r="AX91" s="0" t="s">
        <v>2609</v>
      </c>
      <c r="AY91" s="0" t="s">
        <v>2610</v>
      </c>
      <c r="AZ91" s="0" t="s">
        <v>2611</v>
      </c>
      <c r="BA91" s="0" t="s">
        <v>2612</v>
      </c>
      <c r="BB91" s="0" t="s">
        <v>2613</v>
      </c>
      <c r="BC91" s="0" t="s">
        <v>2614</v>
      </c>
      <c r="BD91" s="0" t="s">
        <v>2615</v>
      </c>
      <c r="BE91" s="0" t="s">
        <v>2616</v>
      </c>
      <c r="BF91" s="0" t="s">
        <v>2617</v>
      </c>
      <c r="BG91" s="0" t="s">
        <v>2618</v>
      </c>
      <c r="BH91" s="0" t="s">
        <v>2619</v>
      </c>
      <c r="BI91" s="0" t="s">
        <v>2620</v>
      </c>
      <c r="BJ91" s="0" t="s">
        <v>2621</v>
      </c>
      <c r="BK91" s="0" t="s">
        <v>2622</v>
      </c>
      <c r="BL91" s="0" t="s">
        <v>2623</v>
      </c>
      <c r="BM91" s="0" t="n">
        <v>86</v>
      </c>
      <c r="BN91" s="0" t="s">
        <v>2624</v>
      </c>
      <c r="BO91" s="0" t="s">
        <v>145</v>
      </c>
      <c r="BP91" s="0" t="s">
        <v>2625</v>
      </c>
      <c r="BQ91" s="0" t="s">
        <v>2626</v>
      </c>
      <c r="BR91" s="0" t="n">
        <v>228</v>
      </c>
      <c r="BS91" s="0" t="n">
        <v>266</v>
      </c>
      <c r="BT91" s="0" t="n">
        <v>352</v>
      </c>
      <c r="BU91" s="0" t="n">
        <v>632</v>
      </c>
      <c r="BV91" s="0" t="n">
        <v>202</v>
      </c>
      <c r="BW91" s="0" t="n">
        <v>168</v>
      </c>
      <c r="BX91" s="0" t="n">
        <v>302</v>
      </c>
      <c r="BY91" s="0" t="n">
        <v>328</v>
      </c>
      <c r="BZ91" s="0" t="n">
        <v>448</v>
      </c>
      <c r="CA91" s="0" t="n">
        <v>552</v>
      </c>
      <c r="CB91" s="0" t="n">
        <v>506</v>
      </c>
      <c r="CC91" s="0" t="n">
        <v>594</v>
      </c>
      <c r="CD91" s="0" t="s">
        <v>88</v>
      </c>
      <c r="CE91" s="0" t="s">
        <v>148</v>
      </c>
      <c r="CF91" s="0" t="s">
        <v>2627</v>
      </c>
      <c r="CG91" s="0" t="n">
        <v>0</v>
      </c>
    </row>
    <row r="92" customFormat="false" ht="15.4" hidden="false" customHeight="false" outlineLevel="0" collapsed="false">
      <c r="A92" s="0" t="n">
        <v>126568</v>
      </c>
      <c r="B92" s="0" t="n">
        <v>173</v>
      </c>
      <c r="C92" s="9" t="n">
        <v>43843</v>
      </c>
      <c r="D92" s="0" t="s">
        <v>2628</v>
      </c>
      <c r="E92" s="0" t="n">
        <v>23</v>
      </c>
      <c r="F92" s="0" t="n">
        <v>0</v>
      </c>
      <c r="G92" s="0" t="n">
        <v>102</v>
      </c>
      <c r="H92" s="0" t="n">
        <v>63</v>
      </c>
      <c r="I92" s="1" t="n">
        <f aca="false">G92/H92</f>
        <v>1.61904761904762</v>
      </c>
      <c r="J92" s="0" t="n">
        <v>18</v>
      </c>
      <c r="K92" s="0" t="n">
        <v>15</v>
      </c>
      <c r="L92" s="2" t="n">
        <f aca="false">G92/J92</f>
        <v>5.66666666666667</v>
      </c>
      <c r="M92" s="2" t="n">
        <f aca="false">G92/K92</f>
        <v>6.8</v>
      </c>
      <c r="N92" s="2" t="n">
        <f aca="false">(L92+M92)/2</f>
        <v>6.23333333333335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65</v>
      </c>
      <c r="AC92" s="0" t="n">
        <v>47</v>
      </c>
      <c r="AD92" s="0" t="n">
        <v>22.4</v>
      </c>
      <c r="AE92" s="0" t="n">
        <v>23.8</v>
      </c>
      <c r="AF92" s="0" t="n">
        <v>17.24</v>
      </c>
      <c r="AG92" s="0" t="s">
        <v>85</v>
      </c>
      <c r="AH92" s="0" t="n">
        <v>0</v>
      </c>
      <c r="AI92" s="0" t="n">
        <v>0</v>
      </c>
      <c r="AJ92" s="0" t="n">
        <v>0</v>
      </c>
      <c r="AL92" s="0" t="n">
        <v>110</v>
      </c>
      <c r="AM92" s="0" t="n">
        <v>70</v>
      </c>
      <c r="AN92" s="0" t="s">
        <v>2550</v>
      </c>
      <c r="AO92" s="0" t="s">
        <v>617</v>
      </c>
      <c r="AP92" s="0" t="s">
        <v>506</v>
      </c>
      <c r="AQ92" s="0" t="s">
        <v>2629</v>
      </c>
      <c r="AR92" s="0" t="s">
        <v>2630</v>
      </c>
      <c r="AS92" s="0" t="s">
        <v>145</v>
      </c>
      <c r="AT92" s="0" t="s">
        <v>2631</v>
      </c>
      <c r="AU92" s="0" t="s">
        <v>2632</v>
      </c>
      <c r="AV92" s="0" t="s">
        <v>2633</v>
      </c>
      <c r="AW92" s="0" t="s">
        <v>2634</v>
      </c>
      <c r="AX92" s="0" t="s">
        <v>2635</v>
      </c>
      <c r="AY92" s="0" t="s">
        <v>2636</v>
      </c>
      <c r="AZ92" s="0" t="s">
        <v>2637</v>
      </c>
      <c r="BA92" s="0" t="s">
        <v>2638</v>
      </c>
      <c r="BB92" s="0" t="s">
        <v>2639</v>
      </c>
      <c r="BC92" s="0" t="s">
        <v>2640</v>
      </c>
      <c r="BD92" s="0" t="s">
        <v>2641</v>
      </c>
      <c r="BE92" s="0" t="s">
        <v>2642</v>
      </c>
      <c r="BF92" s="0" t="s">
        <v>2643</v>
      </c>
      <c r="BG92" s="0" t="s">
        <v>2644</v>
      </c>
      <c r="BH92" s="0" t="s">
        <v>2645</v>
      </c>
      <c r="BI92" s="0" t="s">
        <v>2646</v>
      </c>
      <c r="BJ92" s="0" t="s">
        <v>2647</v>
      </c>
      <c r="BK92" s="0" t="s">
        <v>2648</v>
      </c>
      <c r="BL92" s="0" t="s">
        <v>2649</v>
      </c>
      <c r="BM92" s="0" t="n">
        <v>74</v>
      </c>
      <c r="BN92" s="0" t="s">
        <v>2650</v>
      </c>
      <c r="BO92" s="0" t="s">
        <v>145</v>
      </c>
      <c r="BP92" s="0" t="s">
        <v>2651</v>
      </c>
      <c r="BQ92" s="0" t="s">
        <v>2652</v>
      </c>
      <c r="BR92" s="0" t="n">
        <v>222</v>
      </c>
      <c r="BS92" s="0" t="n">
        <v>260</v>
      </c>
      <c r="BT92" s="0" t="n">
        <v>334</v>
      </c>
      <c r="BU92" s="0" t="n">
        <v>612</v>
      </c>
      <c r="BV92" s="0" t="n">
        <v>180</v>
      </c>
      <c r="BW92" s="0" t="n">
        <v>130</v>
      </c>
      <c r="BX92" s="0" t="n">
        <v>291</v>
      </c>
      <c r="BY92" s="0" t="n">
        <v>315</v>
      </c>
      <c r="BZ92" s="0" t="n">
        <v>344</v>
      </c>
      <c r="CA92" s="0" t="n">
        <v>526</v>
      </c>
      <c r="CB92" s="0" t="n">
        <v>482</v>
      </c>
      <c r="CC92" s="0" t="n">
        <v>568</v>
      </c>
      <c r="CD92" s="0" t="s">
        <v>208</v>
      </c>
      <c r="CE92" s="0" t="s">
        <v>154</v>
      </c>
      <c r="CF92" s="0" t="s">
        <v>2653</v>
      </c>
      <c r="CG92" s="0" t="n">
        <v>736</v>
      </c>
    </row>
    <row r="93" customFormat="false" ht="15.4" hidden="false" customHeight="false" outlineLevel="0" collapsed="false">
      <c r="A93" s="0" t="n">
        <v>127199</v>
      </c>
      <c r="B93" s="0" t="n">
        <v>179</v>
      </c>
      <c r="C93" s="9" t="n">
        <v>43851</v>
      </c>
      <c r="D93" s="0" t="s">
        <v>2654</v>
      </c>
      <c r="E93" s="0" t="n">
        <v>52</v>
      </c>
      <c r="F93" s="0" t="n">
        <v>0</v>
      </c>
      <c r="G93" s="0" t="n">
        <v>89</v>
      </c>
      <c r="H93" s="0" t="n">
        <v>65</v>
      </c>
      <c r="I93" s="1" t="n">
        <f aca="false">G93/H93</f>
        <v>1.36923076923077</v>
      </c>
      <c r="J93" s="0" t="n">
        <v>12</v>
      </c>
      <c r="K93" s="0" t="n">
        <v>11</v>
      </c>
      <c r="L93" s="2" t="n">
        <f aca="false">G93/J93</f>
        <v>7.41666666666667</v>
      </c>
      <c r="M93" s="2" t="n">
        <f aca="false">G93/K93</f>
        <v>8.09090909090909</v>
      </c>
      <c r="N93" s="2" t="n">
        <f aca="false">(L93+M93)/2</f>
        <v>7.7537878787879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58</v>
      </c>
      <c r="AC93" s="0" t="n">
        <v>64</v>
      </c>
      <c r="AD93" s="0" t="n">
        <v>21.4</v>
      </c>
      <c r="AE93" s="0" t="n">
        <v>18.5</v>
      </c>
      <c r="AF93" s="0" t="n">
        <v>33.3</v>
      </c>
      <c r="AG93" s="0" t="s">
        <v>303</v>
      </c>
      <c r="AH93" s="0" t="n">
        <v>0</v>
      </c>
      <c r="AI93" s="0" t="n">
        <v>0</v>
      </c>
      <c r="AJ93" s="0" t="n">
        <v>0</v>
      </c>
      <c r="AL93" s="0" t="n">
        <v>120</v>
      </c>
      <c r="AM93" s="0" t="n">
        <v>80</v>
      </c>
      <c r="AN93" s="0" t="s">
        <v>988</v>
      </c>
      <c r="AO93" s="0" t="s">
        <v>675</v>
      </c>
      <c r="AP93" s="0" t="s">
        <v>2655</v>
      </c>
      <c r="AQ93" s="0" t="s">
        <v>2656</v>
      </c>
      <c r="AR93" s="0" t="s">
        <v>2657</v>
      </c>
      <c r="AS93" s="0" t="s">
        <v>145</v>
      </c>
      <c r="AT93" s="0" t="s">
        <v>2658</v>
      </c>
      <c r="AU93" s="0" t="s">
        <v>2659</v>
      </c>
      <c r="AV93" s="0" t="s">
        <v>2660</v>
      </c>
      <c r="AW93" s="0" t="s">
        <v>2661</v>
      </c>
      <c r="AX93" s="0" t="s">
        <v>2662</v>
      </c>
      <c r="AY93" s="0" t="s">
        <v>2663</v>
      </c>
      <c r="AZ93" s="0" t="s">
        <v>2664</v>
      </c>
      <c r="BA93" s="0" t="s">
        <v>2665</v>
      </c>
      <c r="BB93" s="0" t="s">
        <v>2666</v>
      </c>
      <c r="BC93" s="0" t="s">
        <v>2667</v>
      </c>
      <c r="BD93" s="0" t="s">
        <v>2668</v>
      </c>
      <c r="BE93" s="0" t="s">
        <v>2669</v>
      </c>
      <c r="BF93" s="0" t="s">
        <v>2670</v>
      </c>
      <c r="BG93" s="0" t="s">
        <v>2671</v>
      </c>
      <c r="BH93" s="0" t="s">
        <v>2672</v>
      </c>
      <c r="BI93" s="0" t="s">
        <v>2673</v>
      </c>
      <c r="BJ93" s="0" t="s">
        <v>2674</v>
      </c>
      <c r="BK93" s="0" t="s">
        <v>2675</v>
      </c>
      <c r="BL93" s="0" t="s">
        <v>2676</v>
      </c>
      <c r="BM93" s="0" t="n">
        <v>80</v>
      </c>
      <c r="BN93" s="0" t="s">
        <v>145</v>
      </c>
      <c r="BO93" s="0" t="s">
        <v>145</v>
      </c>
      <c r="BP93" s="0" t="s">
        <v>2677</v>
      </c>
      <c r="BQ93" s="0" t="s">
        <v>2678</v>
      </c>
      <c r="BR93" s="0" t="n">
        <v>0</v>
      </c>
      <c r="BS93" s="0" t="n">
        <v>322</v>
      </c>
      <c r="BT93" s="0" t="n">
        <v>402</v>
      </c>
      <c r="BU93" s="0" t="n">
        <v>658</v>
      </c>
      <c r="BV93" s="0" t="n">
        <v>0</v>
      </c>
      <c r="BW93" s="0" t="n">
        <v>0</v>
      </c>
      <c r="BX93" s="0" t="n">
        <v>358</v>
      </c>
      <c r="BY93" s="0" t="n">
        <v>375</v>
      </c>
      <c r="BZ93" s="0" t="n">
        <v>384</v>
      </c>
      <c r="CA93" s="0" t="n">
        <v>600</v>
      </c>
      <c r="CB93" s="0" t="n">
        <v>558</v>
      </c>
      <c r="CC93" s="0" t="n">
        <v>640</v>
      </c>
      <c r="CD93" s="0" t="s">
        <v>148</v>
      </c>
      <c r="CE93" s="0" t="s">
        <v>154</v>
      </c>
      <c r="CF93" s="0" t="s">
        <v>145</v>
      </c>
      <c r="CG93" s="0" t="n">
        <v>0</v>
      </c>
    </row>
    <row r="94" customFormat="false" ht="15.4" hidden="false" customHeight="false" outlineLevel="0" collapsed="false">
      <c r="A94" s="0" t="n">
        <v>126780</v>
      </c>
      <c r="B94" s="0" t="n">
        <v>183</v>
      </c>
      <c r="C94" s="9" t="n">
        <v>43845</v>
      </c>
      <c r="D94" s="0" t="s">
        <v>2679</v>
      </c>
      <c r="E94" s="0" t="n">
        <v>21</v>
      </c>
      <c r="F94" s="0" t="n">
        <v>0</v>
      </c>
      <c r="G94" s="0" t="n">
        <v>76</v>
      </c>
      <c r="H94" s="0" t="n">
        <v>46</v>
      </c>
      <c r="I94" s="1" t="n">
        <f aca="false">G94/H94</f>
        <v>1.65217391304348</v>
      </c>
      <c r="J94" s="0" t="n">
        <v>13</v>
      </c>
      <c r="K94" s="0" t="n">
        <v>13</v>
      </c>
      <c r="L94" s="2" t="n">
        <f aca="false">G94/J94</f>
        <v>5.84615384615385</v>
      </c>
      <c r="M94" s="2" t="n">
        <f aca="false">G94/K94</f>
        <v>5.84615384615385</v>
      </c>
      <c r="N94" s="2" t="n">
        <f aca="false">(L94+M94)/2</f>
        <v>5.84615384615385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73</v>
      </c>
      <c r="AC94" s="0" t="n">
        <v>58</v>
      </c>
      <c r="AD94" s="0" t="n">
        <v>16.7</v>
      </c>
      <c r="AE94" s="0" t="n">
        <v>20.9</v>
      </c>
      <c r="AF94" s="0" t="n">
        <v>17.44</v>
      </c>
      <c r="AG94" s="0" t="s">
        <v>509</v>
      </c>
      <c r="AH94" s="0" t="n">
        <v>0</v>
      </c>
      <c r="AI94" s="0" t="n">
        <v>0</v>
      </c>
      <c r="AJ94" s="0" t="n">
        <v>0</v>
      </c>
      <c r="AL94" s="0" t="n">
        <v>120</v>
      </c>
      <c r="AM94" s="0" t="n">
        <v>70</v>
      </c>
      <c r="AN94" s="0" t="s">
        <v>2680</v>
      </c>
      <c r="AO94" s="0" t="s">
        <v>1523</v>
      </c>
      <c r="AP94" s="0" t="s">
        <v>1524</v>
      </c>
      <c r="AQ94" s="0" t="s">
        <v>2681</v>
      </c>
      <c r="AR94" s="0" t="s">
        <v>2682</v>
      </c>
      <c r="AS94" s="0" t="s">
        <v>2683</v>
      </c>
      <c r="AT94" s="0" t="s">
        <v>2684</v>
      </c>
      <c r="AU94" s="0" t="s">
        <v>2685</v>
      </c>
      <c r="AV94" s="0" t="s">
        <v>2686</v>
      </c>
      <c r="AW94" s="0" t="s">
        <v>2687</v>
      </c>
      <c r="AX94" s="0" t="s">
        <v>2688</v>
      </c>
      <c r="AY94" s="0" t="s">
        <v>2689</v>
      </c>
      <c r="AZ94" s="0" t="s">
        <v>2690</v>
      </c>
      <c r="BA94" s="0" t="s">
        <v>2691</v>
      </c>
      <c r="BB94" s="0" t="s">
        <v>2692</v>
      </c>
      <c r="BC94" s="0" t="s">
        <v>2693</v>
      </c>
      <c r="BD94" s="0" t="s">
        <v>2694</v>
      </c>
      <c r="BE94" s="0" t="s">
        <v>2695</v>
      </c>
      <c r="BF94" s="0" t="s">
        <v>2696</v>
      </c>
      <c r="BG94" s="0" t="s">
        <v>2697</v>
      </c>
      <c r="BH94" s="0" t="s">
        <v>2698</v>
      </c>
      <c r="BI94" s="0" t="s">
        <v>2699</v>
      </c>
      <c r="BJ94" s="0" t="s">
        <v>2700</v>
      </c>
      <c r="BK94" s="0" t="s">
        <v>2701</v>
      </c>
      <c r="BL94" s="0" t="s">
        <v>2702</v>
      </c>
      <c r="BM94" s="0" t="n">
        <v>76</v>
      </c>
      <c r="BN94" s="0" t="s">
        <v>145</v>
      </c>
      <c r="BO94" s="0" t="s">
        <v>145</v>
      </c>
      <c r="BP94" s="0" t="s">
        <v>2703</v>
      </c>
      <c r="BQ94" s="0" t="s">
        <v>2704</v>
      </c>
      <c r="BR94" s="0" t="n">
        <v>0</v>
      </c>
      <c r="BS94" s="0" t="n">
        <v>200</v>
      </c>
      <c r="BT94" s="0" t="n">
        <v>276</v>
      </c>
      <c r="BU94" s="0" t="n">
        <v>516</v>
      </c>
      <c r="BV94" s="0" t="n">
        <v>0</v>
      </c>
      <c r="BW94" s="0" t="n">
        <v>0</v>
      </c>
      <c r="BX94" s="0" t="n">
        <v>223</v>
      </c>
      <c r="BY94" s="0" t="n">
        <v>245</v>
      </c>
      <c r="BZ94" s="0" t="n">
        <v>284</v>
      </c>
      <c r="CA94" s="0" t="n">
        <v>448</v>
      </c>
      <c r="CB94" s="0" t="n">
        <v>406</v>
      </c>
      <c r="CC94" s="0" t="n">
        <v>482</v>
      </c>
      <c r="CD94" s="0" t="s">
        <v>300</v>
      </c>
      <c r="CE94" s="0" t="s">
        <v>926</v>
      </c>
      <c r="CF94" s="0" t="s">
        <v>2705</v>
      </c>
      <c r="CG94" s="0" t="n">
        <v>590</v>
      </c>
    </row>
    <row r="95" customFormat="false" ht="15.4" hidden="false" customHeight="false" outlineLevel="0" collapsed="false">
      <c r="A95" s="0" t="n">
        <v>86063</v>
      </c>
      <c r="B95" s="0" t="n">
        <v>184</v>
      </c>
      <c r="C95" s="9" t="n">
        <v>43406</v>
      </c>
      <c r="D95" s="0" t="s">
        <v>2706</v>
      </c>
      <c r="E95" s="0" t="n">
        <v>61</v>
      </c>
      <c r="F95" s="0" t="n">
        <v>0</v>
      </c>
      <c r="G95" s="0" t="n">
        <v>72</v>
      </c>
      <c r="H95" s="0" t="n">
        <v>75</v>
      </c>
      <c r="I95" s="1" t="n">
        <f aca="false">G95/H95</f>
        <v>0.96</v>
      </c>
      <c r="J95" s="0" t="n">
        <v>9.5</v>
      </c>
      <c r="K95" s="0" t="n">
        <v>5.6</v>
      </c>
      <c r="L95" s="2" t="n">
        <f aca="false">G95/J95</f>
        <v>7.57894736842105</v>
      </c>
      <c r="M95" s="2" t="n">
        <f aca="false">G95/K95</f>
        <v>12.8571428571429</v>
      </c>
      <c r="N95" s="2" t="n">
        <f aca="false">(L95+M95)/2</f>
        <v>10.218045112782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1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59</v>
      </c>
      <c r="AC95" s="0" t="n">
        <v>100</v>
      </c>
      <c r="AF95" s="0" t="n">
        <v>41.49</v>
      </c>
      <c r="AG95" s="0" t="s">
        <v>478</v>
      </c>
      <c r="AH95" s="0" t="n">
        <v>0</v>
      </c>
      <c r="AI95" s="0" t="n">
        <v>0</v>
      </c>
      <c r="AJ95" s="0" t="n">
        <v>1</v>
      </c>
      <c r="AL95" s="0" t="n">
        <v>130</v>
      </c>
      <c r="AM95" s="0" t="n">
        <v>80</v>
      </c>
      <c r="AN95" s="0" t="s">
        <v>2707</v>
      </c>
      <c r="AO95" s="0" t="s">
        <v>120</v>
      </c>
      <c r="AP95" s="0" t="s">
        <v>121</v>
      </c>
      <c r="AQ95" s="0" t="s">
        <v>2708</v>
      </c>
      <c r="AR95" s="0" t="s">
        <v>2709</v>
      </c>
      <c r="AS95" s="0" t="s">
        <v>2710</v>
      </c>
      <c r="AT95" s="0" t="s">
        <v>2711</v>
      </c>
      <c r="AU95" s="0" t="s">
        <v>2712</v>
      </c>
      <c r="AV95" s="0" t="s">
        <v>2713</v>
      </c>
      <c r="AW95" s="0" t="s">
        <v>2714</v>
      </c>
      <c r="AX95" s="0" t="s">
        <v>2715</v>
      </c>
      <c r="AY95" s="0" t="s">
        <v>2716</v>
      </c>
      <c r="AZ95" s="0" t="s">
        <v>2717</v>
      </c>
      <c r="BA95" s="0" t="s">
        <v>2718</v>
      </c>
      <c r="BB95" s="0" t="s">
        <v>2719</v>
      </c>
      <c r="BC95" s="0" t="s">
        <v>2720</v>
      </c>
      <c r="BD95" s="0" t="s">
        <v>2721</v>
      </c>
      <c r="BE95" s="0" t="s">
        <v>2722</v>
      </c>
      <c r="BF95" s="0" t="s">
        <v>2723</v>
      </c>
      <c r="BG95" s="0" t="s">
        <v>2724</v>
      </c>
      <c r="BH95" s="0" t="s">
        <v>2725</v>
      </c>
      <c r="BI95" s="0" t="s">
        <v>2726</v>
      </c>
      <c r="BJ95" s="0" t="s">
        <v>2727</v>
      </c>
      <c r="BK95" s="0" t="s">
        <v>2728</v>
      </c>
      <c r="BL95" s="0" t="s">
        <v>2729</v>
      </c>
      <c r="BM95" s="0" t="n">
        <v>122</v>
      </c>
      <c r="BN95" s="0" t="s">
        <v>2730</v>
      </c>
      <c r="BO95" s="0" t="s">
        <v>145</v>
      </c>
      <c r="BP95" s="0" t="s">
        <v>2731</v>
      </c>
      <c r="BQ95" s="0" t="s">
        <v>2732</v>
      </c>
      <c r="BR95" s="0" t="n">
        <v>398</v>
      </c>
      <c r="BS95" s="0" t="n">
        <v>496</v>
      </c>
      <c r="BT95" s="0" t="n">
        <v>618</v>
      </c>
      <c r="BU95" s="0" t="n">
        <v>1000</v>
      </c>
      <c r="BV95" s="0" t="n">
        <v>338</v>
      </c>
      <c r="BW95" s="0" t="n">
        <v>268</v>
      </c>
      <c r="BX95" s="0" t="n">
        <v>532</v>
      </c>
      <c r="BY95" s="0" t="n">
        <v>617</v>
      </c>
      <c r="BZ95" s="0" t="n">
        <v>576</v>
      </c>
      <c r="CA95" s="0" t="n">
        <v>796</v>
      </c>
      <c r="CB95" s="0" t="n">
        <v>754</v>
      </c>
      <c r="CC95" s="0" t="n">
        <v>860</v>
      </c>
      <c r="CD95" s="0" t="s">
        <v>2733</v>
      </c>
      <c r="CE95" s="0" t="s">
        <v>1691</v>
      </c>
      <c r="CF95" s="0" t="s">
        <v>2734</v>
      </c>
      <c r="CG95" s="0" t="n">
        <v>1104</v>
      </c>
    </row>
    <row r="96" customFormat="false" ht="15.4" hidden="false" customHeight="false" outlineLevel="0" collapsed="false">
      <c r="A96" s="0" t="n">
        <v>126764</v>
      </c>
      <c r="B96" s="0" t="n">
        <v>186</v>
      </c>
      <c r="C96" s="9" t="n">
        <v>43845</v>
      </c>
      <c r="D96" s="0" t="s">
        <v>2735</v>
      </c>
      <c r="E96" s="0" t="n">
        <v>79</v>
      </c>
      <c r="F96" s="0" t="n">
        <v>0</v>
      </c>
      <c r="G96" s="0" t="n">
        <v>90</v>
      </c>
      <c r="H96" s="0" t="n">
        <v>90</v>
      </c>
      <c r="I96" s="1" t="n">
        <f aca="false">G96/H96</f>
        <v>1</v>
      </c>
      <c r="J96" s="0" t="n">
        <v>7</v>
      </c>
      <c r="K96" s="0" t="n">
        <v>7</v>
      </c>
      <c r="L96" s="2" t="n">
        <f aca="false">G96/J96</f>
        <v>12.8571428571429</v>
      </c>
      <c r="M96" s="2" t="n">
        <f aca="false">G96/K96</f>
        <v>12.8571428571429</v>
      </c>
      <c r="N96" s="2" t="n">
        <f aca="false">(L96+M96)/2</f>
        <v>12.8571428571429</v>
      </c>
      <c r="O96" s="0" t="n">
        <v>1</v>
      </c>
      <c r="P96" s="0" t="n">
        <v>0</v>
      </c>
      <c r="Q96" s="0" t="n">
        <v>2</v>
      </c>
      <c r="R96" s="0" t="n">
        <v>0</v>
      </c>
      <c r="S96" s="0" t="n">
        <v>0</v>
      </c>
      <c r="T96" s="0" t="n">
        <v>1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79</v>
      </c>
      <c r="AC96" s="0" t="n">
        <v>81</v>
      </c>
      <c r="AD96" s="0" t="n">
        <v>17</v>
      </c>
      <c r="AF96" s="0" t="n">
        <v>42</v>
      </c>
      <c r="AG96" s="0" t="s">
        <v>1912</v>
      </c>
      <c r="AH96" s="0" t="n">
        <v>0</v>
      </c>
      <c r="AI96" s="0" t="n">
        <v>0</v>
      </c>
      <c r="AJ96" s="0" t="n">
        <v>1</v>
      </c>
      <c r="AK96" s="0" t="n">
        <v>120</v>
      </c>
      <c r="AL96" s="0" t="n">
        <v>105</v>
      </c>
      <c r="AM96" s="0" t="n">
        <v>70</v>
      </c>
      <c r="AN96" s="0" t="s">
        <v>2736</v>
      </c>
      <c r="AO96" s="0" t="s">
        <v>1242</v>
      </c>
      <c r="AP96" s="0" t="s">
        <v>762</v>
      </c>
      <c r="AQ96" s="0" t="s">
        <v>2737</v>
      </c>
      <c r="AR96" s="0" t="s">
        <v>2738</v>
      </c>
      <c r="AS96" s="0" t="s">
        <v>2739</v>
      </c>
      <c r="AT96" s="0" t="s">
        <v>2740</v>
      </c>
      <c r="AU96" s="0" t="s">
        <v>2741</v>
      </c>
      <c r="AV96" s="0" t="s">
        <v>2742</v>
      </c>
      <c r="AW96" s="0" t="s">
        <v>2743</v>
      </c>
      <c r="AX96" s="0" t="s">
        <v>2744</v>
      </c>
      <c r="AY96" s="0" t="s">
        <v>2745</v>
      </c>
      <c r="AZ96" s="0" t="s">
        <v>2746</v>
      </c>
      <c r="BA96" s="0" t="s">
        <v>2747</v>
      </c>
      <c r="BB96" s="0" t="s">
        <v>2748</v>
      </c>
      <c r="BC96" s="0" t="s">
        <v>2749</v>
      </c>
      <c r="BD96" s="0" t="s">
        <v>2750</v>
      </c>
      <c r="BE96" s="0" t="s">
        <v>2751</v>
      </c>
      <c r="BF96" s="0" t="s">
        <v>2752</v>
      </c>
      <c r="BG96" s="0" t="s">
        <v>2753</v>
      </c>
      <c r="BH96" s="0" t="s">
        <v>2754</v>
      </c>
      <c r="BI96" s="0" t="s">
        <v>2755</v>
      </c>
      <c r="BJ96" s="0" t="s">
        <v>2756</v>
      </c>
      <c r="BK96" s="0" t="s">
        <v>2757</v>
      </c>
      <c r="BL96" s="0" t="s">
        <v>2758</v>
      </c>
      <c r="BM96" s="0" t="n">
        <v>86</v>
      </c>
      <c r="BN96" s="0" t="s">
        <v>2759</v>
      </c>
      <c r="BO96" s="0" t="s">
        <v>145</v>
      </c>
      <c r="BP96" s="0" t="s">
        <v>2760</v>
      </c>
      <c r="BQ96" s="0" t="s">
        <v>2761</v>
      </c>
      <c r="BR96" s="0" t="n">
        <v>244</v>
      </c>
      <c r="BS96" s="0" t="n">
        <v>270</v>
      </c>
      <c r="BT96" s="0" t="n">
        <v>356</v>
      </c>
      <c r="BU96" s="0" t="n">
        <v>672</v>
      </c>
      <c r="BV96" s="0" t="n">
        <v>137</v>
      </c>
      <c r="BW96" s="0" t="n">
        <v>82</v>
      </c>
      <c r="BX96" s="0" t="n">
        <v>312</v>
      </c>
      <c r="BY96" s="0" t="n">
        <v>287</v>
      </c>
      <c r="BZ96" s="0" t="n">
        <v>328</v>
      </c>
      <c r="CA96" s="0" t="n">
        <v>592</v>
      </c>
      <c r="CB96" s="0" t="n">
        <v>546</v>
      </c>
      <c r="CC96" s="0" t="n">
        <v>628</v>
      </c>
      <c r="CD96" s="0" t="s">
        <v>121</v>
      </c>
      <c r="CE96" s="0" t="s">
        <v>506</v>
      </c>
      <c r="CF96" s="0" t="s">
        <v>2762</v>
      </c>
      <c r="CG96" s="0" t="n">
        <v>0</v>
      </c>
    </row>
    <row r="97" customFormat="false" ht="15.4" hidden="false" customHeight="false" outlineLevel="0" collapsed="false">
      <c r="A97" s="0" t="n">
        <v>126767</v>
      </c>
      <c r="B97" s="0" t="n">
        <v>188</v>
      </c>
      <c r="C97" s="9" t="n">
        <v>43845</v>
      </c>
      <c r="D97" s="0" t="s">
        <v>2763</v>
      </c>
      <c r="E97" s="0" t="n">
        <v>46</v>
      </c>
      <c r="F97" s="0" t="n">
        <v>0</v>
      </c>
      <c r="G97" s="0" t="n">
        <v>86</v>
      </c>
      <c r="H97" s="0" t="n">
        <v>63</v>
      </c>
      <c r="I97" s="1" t="n">
        <f aca="false">G97/H97</f>
        <v>1.36507936507937</v>
      </c>
      <c r="J97" s="0" t="n">
        <v>13</v>
      </c>
      <c r="K97" s="0" t="n">
        <v>9</v>
      </c>
      <c r="L97" s="2" t="n">
        <f aca="false">G97/J97</f>
        <v>6.61538461538462</v>
      </c>
      <c r="M97" s="2" t="n">
        <f aca="false">G97/K97</f>
        <v>9.55555555555556</v>
      </c>
      <c r="N97" s="2" t="n">
        <f aca="false">(L97+M97)/2</f>
        <v>8.0854700854701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63</v>
      </c>
      <c r="AC97" s="0" t="n">
        <v>71</v>
      </c>
      <c r="AF97" s="0" t="n">
        <v>33.3</v>
      </c>
      <c r="AG97" s="0" t="s">
        <v>303</v>
      </c>
      <c r="AH97" s="0" t="n">
        <v>0</v>
      </c>
      <c r="AI97" s="0" t="n">
        <v>0</v>
      </c>
      <c r="AJ97" s="0" t="n">
        <v>0</v>
      </c>
      <c r="AK97" s="0" t="n">
        <v>138</v>
      </c>
      <c r="AL97" s="0" t="n">
        <v>120</v>
      </c>
      <c r="AM97" s="0" t="n">
        <v>80</v>
      </c>
      <c r="AN97" s="0" t="s">
        <v>1437</v>
      </c>
      <c r="AO97" s="0" t="s">
        <v>87</v>
      </c>
      <c r="AP97" s="0" t="s">
        <v>88</v>
      </c>
      <c r="AQ97" s="0" t="s">
        <v>2764</v>
      </c>
      <c r="AR97" s="0" t="s">
        <v>2765</v>
      </c>
      <c r="AS97" s="0" t="s">
        <v>2766</v>
      </c>
      <c r="AT97" s="0" t="s">
        <v>2767</v>
      </c>
      <c r="AU97" s="0" t="s">
        <v>2768</v>
      </c>
      <c r="AV97" s="0" t="s">
        <v>2769</v>
      </c>
      <c r="AW97" s="0" t="s">
        <v>2770</v>
      </c>
      <c r="AX97" s="0" t="s">
        <v>2771</v>
      </c>
      <c r="AY97" s="0" t="s">
        <v>2772</v>
      </c>
      <c r="AZ97" s="0" t="s">
        <v>2773</v>
      </c>
      <c r="BA97" s="0" t="s">
        <v>2774</v>
      </c>
      <c r="BB97" s="0" t="s">
        <v>2775</v>
      </c>
      <c r="BC97" s="0" t="s">
        <v>2776</v>
      </c>
      <c r="BD97" s="0" t="s">
        <v>2777</v>
      </c>
      <c r="BE97" s="0" t="s">
        <v>2778</v>
      </c>
      <c r="BF97" s="0" t="s">
        <v>2779</v>
      </c>
      <c r="BG97" s="0" t="s">
        <v>2780</v>
      </c>
      <c r="BH97" s="0" t="s">
        <v>2781</v>
      </c>
      <c r="BI97" s="0" t="s">
        <v>2782</v>
      </c>
      <c r="BJ97" s="0" t="s">
        <v>2783</v>
      </c>
      <c r="BK97" s="0" t="s">
        <v>2784</v>
      </c>
      <c r="BL97" s="0" t="s">
        <v>2785</v>
      </c>
      <c r="BM97" s="0" t="n">
        <v>64</v>
      </c>
      <c r="BN97" s="0" t="s">
        <v>2786</v>
      </c>
      <c r="BO97" s="0" t="s">
        <v>145</v>
      </c>
      <c r="BP97" s="0" t="s">
        <v>2787</v>
      </c>
      <c r="BQ97" s="0" t="s">
        <v>2788</v>
      </c>
      <c r="BR97" s="0" t="n">
        <v>292</v>
      </c>
      <c r="BS97" s="0" t="n">
        <v>330</v>
      </c>
      <c r="BT97" s="0" t="n">
        <v>394</v>
      </c>
      <c r="BU97" s="0" t="n">
        <v>698</v>
      </c>
      <c r="BV97" s="0" t="n">
        <v>237</v>
      </c>
      <c r="BW97" s="0" t="n">
        <v>184</v>
      </c>
      <c r="BX97" s="0" t="n">
        <v>361</v>
      </c>
      <c r="BY97" s="0" t="n">
        <v>393</v>
      </c>
      <c r="BZ97" s="0" t="n">
        <v>394</v>
      </c>
      <c r="CA97" s="0" t="n">
        <v>614</v>
      </c>
      <c r="CB97" s="0" t="n">
        <v>574</v>
      </c>
      <c r="CC97" s="0" t="n">
        <v>650</v>
      </c>
      <c r="CD97" s="0" t="s">
        <v>389</v>
      </c>
      <c r="CE97" s="0" t="s">
        <v>389</v>
      </c>
      <c r="CF97" s="0" t="s">
        <v>2789</v>
      </c>
      <c r="CG97" s="0" t="n">
        <v>812</v>
      </c>
    </row>
    <row r="98" customFormat="false" ht="15.4" hidden="false" customHeight="false" outlineLevel="0" collapsed="false">
      <c r="A98" s="0" t="n">
        <v>126782</v>
      </c>
      <c r="B98" s="0" t="n">
        <v>190</v>
      </c>
      <c r="C98" s="9" t="n">
        <v>43845</v>
      </c>
      <c r="D98" s="0" t="s">
        <v>2790</v>
      </c>
      <c r="E98" s="0" t="n">
        <v>81</v>
      </c>
      <c r="F98" s="0" t="n">
        <v>0</v>
      </c>
      <c r="G98" s="0" t="n">
        <v>40</v>
      </c>
      <c r="H98" s="0" t="n">
        <v>81</v>
      </c>
      <c r="I98" s="1" t="n">
        <f aca="false">G98/H98</f>
        <v>0.493827160493827</v>
      </c>
      <c r="J98" s="0" t="n">
        <v>8</v>
      </c>
      <c r="K98" s="0" t="n">
        <v>6</v>
      </c>
      <c r="L98" s="2" t="n">
        <f aca="false">G98/J98</f>
        <v>5</v>
      </c>
      <c r="M98" s="2" t="n">
        <f aca="false">G98/K98</f>
        <v>6.66666666666667</v>
      </c>
      <c r="N98" s="2" t="n">
        <f aca="false">(L98+M98)/2</f>
        <v>5.83333333333335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1</v>
      </c>
      <c r="Y98" s="0" t="n">
        <v>0</v>
      </c>
      <c r="Z98" s="0" t="n">
        <v>2</v>
      </c>
      <c r="AA98" s="0" t="n">
        <v>0</v>
      </c>
      <c r="AB98" s="0" t="n">
        <v>57</v>
      </c>
      <c r="AC98" s="0" t="n">
        <v>57</v>
      </c>
      <c r="AD98" s="0" t="n">
        <v>14.6</v>
      </c>
      <c r="AE98" s="0" t="n">
        <v>22.4</v>
      </c>
      <c r="AF98" s="0" t="n">
        <v>36.4</v>
      </c>
      <c r="AG98" s="0" t="s">
        <v>303</v>
      </c>
      <c r="AH98" s="0" t="n">
        <v>0</v>
      </c>
      <c r="AI98" s="0" t="n">
        <v>0</v>
      </c>
      <c r="AJ98" s="0" t="n">
        <v>0</v>
      </c>
      <c r="AK98" s="0" t="n">
        <v>140</v>
      </c>
      <c r="AL98" s="0" t="n">
        <v>120</v>
      </c>
      <c r="AM98" s="0" t="n">
        <v>80</v>
      </c>
      <c r="AN98" s="0" t="s">
        <v>1129</v>
      </c>
      <c r="AO98" s="0" t="s">
        <v>617</v>
      </c>
      <c r="AP98" s="0" t="s">
        <v>121</v>
      </c>
      <c r="AQ98" s="0" t="s">
        <v>2791</v>
      </c>
      <c r="AR98" s="0" t="s">
        <v>2792</v>
      </c>
      <c r="AS98" s="0" t="s">
        <v>2793</v>
      </c>
      <c r="AT98" s="0" t="s">
        <v>2794</v>
      </c>
      <c r="AU98" s="0" t="s">
        <v>2795</v>
      </c>
      <c r="AV98" s="0" t="s">
        <v>2796</v>
      </c>
      <c r="AW98" s="0" t="s">
        <v>2797</v>
      </c>
      <c r="AX98" s="0" t="s">
        <v>2798</v>
      </c>
      <c r="AY98" s="0" t="s">
        <v>2799</v>
      </c>
      <c r="AZ98" s="0" t="s">
        <v>2800</v>
      </c>
      <c r="BA98" s="0" t="s">
        <v>2801</v>
      </c>
      <c r="BB98" s="0" t="s">
        <v>2802</v>
      </c>
      <c r="BC98" s="0" t="s">
        <v>2803</v>
      </c>
      <c r="BD98" s="0" t="s">
        <v>2804</v>
      </c>
      <c r="BE98" s="0" t="s">
        <v>2805</v>
      </c>
      <c r="BF98" s="0" t="s">
        <v>2806</v>
      </c>
      <c r="BG98" s="0" t="s">
        <v>2807</v>
      </c>
      <c r="BH98" s="0" t="s">
        <v>2808</v>
      </c>
      <c r="BI98" s="0" t="s">
        <v>2809</v>
      </c>
      <c r="BJ98" s="0" t="s">
        <v>2810</v>
      </c>
      <c r="BK98" s="0" t="s">
        <v>2811</v>
      </c>
      <c r="BL98" s="0" t="s">
        <v>2812</v>
      </c>
      <c r="BM98" s="0" t="n">
        <v>82</v>
      </c>
      <c r="BN98" s="0" t="s">
        <v>2813</v>
      </c>
      <c r="BO98" s="0" t="s">
        <v>145</v>
      </c>
      <c r="BP98" s="0" t="s">
        <v>2814</v>
      </c>
      <c r="BQ98" s="0" t="s">
        <v>2815</v>
      </c>
      <c r="BR98" s="0" t="n">
        <v>204</v>
      </c>
      <c r="BS98" s="0" t="n">
        <v>240</v>
      </c>
      <c r="BT98" s="0" t="n">
        <v>322</v>
      </c>
      <c r="BU98" s="0" t="n">
        <v>620</v>
      </c>
      <c r="BV98" s="0" t="n">
        <v>173</v>
      </c>
      <c r="BW98" s="0" t="n">
        <v>136</v>
      </c>
      <c r="BX98" s="0" t="n">
        <v>280</v>
      </c>
      <c r="BY98" s="0" t="n">
        <v>256</v>
      </c>
      <c r="BZ98" s="0" t="n">
        <v>290</v>
      </c>
      <c r="CA98" s="0" t="n">
        <v>534</v>
      </c>
      <c r="CB98" s="0" t="n">
        <v>488</v>
      </c>
      <c r="CC98" s="0" t="n">
        <v>580</v>
      </c>
      <c r="CD98" s="0" t="s">
        <v>121</v>
      </c>
      <c r="CE98" s="0" t="s">
        <v>88</v>
      </c>
      <c r="CF98" s="0" t="s">
        <v>2816</v>
      </c>
      <c r="CG98" s="0" t="n">
        <v>0</v>
      </c>
    </row>
    <row r="99" customFormat="false" ht="15.4" hidden="false" customHeight="false" outlineLevel="0" collapsed="false">
      <c r="A99" s="0" t="n">
        <v>126786</v>
      </c>
      <c r="B99" s="0" t="n">
        <v>194</v>
      </c>
      <c r="C99" s="9" t="n">
        <v>43845</v>
      </c>
      <c r="D99" s="0" t="s">
        <v>2817</v>
      </c>
      <c r="E99" s="0" t="n">
        <v>21</v>
      </c>
      <c r="F99" s="0" t="n">
        <v>0</v>
      </c>
      <c r="G99" s="0" t="n">
        <v>107</v>
      </c>
      <c r="H99" s="0" t="n">
        <v>42</v>
      </c>
      <c r="I99" s="1" t="n">
        <f aca="false">G99/H99</f>
        <v>2.54761904761905</v>
      </c>
      <c r="J99" s="0" t="n">
        <v>18</v>
      </c>
      <c r="K99" s="0" t="n">
        <v>18</v>
      </c>
      <c r="L99" s="2" t="n">
        <f aca="false">G99/J99</f>
        <v>5.94444444444445</v>
      </c>
      <c r="M99" s="2" t="n">
        <f aca="false">G99/K99</f>
        <v>5.94444444444445</v>
      </c>
      <c r="N99" s="2" t="n">
        <f aca="false">(L99+M99)/2</f>
        <v>5.94444444444445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64</v>
      </c>
      <c r="AC99" s="0" t="n">
        <v>68</v>
      </c>
      <c r="AD99" s="0" t="n">
        <v>22.1</v>
      </c>
      <c r="AE99" s="0" t="n">
        <v>22.8</v>
      </c>
      <c r="AF99" s="0" t="n">
        <v>27.91</v>
      </c>
      <c r="AG99" s="0" t="s">
        <v>2818</v>
      </c>
      <c r="AH99" s="0" t="n">
        <v>0</v>
      </c>
      <c r="AI99" s="0" t="n">
        <v>0</v>
      </c>
      <c r="AJ99" s="0" t="n">
        <v>0</v>
      </c>
      <c r="AK99" s="0" t="n">
        <v>165</v>
      </c>
      <c r="AL99" s="0" t="n">
        <v>105</v>
      </c>
      <c r="AM99" s="0" t="n">
        <v>65</v>
      </c>
      <c r="AN99" s="0" t="s">
        <v>2819</v>
      </c>
      <c r="AO99" s="0" t="s">
        <v>675</v>
      </c>
      <c r="AP99" s="0" t="s">
        <v>481</v>
      </c>
      <c r="AQ99" s="0" t="s">
        <v>2820</v>
      </c>
      <c r="AR99" s="0" t="s">
        <v>2821</v>
      </c>
      <c r="AS99" s="0" t="s">
        <v>2822</v>
      </c>
      <c r="AT99" s="0" t="s">
        <v>2823</v>
      </c>
      <c r="AU99" s="0" t="s">
        <v>2824</v>
      </c>
      <c r="AV99" s="0" t="s">
        <v>2825</v>
      </c>
      <c r="AW99" s="0" t="s">
        <v>2826</v>
      </c>
      <c r="AX99" s="0" t="s">
        <v>2827</v>
      </c>
      <c r="AY99" s="0" t="s">
        <v>2828</v>
      </c>
      <c r="AZ99" s="0" t="s">
        <v>2829</v>
      </c>
      <c r="BA99" s="0" t="s">
        <v>2830</v>
      </c>
      <c r="BB99" s="0" t="s">
        <v>2831</v>
      </c>
      <c r="BC99" s="0" t="s">
        <v>2832</v>
      </c>
      <c r="BD99" s="0" t="s">
        <v>2833</v>
      </c>
      <c r="BE99" s="0" t="s">
        <v>2834</v>
      </c>
      <c r="BF99" s="0" t="s">
        <v>2835</v>
      </c>
      <c r="BG99" s="0" t="s">
        <v>2836</v>
      </c>
      <c r="BH99" s="0" t="s">
        <v>2837</v>
      </c>
      <c r="BI99" s="0" t="s">
        <v>2838</v>
      </c>
      <c r="BJ99" s="0" t="s">
        <v>2839</v>
      </c>
      <c r="BK99" s="0" t="s">
        <v>2840</v>
      </c>
      <c r="BL99" s="0" t="s">
        <v>2841</v>
      </c>
      <c r="BM99" s="0" t="n">
        <v>76</v>
      </c>
      <c r="BN99" s="0" t="s">
        <v>2842</v>
      </c>
      <c r="BO99" s="0" t="s">
        <v>145</v>
      </c>
      <c r="BP99" s="0" t="s">
        <v>2843</v>
      </c>
      <c r="BQ99" s="0" t="s">
        <v>2844</v>
      </c>
      <c r="BR99" s="0" t="n">
        <v>228</v>
      </c>
      <c r="BS99" s="0" t="n">
        <v>270</v>
      </c>
      <c r="BT99" s="0" t="n">
        <v>346</v>
      </c>
      <c r="BU99" s="0" t="n">
        <v>680</v>
      </c>
      <c r="BV99" s="0" t="n">
        <v>195</v>
      </c>
      <c r="BW99" s="0" t="n">
        <v>150</v>
      </c>
      <c r="BX99" s="0" t="n">
        <v>317</v>
      </c>
      <c r="BY99" s="0" t="n">
        <v>287</v>
      </c>
      <c r="BZ99" s="0" t="n">
        <v>402</v>
      </c>
      <c r="CA99" s="0" t="n">
        <v>596</v>
      </c>
      <c r="CB99" s="0" t="n">
        <v>548</v>
      </c>
      <c r="CC99" s="0" t="n">
        <v>634</v>
      </c>
      <c r="CD99" s="0" t="s">
        <v>148</v>
      </c>
      <c r="CE99" s="0" t="s">
        <v>208</v>
      </c>
      <c r="CF99" s="0" t="s">
        <v>2845</v>
      </c>
      <c r="CG99" s="0" t="n">
        <v>876</v>
      </c>
    </row>
    <row r="100" customFormat="false" ht="15.4" hidden="false" customHeight="false" outlineLevel="0" collapsed="false">
      <c r="A100" s="0" t="n">
        <v>126787</v>
      </c>
      <c r="B100" s="0" t="n">
        <v>195</v>
      </c>
      <c r="C100" s="9" t="n">
        <v>43845</v>
      </c>
      <c r="D100" s="0" t="s">
        <v>2846</v>
      </c>
      <c r="E100" s="0" t="n">
        <v>21</v>
      </c>
      <c r="F100" s="0" t="n">
        <v>0</v>
      </c>
      <c r="G100" s="0" t="n">
        <v>104</v>
      </c>
      <c r="H100" s="0" t="n">
        <v>60</v>
      </c>
      <c r="I100" s="1" t="n">
        <f aca="false">G100/H100</f>
        <v>1.73333333333333</v>
      </c>
      <c r="J100" s="0" t="n">
        <v>20</v>
      </c>
      <c r="K100" s="0" t="n">
        <v>19</v>
      </c>
      <c r="L100" s="2" t="n">
        <f aca="false">G100/J100</f>
        <v>5.2</v>
      </c>
      <c r="M100" s="2" t="n">
        <f aca="false">G100/K100</f>
        <v>5.47368421052632</v>
      </c>
      <c r="N100" s="2" t="n">
        <f aca="false">(L100+M100)/2</f>
        <v>5.33684210526315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71</v>
      </c>
      <c r="AC100" s="0" t="n">
        <v>55</v>
      </c>
      <c r="AD100" s="0" t="n">
        <v>26.7</v>
      </c>
      <c r="AE100" s="0" t="n">
        <v>20.6</v>
      </c>
      <c r="AF100" s="0" t="n">
        <v>27.33</v>
      </c>
      <c r="AG100" s="0" t="s">
        <v>1297</v>
      </c>
      <c r="AH100" s="0" t="n">
        <v>0</v>
      </c>
      <c r="AI100" s="0" t="n">
        <v>0</v>
      </c>
      <c r="AJ100" s="0" t="n">
        <v>0</v>
      </c>
      <c r="AK100" s="0" t="n">
        <v>203</v>
      </c>
      <c r="AL100" s="0" t="n">
        <v>110</v>
      </c>
      <c r="AM100" s="0" t="n">
        <v>60</v>
      </c>
      <c r="AN100" s="0" t="s">
        <v>1437</v>
      </c>
      <c r="AO100" s="0" t="s">
        <v>675</v>
      </c>
      <c r="AP100" s="0" t="s">
        <v>88</v>
      </c>
      <c r="AQ100" s="0" t="s">
        <v>2847</v>
      </c>
      <c r="AR100" s="0" t="s">
        <v>2848</v>
      </c>
      <c r="AS100" s="0" t="s">
        <v>2849</v>
      </c>
      <c r="AT100" s="0" t="s">
        <v>2850</v>
      </c>
      <c r="AU100" s="0" t="s">
        <v>2851</v>
      </c>
      <c r="AV100" s="0" t="s">
        <v>2852</v>
      </c>
      <c r="AW100" s="0" t="s">
        <v>2853</v>
      </c>
      <c r="AX100" s="0" t="s">
        <v>2854</v>
      </c>
      <c r="AY100" s="0" t="s">
        <v>2855</v>
      </c>
      <c r="AZ100" s="0" t="s">
        <v>2856</v>
      </c>
      <c r="BA100" s="0" t="s">
        <v>2857</v>
      </c>
      <c r="BB100" s="0" t="s">
        <v>2858</v>
      </c>
      <c r="BC100" s="0" t="s">
        <v>2859</v>
      </c>
      <c r="BD100" s="0" t="s">
        <v>2860</v>
      </c>
      <c r="BE100" s="0" t="s">
        <v>2861</v>
      </c>
      <c r="BF100" s="0" t="s">
        <v>2862</v>
      </c>
      <c r="BG100" s="0" t="s">
        <v>2863</v>
      </c>
      <c r="BH100" s="0" t="s">
        <v>2864</v>
      </c>
      <c r="BI100" s="0" t="s">
        <v>2865</v>
      </c>
      <c r="BJ100" s="0" t="s">
        <v>2866</v>
      </c>
      <c r="BK100" s="0" t="s">
        <v>2867</v>
      </c>
      <c r="BL100" s="0" t="s">
        <v>2868</v>
      </c>
      <c r="BM100" s="0" t="n">
        <v>86</v>
      </c>
      <c r="BN100" s="0" t="s">
        <v>2869</v>
      </c>
      <c r="BO100" s="0" t="s">
        <v>145</v>
      </c>
      <c r="BP100" s="0" t="s">
        <v>2870</v>
      </c>
      <c r="BQ100" s="0" t="s">
        <v>2871</v>
      </c>
      <c r="BR100" s="0" t="n">
        <v>232</v>
      </c>
      <c r="BS100" s="0" t="n">
        <v>298</v>
      </c>
      <c r="BT100" s="0" t="n">
        <v>384</v>
      </c>
      <c r="BU100" s="0" t="n">
        <v>660</v>
      </c>
      <c r="BV100" s="0" t="n">
        <v>192</v>
      </c>
      <c r="BW100" s="0" t="n">
        <v>152</v>
      </c>
      <c r="BX100" s="0" t="n">
        <v>329</v>
      </c>
      <c r="BY100" s="0" t="n">
        <v>347</v>
      </c>
      <c r="BZ100" s="0" t="n">
        <v>380</v>
      </c>
      <c r="CA100" s="0" t="n">
        <v>580</v>
      </c>
      <c r="CB100" s="0" t="n">
        <v>532</v>
      </c>
      <c r="CC100" s="0" t="n">
        <v>618</v>
      </c>
      <c r="CD100" s="0" t="s">
        <v>926</v>
      </c>
      <c r="CE100" s="0" t="s">
        <v>154</v>
      </c>
      <c r="CF100" s="0" t="s">
        <v>2872</v>
      </c>
      <c r="CG100" s="0" t="n">
        <v>812</v>
      </c>
    </row>
    <row r="101" customFormat="false" ht="15.4" hidden="false" customHeight="false" outlineLevel="0" collapsed="false">
      <c r="A101" s="0" t="n">
        <v>126854</v>
      </c>
      <c r="B101" s="0" t="n">
        <v>197</v>
      </c>
      <c r="C101" s="9" t="n">
        <v>43846</v>
      </c>
      <c r="D101" s="0" t="s">
        <v>2873</v>
      </c>
      <c r="E101" s="0" t="n">
        <v>64</v>
      </c>
      <c r="F101" s="0" t="n">
        <v>0</v>
      </c>
      <c r="G101" s="0" t="n">
        <v>55</v>
      </c>
      <c r="H101" s="0" t="n">
        <v>90</v>
      </c>
      <c r="I101" s="1" t="n">
        <f aca="false">G101/H101</f>
        <v>0.611111111111111</v>
      </c>
      <c r="J101" s="0" t="n">
        <v>9</v>
      </c>
      <c r="K101" s="0" t="n">
        <v>7</v>
      </c>
      <c r="L101" s="2" t="n">
        <f aca="false">G101/J101</f>
        <v>6.11111111111111</v>
      </c>
      <c r="M101" s="2" t="n">
        <f aca="false">G101/K101</f>
        <v>7.85714285714286</v>
      </c>
      <c r="N101" s="2" t="n">
        <f aca="false">(L101+M101)/2</f>
        <v>6.984126984127</v>
      </c>
      <c r="O101" s="0" t="n">
        <v>0</v>
      </c>
      <c r="P101" s="0" t="n">
        <v>0</v>
      </c>
      <c r="Q101" s="0" t="n">
        <v>2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57</v>
      </c>
      <c r="AC101" s="0" t="n">
        <v>68</v>
      </c>
      <c r="AD101" s="0" t="n">
        <v>22.5</v>
      </c>
      <c r="AE101" s="0" t="n">
        <v>19.3</v>
      </c>
      <c r="AF101" s="0" t="n">
        <v>28.13</v>
      </c>
      <c r="AG101" s="0" t="s">
        <v>2494</v>
      </c>
      <c r="AH101" s="0" t="n">
        <v>0</v>
      </c>
      <c r="AI101" s="0" t="n">
        <v>0</v>
      </c>
      <c r="AJ101" s="0" t="n">
        <v>1</v>
      </c>
      <c r="AK101" s="0" t="n">
        <v>162</v>
      </c>
      <c r="AL101" s="0" t="n">
        <v>115</v>
      </c>
      <c r="AM101" s="0" t="n">
        <v>80</v>
      </c>
      <c r="AN101" s="0" t="s">
        <v>872</v>
      </c>
      <c r="AO101" s="0" t="s">
        <v>816</v>
      </c>
      <c r="AP101" s="0" t="s">
        <v>243</v>
      </c>
      <c r="AQ101" s="0" t="s">
        <v>2874</v>
      </c>
      <c r="AR101" s="0" t="s">
        <v>2875</v>
      </c>
      <c r="AS101" s="0" t="s">
        <v>2876</v>
      </c>
      <c r="AT101" s="0" t="s">
        <v>2877</v>
      </c>
      <c r="AU101" s="0" t="s">
        <v>2878</v>
      </c>
      <c r="AV101" s="0" t="s">
        <v>2879</v>
      </c>
      <c r="AW101" s="0" t="s">
        <v>2880</v>
      </c>
      <c r="AX101" s="0" t="s">
        <v>2881</v>
      </c>
      <c r="AY101" s="0" t="s">
        <v>2882</v>
      </c>
      <c r="AZ101" s="0" t="s">
        <v>2883</v>
      </c>
      <c r="BA101" s="0" t="s">
        <v>2884</v>
      </c>
      <c r="BB101" s="0" t="s">
        <v>2885</v>
      </c>
      <c r="BC101" s="0" t="s">
        <v>2886</v>
      </c>
      <c r="BD101" s="0" t="s">
        <v>2887</v>
      </c>
      <c r="BE101" s="0" t="s">
        <v>2888</v>
      </c>
      <c r="BF101" s="0" t="s">
        <v>2889</v>
      </c>
      <c r="BG101" s="0" t="s">
        <v>2890</v>
      </c>
      <c r="BH101" s="0" t="s">
        <v>2891</v>
      </c>
      <c r="BI101" s="0" t="s">
        <v>2892</v>
      </c>
      <c r="BJ101" s="0" t="s">
        <v>2893</v>
      </c>
      <c r="BK101" s="0" t="s">
        <v>2894</v>
      </c>
      <c r="BL101" s="0" t="s">
        <v>2895</v>
      </c>
      <c r="BM101" s="0" t="n">
        <v>88</v>
      </c>
      <c r="BN101" s="0" t="s">
        <v>2896</v>
      </c>
      <c r="BO101" s="0" t="s">
        <v>145</v>
      </c>
      <c r="BP101" s="0" t="s">
        <v>2897</v>
      </c>
      <c r="BQ101" s="0" t="s">
        <v>2898</v>
      </c>
      <c r="BR101" s="0" t="n">
        <v>286</v>
      </c>
      <c r="BS101" s="0" t="n">
        <v>338</v>
      </c>
      <c r="BT101" s="0" t="n">
        <v>426</v>
      </c>
      <c r="BU101" s="0" t="n">
        <v>770</v>
      </c>
      <c r="BV101" s="0" t="n">
        <v>229</v>
      </c>
      <c r="BW101" s="0" t="n">
        <v>178</v>
      </c>
      <c r="BX101" s="0" t="n">
        <v>377</v>
      </c>
      <c r="BY101" s="0" t="n">
        <v>351</v>
      </c>
      <c r="BZ101" s="0" t="n">
        <v>410</v>
      </c>
      <c r="CA101" s="0" t="n">
        <v>700</v>
      </c>
      <c r="CB101" s="0" t="n">
        <v>658</v>
      </c>
      <c r="CC101" s="0" t="n">
        <v>736</v>
      </c>
      <c r="CD101" s="0" t="s">
        <v>148</v>
      </c>
      <c r="CE101" s="0" t="s">
        <v>841</v>
      </c>
      <c r="CF101" s="0" t="s">
        <v>2899</v>
      </c>
      <c r="CG101" s="0" t="n">
        <v>898</v>
      </c>
    </row>
    <row r="102" customFormat="false" ht="15.4" hidden="false" customHeight="false" outlineLevel="0" collapsed="false">
      <c r="A102" s="0" t="n">
        <v>126855</v>
      </c>
      <c r="B102" s="0" t="n">
        <v>198</v>
      </c>
      <c r="C102" s="9" t="n">
        <v>43846</v>
      </c>
      <c r="D102" s="0" t="s">
        <v>2900</v>
      </c>
      <c r="E102" s="0" t="n">
        <v>25</v>
      </c>
      <c r="F102" s="0" t="n">
        <v>0</v>
      </c>
      <c r="G102" s="0" t="n">
        <v>88</v>
      </c>
      <c r="H102" s="0" t="n">
        <v>61</v>
      </c>
      <c r="I102" s="1" t="n">
        <f aca="false">G102/H102</f>
        <v>1.44262295081967</v>
      </c>
      <c r="J102" s="0" t="n">
        <v>17</v>
      </c>
      <c r="K102" s="0" t="n">
        <v>17</v>
      </c>
      <c r="L102" s="2" t="n">
        <f aca="false">G102/J102</f>
        <v>5.1764705882353</v>
      </c>
      <c r="M102" s="2" t="n">
        <f aca="false">G102/K102</f>
        <v>5.1764705882353</v>
      </c>
      <c r="N102" s="2" t="n">
        <f aca="false">(L102+M102)/2</f>
        <v>5.1764705882353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63</v>
      </c>
      <c r="AC102" s="0" t="n">
        <v>47</v>
      </c>
      <c r="AD102" s="0" t="n">
        <v>18.2</v>
      </c>
      <c r="AF102" s="0" t="n">
        <v>20.7</v>
      </c>
      <c r="AG102" s="0" t="s">
        <v>1297</v>
      </c>
      <c r="AH102" s="0" t="n">
        <v>0</v>
      </c>
      <c r="AI102" s="0" t="n">
        <v>0</v>
      </c>
      <c r="AJ102" s="0" t="n">
        <v>0</v>
      </c>
      <c r="AK102" s="0" t="n">
        <v>140</v>
      </c>
      <c r="AL102" s="0" t="n">
        <v>110</v>
      </c>
      <c r="AM102" s="0" t="n">
        <v>60</v>
      </c>
      <c r="AN102" s="0" t="s">
        <v>2901</v>
      </c>
      <c r="AO102" s="0" t="s">
        <v>2902</v>
      </c>
      <c r="AP102" s="0" t="s">
        <v>121</v>
      </c>
      <c r="AQ102" s="0" t="s">
        <v>2903</v>
      </c>
      <c r="AR102" s="0" t="s">
        <v>2904</v>
      </c>
      <c r="AS102" s="0" t="s">
        <v>2905</v>
      </c>
      <c r="AT102" s="0" t="s">
        <v>2906</v>
      </c>
      <c r="AU102" s="0" t="s">
        <v>2907</v>
      </c>
      <c r="AV102" s="0" t="s">
        <v>2908</v>
      </c>
      <c r="AW102" s="0" t="s">
        <v>2909</v>
      </c>
      <c r="AX102" s="0" t="s">
        <v>2910</v>
      </c>
      <c r="AY102" s="0" t="s">
        <v>2911</v>
      </c>
      <c r="AZ102" s="0" t="s">
        <v>2912</v>
      </c>
      <c r="BA102" s="0" t="s">
        <v>2913</v>
      </c>
      <c r="BB102" s="0" t="s">
        <v>2914</v>
      </c>
      <c r="BC102" s="0" t="s">
        <v>2915</v>
      </c>
      <c r="BD102" s="0" t="s">
        <v>2916</v>
      </c>
      <c r="BE102" s="0" t="s">
        <v>2917</v>
      </c>
      <c r="BF102" s="0" t="s">
        <v>2918</v>
      </c>
      <c r="BG102" s="0" t="s">
        <v>2919</v>
      </c>
      <c r="BH102" s="0" t="s">
        <v>2920</v>
      </c>
      <c r="BI102" s="0" t="s">
        <v>2921</v>
      </c>
      <c r="BJ102" s="0" t="s">
        <v>2922</v>
      </c>
      <c r="BK102" s="0" t="s">
        <v>2923</v>
      </c>
      <c r="BL102" s="0" t="s">
        <v>2924</v>
      </c>
      <c r="BM102" s="0" t="n">
        <v>64</v>
      </c>
      <c r="BN102" s="0" t="s">
        <v>2925</v>
      </c>
      <c r="BO102" s="0" t="s">
        <v>145</v>
      </c>
      <c r="BP102" s="0" t="s">
        <v>2926</v>
      </c>
      <c r="BQ102" s="0" t="s">
        <v>2927</v>
      </c>
      <c r="BR102" s="0" t="n">
        <v>286</v>
      </c>
      <c r="BS102" s="0" t="n">
        <v>330</v>
      </c>
      <c r="BT102" s="0" t="n">
        <v>394</v>
      </c>
      <c r="BU102" s="0" t="n">
        <v>720</v>
      </c>
      <c r="BV102" s="0" t="n">
        <v>225</v>
      </c>
      <c r="BW102" s="0" t="n">
        <v>178</v>
      </c>
      <c r="BX102" s="0" t="n">
        <v>367</v>
      </c>
      <c r="BY102" s="0" t="n">
        <v>390</v>
      </c>
      <c r="BZ102" s="0" t="n">
        <v>394</v>
      </c>
      <c r="CA102" s="0" t="n">
        <v>626</v>
      </c>
      <c r="CB102" s="0" t="n">
        <v>584</v>
      </c>
      <c r="CC102" s="0" t="n">
        <v>664</v>
      </c>
      <c r="CD102" s="0" t="s">
        <v>154</v>
      </c>
      <c r="CE102" s="0" t="s">
        <v>154</v>
      </c>
      <c r="CF102" s="0" t="s">
        <v>2928</v>
      </c>
      <c r="CG102" s="0" t="n">
        <v>864</v>
      </c>
    </row>
    <row r="103" customFormat="false" ht="15.4" hidden="false" customHeight="false" outlineLevel="0" collapsed="false">
      <c r="A103" s="0" t="n">
        <v>126856</v>
      </c>
      <c r="B103" s="0" t="n">
        <v>199</v>
      </c>
      <c r="C103" s="9" t="n">
        <v>43846</v>
      </c>
      <c r="D103" s="0" t="s">
        <v>2929</v>
      </c>
      <c r="E103" s="0" t="n">
        <v>24</v>
      </c>
      <c r="F103" s="0" t="n">
        <v>0</v>
      </c>
      <c r="G103" s="0" t="n">
        <v>65</v>
      </c>
      <c r="H103" s="0" t="n">
        <v>39</v>
      </c>
      <c r="I103" s="1" t="n">
        <f aca="false">G103/H103</f>
        <v>1.66666666666667</v>
      </c>
      <c r="J103" s="0" t="n">
        <v>17</v>
      </c>
      <c r="K103" s="0" t="n">
        <v>15</v>
      </c>
      <c r="L103" s="2" t="n">
        <f aca="false">G103/J103</f>
        <v>3.82352941176471</v>
      </c>
      <c r="M103" s="2" t="n">
        <f aca="false">G103/K103</f>
        <v>4.33333333333333</v>
      </c>
      <c r="N103" s="2" t="n">
        <f aca="false">(L103+M103)/2</f>
        <v>4.07843137254902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59</v>
      </c>
      <c r="AC103" s="0" t="n">
        <v>59</v>
      </c>
      <c r="AD103" s="0" t="n">
        <v>18.5</v>
      </c>
      <c r="AE103" s="0" t="n">
        <v>19.1</v>
      </c>
      <c r="AF103" s="0" t="n">
        <v>26.1</v>
      </c>
      <c r="AG103" s="0" t="s">
        <v>1521</v>
      </c>
      <c r="AH103" s="0" t="n">
        <v>0</v>
      </c>
      <c r="AI103" s="0" t="n">
        <v>0</v>
      </c>
      <c r="AJ103" s="0" t="n">
        <v>0</v>
      </c>
      <c r="AL103" s="0" t="n">
        <v>100</v>
      </c>
      <c r="AM103" s="0" t="n">
        <v>65</v>
      </c>
      <c r="AN103" s="0" t="s">
        <v>2930</v>
      </c>
      <c r="AO103" s="0" t="s">
        <v>1242</v>
      </c>
      <c r="AP103" s="0" t="s">
        <v>762</v>
      </c>
      <c r="AQ103" s="0" t="s">
        <v>2931</v>
      </c>
      <c r="AR103" s="0" t="s">
        <v>2932</v>
      </c>
      <c r="AS103" s="0" t="s">
        <v>145</v>
      </c>
      <c r="AT103" s="0" t="s">
        <v>2933</v>
      </c>
      <c r="AU103" s="0" t="s">
        <v>2934</v>
      </c>
      <c r="AV103" s="0" t="s">
        <v>2935</v>
      </c>
      <c r="AW103" s="0" t="s">
        <v>2936</v>
      </c>
      <c r="AX103" s="0" t="s">
        <v>2937</v>
      </c>
      <c r="AY103" s="0" t="s">
        <v>2938</v>
      </c>
      <c r="AZ103" s="0" t="s">
        <v>2939</v>
      </c>
      <c r="BA103" s="0" t="s">
        <v>2940</v>
      </c>
      <c r="BB103" s="0" t="s">
        <v>2941</v>
      </c>
      <c r="BC103" s="0" t="s">
        <v>2942</v>
      </c>
      <c r="BD103" s="0" t="s">
        <v>2943</v>
      </c>
      <c r="BE103" s="0" t="s">
        <v>2944</v>
      </c>
      <c r="BF103" s="0" t="s">
        <v>2945</v>
      </c>
      <c r="BG103" s="0" t="s">
        <v>2946</v>
      </c>
      <c r="BH103" s="0" t="s">
        <v>2947</v>
      </c>
      <c r="BI103" s="0" t="s">
        <v>2948</v>
      </c>
      <c r="BJ103" s="0" t="s">
        <v>2949</v>
      </c>
      <c r="BK103" s="0" t="s">
        <v>2950</v>
      </c>
      <c r="BL103" s="0" t="s">
        <v>2951</v>
      </c>
      <c r="BM103" s="0" t="n">
        <v>144</v>
      </c>
      <c r="BN103" s="0" t="s">
        <v>145</v>
      </c>
      <c r="BO103" s="0" t="s">
        <v>145</v>
      </c>
      <c r="BP103" s="0" t="s">
        <v>2952</v>
      </c>
      <c r="BQ103" s="0" t="s">
        <v>2953</v>
      </c>
      <c r="BR103" s="0" t="n">
        <v>0</v>
      </c>
      <c r="BS103" s="0" t="n">
        <v>200</v>
      </c>
      <c r="BT103" s="0" t="n">
        <v>344</v>
      </c>
      <c r="BU103" s="0" t="n">
        <v>592</v>
      </c>
      <c r="BV103" s="0" t="n">
        <v>0</v>
      </c>
      <c r="BW103" s="0" t="n">
        <v>0</v>
      </c>
      <c r="BX103" s="0" t="n">
        <v>286</v>
      </c>
      <c r="BY103" s="0" t="n">
        <v>307</v>
      </c>
      <c r="BZ103" s="0" t="n">
        <v>484</v>
      </c>
      <c r="CA103" s="0" t="n">
        <v>516</v>
      </c>
      <c r="CB103" s="0" t="n">
        <v>478</v>
      </c>
      <c r="CC103" s="0" t="n">
        <v>552</v>
      </c>
      <c r="CD103" s="0" t="s">
        <v>926</v>
      </c>
      <c r="CE103" s="0" t="s">
        <v>1691</v>
      </c>
      <c r="CF103" s="0" t="s">
        <v>145</v>
      </c>
      <c r="CG103" s="0" t="n">
        <v>0</v>
      </c>
    </row>
    <row r="104" customFormat="false" ht="15.4" hidden="false" customHeight="false" outlineLevel="0" collapsed="false">
      <c r="A104" s="0" t="n">
        <v>127282</v>
      </c>
      <c r="B104" s="0" t="n">
        <v>202</v>
      </c>
      <c r="C104" s="9" t="n">
        <v>43852</v>
      </c>
      <c r="D104" s="0" t="s">
        <v>2954</v>
      </c>
      <c r="E104" s="0" t="n">
        <v>82</v>
      </c>
      <c r="F104" s="0" t="n">
        <v>0</v>
      </c>
      <c r="G104" s="0" t="n">
        <v>57</v>
      </c>
      <c r="H104" s="0" t="n">
        <v>94</v>
      </c>
      <c r="I104" s="1" t="n">
        <f aca="false">G104/H104</f>
        <v>0.606382978723404</v>
      </c>
      <c r="J104" s="0" t="n">
        <v>7</v>
      </c>
      <c r="K104" s="0" t="n">
        <v>6</v>
      </c>
      <c r="L104" s="2" t="n">
        <f aca="false">G104/J104</f>
        <v>8.14285714285714</v>
      </c>
      <c r="M104" s="2" t="n">
        <f aca="false">G104/K104</f>
        <v>9.5</v>
      </c>
      <c r="N104" s="2" t="n">
        <f aca="false">(L104+M104)/2</f>
        <v>8.82142857142855</v>
      </c>
      <c r="O104" s="0" t="n">
        <v>0</v>
      </c>
      <c r="P104" s="0" t="n">
        <v>0</v>
      </c>
      <c r="Q104" s="0" t="n">
        <v>2</v>
      </c>
      <c r="R104" s="0" t="n">
        <v>0</v>
      </c>
      <c r="S104" s="0" t="n">
        <v>0</v>
      </c>
      <c r="T104" s="0" t="n">
        <v>1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70</v>
      </c>
      <c r="AC104" s="0" t="n">
        <v>53</v>
      </c>
      <c r="AD104" s="0" t="n">
        <v>19.5</v>
      </c>
      <c r="AF104" s="0" t="n">
        <v>30.72</v>
      </c>
      <c r="AG104" s="0" t="s">
        <v>1775</v>
      </c>
      <c r="AH104" s="0" t="n">
        <v>0</v>
      </c>
      <c r="AI104" s="0" t="n">
        <v>0</v>
      </c>
      <c r="AJ104" s="0" t="n">
        <v>0</v>
      </c>
      <c r="AK104" s="0" t="n">
        <v>130</v>
      </c>
      <c r="AL104" s="0" t="n">
        <v>160</v>
      </c>
      <c r="AM104" s="0" t="n">
        <v>100</v>
      </c>
      <c r="AN104" s="0" t="s">
        <v>2410</v>
      </c>
      <c r="AO104" s="0" t="s">
        <v>2955</v>
      </c>
      <c r="AP104" s="0" t="s">
        <v>841</v>
      </c>
      <c r="AQ104" s="0" t="s">
        <v>2956</v>
      </c>
      <c r="AR104" s="0" t="s">
        <v>2957</v>
      </c>
      <c r="AS104" s="0" t="s">
        <v>2958</v>
      </c>
      <c r="AT104" s="0" t="s">
        <v>2959</v>
      </c>
      <c r="AU104" s="0" t="s">
        <v>2960</v>
      </c>
      <c r="AV104" s="0" t="s">
        <v>2961</v>
      </c>
      <c r="AW104" s="0" t="s">
        <v>2962</v>
      </c>
      <c r="AX104" s="0" t="s">
        <v>2963</v>
      </c>
      <c r="AY104" s="0" t="s">
        <v>2964</v>
      </c>
      <c r="AZ104" s="0" t="s">
        <v>2965</v>
      </c>
      <c r="BA104" s="0" t="s">
        <v>2966</v>
      </c>
      <c r="BB104" s="0" t="s">
        <v>2967</v>
      </c>
      <c r="BC104" s="0" t="s">
        <v>2968</v>
      </c>
      <c r="BD104" s="0" t="s">
        <v>2969</v>
      </c>
      <c r="BE104" s="0" t="s">
        <v>2970</v>
      </c>
      <c r="BF104" s="0" t="s">
        <v>2971</v>
      </c>
      <c r="BG104" s="0" t="s">
        <v>2972</v>
      </c>
      <c r="BH104" s="0" t="s">
        <v>2973</v>
      </c>
      <c r="BI104" s="0" t="s">
        <v>2974</v>
      </c>
      <c r="BJ104" s="0" t="s">
        <v>2975</v>
      </c>
      <c r="BK104" s="0" t="s">
        <v>2976</v>
      </c>
      <c r="BL104" s="0" t="s">
        <v>2977</v>
      </c>
      <c r="BM104" s="0" t="n">
        <v>132</v>
      </c>
      <c r="BN104" s="0" t="s">
        <v>2978</v>
      </c>
      <c r="BO104" s="0" t="s">
        <v>145</v>
      </c>
      <c r="BP104" s="0" t="s">
        <v>2979</v>
      </c>
      <c r="BQ104" s="0" t="s">
        <v>2980</v>
      </c>
      <c r="BR104" s="0" t="n">
        <v>156</v>
      </c>
      <c r="BS104" s="0" t="n">
        <v>266</v>
      </c>
      <c r="BT104" s="0" t="n">
        <v>398</v>
      </c>
      <c r="BU104" s="0" t="n">
        <v>658</v>
      </c>
      <c r="BV104" s="0" t="n">
        <v>99</v>
      </c>
      <c r="BW104" s="0" t="n">
        <v>44</v>
      </c>
      <c r="BX104" s="0" t="n">
        <v>294</v>
      </c>
      <c r="BY104" s="0" t="n">
        <v>316</v>
      </c>
      <c r="BZ104" s="0" t="n">
        <v>372</v>
      </c>
      <c r="CA104" s="0" t="n">
        <v>550</v>
      </c>
      <c r="CB104" s="0" t="n">
        <v>512</v>
      </c>
      <c r="CC104" s="0" t="n">
        <v>586</v>
      </c>
      <c r="CD104" s="0" t="s">
        <v>154</v>
      </c>
      <c r="CE104" s="0" t="s">
        <v>148</v>
      </c>
      <c r="CF104" s="0" t="s">
        <v>145</v>
      </c>
      <c r="CG104" s="0" t="n">
        <v>790</v>
      </c>
    </row>
    <row r="105" customFormat="false" ht="15.4" hidden="false" customHeight="false" outlineLevel="0" collapsed="false">
      <c r="A105" s="0" t="n">
        <v>127323</v>
      </c>
      <c r="B105" s="0" t="n">
        <v>203</v>
      </c>
      <c r="C105" s="9" t="n">
        <v>43853</v>
      </c>
      <c r="D105" s="0" t="s">
        <v>2981</v>
      </c>
      <c r="E105" s="0" t="n">
        <v>54</v>
      </c>
      <c r="F105" s="0" t="n">
        <v>0</v>
      </c>
      <c r="G105" s="0" t="n">
        <v>74</v>
      </c>
      <c r="H105" s="0" t="n">
        <v>100</v>
      </c>
      <c r="I105" s="1" t="n">
        <f aca="false">G105/H105</f>
        <v>0.74</v>
      </c>
      <c r="J105" s="0" t="n">
        <v>13</v>
      </c>
      <c r="K105" s="0" t="n">
        <v>10</v>
      </c>
      <c r="L105" s="2" t="n">
        <f aca="false">G105/J105</f>
        <v>5.69230769230769</v>
      </c>
      <c r="M105" s="2" t="n">
        <f aca="false">G105/K105</f>
        <v>7.4</v>
      </c>
      <c r="N105" s="2" t="n">
        <f aca="false">(L105+M105)/2</f>
        <v>6.54615384615385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62</v>
      </c>
      <c r="AC105" s="0" t="n">
        <v>83</v>
      </c>
      <c r="AD105" s="0" t="n">
        <v>15.7</v>
      </c>
      <c r="AF105" s="0" t="n">
        <v>29.7</v>
      </c>
      <c r="AG105" s="0" t="s">
        <v>1465</v>
      </c>
      <c r="AH105" s="0" t="n">
        <v>0</v>
      </c>
      <c r="AI105" s="0" t="n">
        <v>0</v>
      </c>
      <c r="AJ105" s="0" t="n">
        <v>1</v>
      </c>
      <c r="AK105" s="0" t="n">
        <v>130</v>
      </c>
      <c r="AL105" s="0" t="n">
        <v>130</v>
      </c>
      <c r="AM105" s="0" t="n">
        <v>90</v>
      </c>
      <c r="AN105" s="0" t="s">
        <v>2982</v>
      </c>
      <c r="AO105" s="0" t="s">
        <v>762</v>
      </c>
      <c r="AP105" s="0" t="s">
        <v>121</v>
      </c>
      <c r="AQ105" s="0" t="s">
        <v>2983</v>
      </c>
      <c r="AR105" s="0" t="s">
        <v>2984</v>
      </c>
      <c r="AS105" s="0" t="s">
        <v>2985</v>
      </c>
      <c r="AT105" s="0" t="s">
        <v>2986</v>
      </c>
      <c r="AU105" s="0" t="s">
        <v>2987</v>
      </c>
      <c r="AV105" s="0" t="s">
        <v>2988</v>
      </c>
      <c r="AW105" s="0" t="s">
        <v>2989</v>
      </c>
      <c r="AX105" s="0" t="s">
        <v>2990</v>
      </c>
      <c r="AY105" s="0" t="s">
        <v>2991</v>
      </c>
      <c r="AZ105" s="0" t="s">
        <v>2992</v>
      </c>
      <c r="BA105" s="0" t="s">
        <v>2993</v>
      </c>
      <c r="BB105" s="0" t="s">
        <v>2994</v>
      </c>
      <c r="BC105" s="0" t="s">
        <v>2995</v>
      </c>
      <c r="BD105" s="0" t="s">
        <v>2996</v>
      </c>
      <c r="BE105" s="0" t="s">
        <v>2997</v>
      </c>
      <c r="BF105" s="0" t="s">
        <v>2998</v>
      </c>
      <c r="BG105" s="0" t="s">
        <v>2999</v>
      </c>
      <c r="BH105" s="0" t="s">
        <v>3000</v>
      </c>
      <c r="BI105" s="0" t="s">
        <v>3001</v>
      </c>
      <c r="BJ105" s="0" t="s">
        <v>3002</v>
      </c>
      <c r="BK105" s="0" t="s">
        <v>3003</v>
      </c>
      <c r="BL105" s="0" t="s">
        <v>3004</v>
      </c>
      <c r="BM105" s="0" t="n">
        <v>78</v>
      </c>
      <c r="BN105" s="0" t="s">
        <v>3005</v>
      </c>
      <c r="BO105" s="0" t="s">
        <v>145</v>
      </c>
      <c r="BP105" s="0" t="s">
        <v>3006</v>
      </c>
      <c r="BQ105" s="0" t="s">
        <v>3007</v>
      </c>
      <c r="BR105" s="0" t="n">
        <v>186</v>
      </c>
      <c r="BS105" s="0" t="n">
        <v>212</v>
      </c>
      <c r="BT105" s="0" t="n">
        <v>290</v>
      </c>
      <c r="BU105" s="0" t="n">
        <v>544</v>
      </c>
      <c r="BV105" s="0" t="n">
        <v>116</v>
      </c>
      <c r="BW105" s="0" t="n">
        <v>20</v>
      </c>
      <c r="BX105" s="0" t="n">
        <v>247</v>
      </c>
      <c r="BY105" s="0" t="n">
        <v>263</v>
      </c>
      <c r="BZ105" s="0" t="n">
        <v>308</v>
      </c>
      <c r="CA105" s="0" t="n">
        <v>508</v>
      </c>
      <c r="CB105" s="0" t="n">
        <v>480</v>
      </c>
      <c r="CC105" s="0" t="n">
        <v>530</v>
      </c>
      <c r="CD105" s="0" t="s">
        <v>243</v>
      </c>
      <c r="CE105" s="0" t="s">
        <v>762</v>
      </c>
      <c r="CF105" s="0" t="s">
        <v>3008</v>
      </c>
      <c r="CG105" s="0" t="n">
        <v>544</v>
      </c>
    </row>
    <row r="106" customFormat="false" ht="15.4" hidden="false" customHeight="false" outlineLevel="0" collapsed="false">
      <c r="A106" s="0" t="n">
        <v>127324</v>
      </c>
      <c r="B106" s="0" t="n">
        <v>204</v>
      </c>
      <c r="C106" s="9" t="n">
        <v>43853</v>
      </c>
      <c r="D106" s="0" t="s">
        <v>3009</v>
      </c>
      <c r="E106" s="0" t="n">
        <v>59</v>
      </c>
      <c r="F106" s="0" t="n">
        <v>0</v>
      </c>
      <c r="G106" s="0" t="n">
        <v>75</v>
      </c>
      <c r="H106" s="0" t="n">
        <v>75</v>
      </c>
      <c r="I106" s="1" t="n">
        <f aca="false">G106/H106</f>
        <v>1</v>
      </c>
      <c r="J106" s="0" t="n">
        <v>13</v>
      </c>
      <c r="K106" s="0" t="n">
        <v>10</v>
      </c>
      <c r="L106" s="2" t="n">
        <f aca="false">G106/J106</f>
        <v>5.76923076923077</v>
      </c>
      <c r="M106" s="2" t="n">
        <f aca="false">G106/K106</f>
        <v>7.5</v>
      </c>
      <c r="N106" s="2" t="n">
        <f aca="false">(L106+M106)/2</f>
        <v>6.6346153846154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0</v>
      </c>
      <c r="AA106" s="0" t="n">
        <v>0</v>
      </c>
      <c r="AB106" s="0" t="n">
        <v>65</v>
      </c>
      <c r="AC106" s="0" t="n">
        <v>56</v>
      </c>
      <c r="AD106" s="0" t="n">
        <v>17.4</v>
      </c>
      <c r="AF106" s="0" t="n">
        <v>25.57</v>
      </c>
      <c r="AG106" s="0" t="s">
        <v>303</v>
      </c>
      <c r="AH106" s="0" t="n">
        <v>0</v>
      </c>
      <c r="AI106" s="0" t="n">
        <v>0</v>
      </c>
      <c r="AJ106" s="0" t="n">
        <v>1</v>
      </c>
      <c r="AK106" s="0" t="n">
        <v>140</v>
      </c>
      <c r="AL106" s="0" t="n">
        <v>120</v>
      </c>
      <c r="AM106" s="0" t="n">
        <v>80</v>
      </c>
      <c r="AN106" s="0" t="s">
        <v>3010</v>
      </c>
      <c r="AO106" s="0" t="s">
        <v>960</v>
      </c>
      <c r="AP106" s="0" t="s">
        <v>121</v>
      </c>
      <c r="AQ106" s="0" t="s">
        <v>3011</v>
      </c>
      <c r="AR106" s="0" t="s">
        <v>3012</v>
      </c>
      <c r="AS106" s="0" t="s">
        <v>145</v>
      </c>
      <c r="AT106" s="0" t="s">
        <v>3013</v>
      </c>
      <c r="AU106" s="0" t="s">
        <v>3014</v>
      </c>
      <c r="AV106" s="0" t="s">
        <v>3015</v>
      </c>
      <c r="AW106" s="0" t="s">
        <v>3016</v>
      </c>
      <c r="AX106" s="0" t="s">
        <v>3017</v>
      </c>
      <c r="AY106" s="0" t="s">
        <v>3018</v>
      </c>
      <c r="AZ106" s="0" t="s">
        <v>3019</v>
      </c>
      <c r="BA106" s="0" t="s">
        <v>3020</v>
      </c>
      <c r="BB106" s="0" t="s">
        <v>3021</v>
      </c>
      <c r="BC106" s="0" t="s">
        <v>3022</v>
      </c>
      <c r="BD106" s="0" t="s">
        <v>3023</v>
      </c>
      <c r="BE106" s="0" t="s">
        <v>3024</v>
      </c>
      <c r="BF106" s="0" t="s">
        <v>3025</v>
      </c>
      <c r="BG106" s="0" t="s">
        <v>3026</v>
      </c>
      <c r="BH106" s="0" t="s">
        <v>3027</v>
      </c>
      <c r="BI106" s="0" t="s">
        <v>3028</v>
      </c>
      <c r="BJ106" s="0" t="s">
        <v>3029</v>
      </c>
      <c r="BK106" s="0" t="s">
        <v>3030</v>
      </c>
      <c r="BL106" s="0" t="s">
        <v>3031</v>
      </c>
      <c r="BM106" s="0" t="n">
        <v>106</v>
      </c>
      <c r="BN106" s="0" t="s">
        <v>145</v>
      </c>
      <c r="BO106" s="0" t="s">
        <v>145</v>
      </c>
      <c r="BP106" s="0" t="s">
        <v>3032</v>
      </c>
      <c r="BQ106" s="0" t="s">
        <v>3033</v>
      </c>
      <c r="BR106" s="0" t="n">
        <v>0</v>
      </c>
      <c r="BS106" s="0" t="n">
        <v>200</v>
      </c>
      <c r="BT106" s="0" t="n">
        <v>306</v>
      </c>
      <c r="BU106" s="0" t="n">
        <v>536</v>
      </c>
      <c r="BV106" s="0" t="n">
        <v>0</v>
      </c>
      <c r="BW106" s="0" t="n">
        <v>0</v>
      </c>
      <c r="BX106" s="0" t="n">
        <v>234</v>
      </c>
      <c r="BY106" s="0" t="n">
        <v>275</v>
      </c>
      <c r="BZ106" s="0" t="n">
        <v>262</v>
      </c>
      <c r="CA106" s="0" t="n">
        <v>464</v>
      </c>
      <c r="CB106" s="0" t="n">
        <v>424</v>
      </c>
      <c r="CC106" s="0" t="n">
        <v>500</v>
      </c>
      <c r="CD106" s="0" t="s">
        <v>841</v>
      </c>
      <c r="CE106" s="0" t="s">
        <v>841</v>
      </c>
      <c r="CF106" s="0" t="s">
        <v>3034</v>
      </c>
      <c r="CG106" s="0" t="n">
        <v>600</v>
      </c>
    </row>
    <row r="107" customFormat="false" ht="15.4" hidden="false" customHeight="false" outlineLevel="0" collapsed="false">
      <c r="A107" s="0" t="n">
        <v>92950</v>
      </c>
      <c r="B107" s="0" t="n">
        <v>209</v>
      </c>
      <c r="C107" s="9" t="n">
        <v>43487</v>
      </c>
      <c r="D107" s="0" t="s">
        <v>3035</v>
      </c>
      <c r="E107" s="0" t="n">
        <v>65</v>
      </c>
      <c r="F107" s="0" t="n">
        <v>0</v>
      </c>
      <c r="G107" s="0" t="n">
        <v>73</v>
      </c>
      <c r="H107" s="0" t="n">
        <v>98</v>
      </c>
      <c r="I107" s="1" t="n">
        <f aca="false">G107/H107</f>
        <v>0.744897959183674</v>
      </c>
      <c r="J107" s="0" t="n">
        <v>10</v>
      </c>
      <c r="K107" s="0" t="n">
        <v>6.5</v>
      </c>
      <c r="L107" s="2" t="n">
        <f aca="false">G107/J107</f>
        <v>7.3</v>
      </c>
      <c r="M107" s="2" t="n">
        <f aca="false">G107/K107</f>
        <v>11.2307692307692</v>
      </c>
      <c r="N107" s="2" t="n">
        <f aca="false">(L107+M107)/2</f>
        <v>9.2653846153846</v>
      </c>
      <c r="O107" s="0" t="n">
        <v>0</v>
      </c>
      <c r="P107" s="0" t="n">
        <v>0</v>
      </c>
      <c r="Q107" s="0" t="n">
        <v>2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59</v>
      </c>
      <c r="AC107" s="0" t="n">
        <v>81</v>
      </c>
      <c r="AD107" s="0" t="n">
        <v>19.6</v>
      </c>
      <c r="AF107" s="0" t="n">
        <v>31</v>
      </c>
      <c r="AG107" s="0" t="s">
        <v>303</v>
      </c>
      <c r="AH107" s="0" t="n">
        <v>0</v>
      </c>
      <c r="AI107" s="0" t="n">
        <v>0</v>
      </c>
      <c r="AJ107" s="0" t="n">
        <v>1</v>
      </c>
      <c r="AL107" s="0" t="n">
        <v>120</v>
      </c>
      <c r="AM107" s="0" t="n">
        <v>80</v>
      </c>
      <c r="AN107" s="0" t="s">
        <v>3036</v>
      </c>
      <c r="AO107" s="0" t="s">
        <v>1242</v>
      </c>
      <c r="AP107" s="0" t="s">
        <v>121</v>
      </c>
      <c r="AQ107" s="0" t="s">
        <v>3037</v>
      </c>
      <c r="AR107" s="0" t="s">
        <v>3038</v>
      </c>
      <c r="AS107" s="0" t="s">
        <v>3039</v>
      </c>
      <c r="AT107" s="0" t="s">
        <v>3040</v>
      </c>
      <c r="AU107" s="0" t="s">
        <v>3041</v>
      </c>
      <c r="AV107" s="0" t="s">
        <v>3042</v>
      </c>
      <c r="AW107" s="0" t="s">
        <v>3043</v>
      </c>
      <c r="AX107" s="0" t="s">
        <v>3044</v>
      </c>
      <c r="AY107" s="0" t="s">
        <v>3045</v>
      </c>
      <c r="AZ107" s="0" t="s">
        <v>3046</v>
      </c>
      <c r="BA107" s="0" t="s">
        <v>3047</v>
      </c>
      <c r="BB107" s="0" t="s">
        <v>3048</v>
      </c>
      <c r="BC107" s="0" t="s">
        <v>3049</v>
      </c>
      <c r="BD107" s="0" t="s">
        <v>3050</v>
      </c>
      <c r="BE107" s="0" t="s">
        <v>3051</v>
      </c>
      <c r="BF107" s="0" t="s">
        <v>3052</v>
      </c>
      <c r="BG107" s="0" t="s">
        <v>3053</v>
      </c>
      <c r="BH107" s="0" t="s">
        <v>3054</v>
      </c>
      <c r="BI107" s="0" t="s">
        <v>3055</v>
      </c>
      <c r="BJ107" s="0" t="s">
        <v>3056</v>
      </c>
      <c r="BK107" s="0" t="s">
        <v>3057</v>
      </c>
      <c r="BL107" s="0" t="s">
        <v>3058</v>
      </c>
      <c r="BM107" s="0" t="n">
        <v>66</v>
      </c>
      <c r="BN107" s="0" t="s">
        <v>3059</v>
      </c>
      <c r="BO107" s="0" t="s">
        <v>145</v>
      </c>
      <c r="BP107" s="0" t="s">
        <v>3060</v>
      </c>
      <c r="BQ107" s="0" t="s">
        <v>3061</v>
      </c>
      <c r="BR107" s="0" t="n">
        <v>212</v>
      </c>
      <c r="BS107" s="0" t="n">
        <v>248</v>
      </c>
      <c r="BT107" s="0" t="n">
        <v>314</v>
      </c>
      <c r="BU107" s="0" t="n">
        <v>628</v>
      </c>
      <c r="BV107" s="0" t="n">
        <v>171</v>
      </c>
      <c r="BW107" s="0" t="n">
        <v>124</v>
      </c>
      <c r="BX107" s="0" t="n">
        <v>287</v>
      </c>
      <c r="BY107" s="0" t="n">
        <v>313</v>
      </c>
      <c r="BZ107" s="0" t="n">
        <v>324</v>
      </c>
      <c r="CA107" s="0" t="n">
        <v>546</v>
      </c>
      <c r="CB107" s="0" t="n">
        <v>502</v>
      </c>
      <c r="CC107" s="0" t="n">
        <v>584</v>
      </c>
      <c r="CD107" s="0" t="s">
        <v>268</v>
      </c>
      <c r="CE107" s="0" t="s">
        <v>268</v>
      </c>
      <c r="CF107" s="0" t="s">
        <v>145</v>
      </c>
      <c r="CG107" s="0" t="n">
        <v>0</v>
      </c>
    </row>
    <row r="108" customFormat="false" ht="15.4" hidden="false" customHeight="false" outlineLevel="0" collapsed="false">
      <c r="A108" s="0" t="n">
        <v>86549</v>
      </c>
      <c r="B108" s="0" t="n">
        <v>213</v>
      </c>
      <c r="C108" s="9" t="n">
        <v>43413</v>
      </c>
      <c r="D108" s="0" t="s">
        <v>3062</v>
      </c>
      <c r="E108" s="0" t="n">
        <v>60</v>
      </c>
      <c r="F108" s="0" t="n">
        <v>0</v>
      </c>
      <c r="G108" s="0" t="n">
        <v>92</v>
      </c>
      <c r="H108" s="0" t="n">
        <v>81</v>
      </c>
      <c r="I108" s="1" t="n">
        <f aca="false">G108/H108</f>
        <v>1.1358024691358</v>
      </c>
      <c r="J108" s="0" t="n">
        <v>7.8</v>
      </c>
      <c r="K108" s="0" t="n">
        <v>6.4</v>
      </c>
      <c r="L108" s="2" t="n">
        <f aca="false">G108/J108</f>
        <v>11.7948717948718</v>
      </c>
      <c r="M108" s="2" t="n">
        <f aca="false">G108/K108</f>
        <v>14.375</v>
      </c>
      <c r="N108" s="2" t="n">
        <f aca="false">(L108+M108)/2</f>
        <v>13.0849358974359</v>
      </c>
      <c r="O108" s="0" t="n">
        <v>0</v>
      </c>
      <c r="P108" s="0" t="n">
        <v>0</v>
      </c>
      <c r="Q108" s="0" t="n">
        <v>2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56</v>
      </c>
      <c r="AC108" s="0" t="n">
        <v>66</v>
      </c>
      <c r="AF108" s="0" t="n">
        <v>30.98</v>
      </c>
      <c r="AG108" s="0" t="s">
        <v>3063</v>
      </c>
      <c r="AH108" s="0" t="n">
        <v>0</v>
      </c>
      <c r="AI108" s="0" t="n">
        <v>0</v>
      </c>
      <c r="AJ108" s="0" t="n">
        <v>0</v>
      </c>
      <c r="AL108" s="0" t="n">
        <v>145</v>
      </c>
      <c r="AM108" s="0" t="n">
        <v>90</v>
      </c>
      <c r="AN108" s="0" t="s">
        <v>3064</v>
      </c>
      <c r="AO108" s="0" t="s">
        <v>675</v>
      </c>
      <c r="AP108" s="0" t="s">
        <v>3065</v>
      </c>
      <c r="AQ108" s="0" t="s">
        <v>3066</v>
      </c>
      <c r="AR108" s="0" t="s">
        <v>3067</v>
      </c>
      <c r="AS108" s="0" t="s">
        <v>145</v>
      </c>
      <c r="AT108" s="0" t="s">
        <v>3068</v>
      </c>
      <c r="AU108" s="0" t="s">
        <v>3069</v>
      </c>
      <c r="AV108" s="0" t="s">
        <v>3070</v>
      </c>
      <c r="AW108" s="0" t="s">
        <v>3071</v>
      </c>
      <c r="AX108" s="0" t="s">
        <v>3072</v>
      </c>
      <c r="AY108" s="0" t="s">
        <v>3073</v>
      </c>
      <c r="AZ108" s="0" t="s">
        <v>3074</v>
      </c>
      <c r="BA108" s="0" t="s">
        <v>3075</v>
      </c>
      <c r="BB108" s="0" t="s">
        <v>3076</v>
      </c>
      <c r="BC108" s="0" t="s">
        <v>3077</v>
      </c>
      <c r="BD108" s="0" t="s">
        <v>3078</v>
      </c>
      <c r="BE108" s="0" t="s">
        <v>3079</v>
      </c>
      <c r="BF108" s="0" t="s">
        <v>3080</v>
      </c>
      <c r="BG108" s="0" t="s">
        <v>3081</v>
      </c>
      <c r="BH108" s="0" t="s">
        <v>3082</v>
      </c>
      <c r="BI108" s="0" t="s">
        <v>3083</v>
      </c>
      <c r="BJ108" s="0" t="s">
        <v>3084</v>
      </c>
      <c r="BK108" s="0" t="s">
        <v>3085</v>
      </c>
      <c r="BL108" s="0" t="s">
        <v>3086</v>
      </c>
      <c r="BM108" s="0" t="n">
        <v>108</v>
      </c>
      <c r="BN108" s="0" t="s">
        <v>3087</v>
      </c>
      <c r="BO108" s="0" t="s">
        <v>145</v>
      </c>
      <c r="BP108" s="0" t="s">
        <v>3088</v>
      </c>
      <c r="BQ108" s="0" t="s">
        <v>3089</v>
      </c>
      <c r="BR108" s="0" t="n">
        <v>330</v>
      </c>
      <c r="BS108" s="0" t="n">
        <v>370</v>
      </c>
      <c r="BT108" s="0" t="n">
        <v>478</v>
      </c>
      <c r="BU108" s="0" t="n">
        <v>776</v>
      </c>
      <c r="BV108" s="0" t="n">
        <v>291</v>
      </c>
      <c r="BW108" s="0" t="n">
        <v>238</v>
      </c>
      <c r="BX108" s="0" t="n">
        <v>401</v>
      </c>
      <c r="BY108" s="0" t="n">
        <v>428</v>
      </c>
      <c r="BZ108" s="0" t="n">
        <v>422</v>
      </c>
      <c r="CA108" s="0" t="n">
        <v>698</v>
      </c>
      <c r="CB108" s="0" t="n">
        <v>658</v>
      </c>
      <c r="CC108" s="0" t="n">
        <v>740</v>
      </c>
      <c r="CD108" s="0" t="s">
        <v>389</v>
      </c>
      <c r="CE108" s="0" t="s">
        <v>208</v>
      </c>
      <c r="CF108" s="0" t="s">
        <v>145</v>
      </c>
      <c r="CG108" s="0" t="n">
        <v>0</v>
      </c>
    </row>
    <row r="109" customFormat="false" ht="15.4" hidden="false" customHeight="false" outlineLevel="0" collapsed="false">
      <c r="A109" s="0" t="n">
        <v>127575</v>
      </c>
      <c r="B109" s="0" t="n">
        <v>214</v>
      </c>
      <c r="C109" s="9" t="n">
        <v>43857</v>
      </c>
      <c r="D109" s="0" t="s">
        <v>3090</v>
      </c>
      <c r="E109" s="0" t="n">
        <v>45</v>
      </c>
      <c r="F109" s="0" t="n">
        <v>0</v>
      </c>
      <c r="G109" s="0" t="n">
        <v>79</v>
      </c>
      <c r="H109" s="0" t="n">
        <v>34</v>
      </c>
      <c r="I109" s="1" t="n">
        <f aca="false">G109/H109</f>
        <v>2.32352941176471</v>
      </c>
      <c r="J109" s="0" t="n">
        <v>13.9</v>
      </c>
      <c r="K109" s="0" t="n">
        <v>9.9</v>
      </c>
      <c r="L109" s="2" t="n">
        <f aca="false">G109/J109</f>
        <v>5.68345323741007</v>
      </c>
      <c r="M109" s="2" t="n">
        <f aca="false">G109/K109</f>
        <v>7.97979797979798</v>
      </c>
      <c r="N109" s="2" t="n">
        <f aca="false">(L109+M109)/2</f>
        <v>6.83162560860405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71</v>
      </c>
      <c r="AC109" s="0" t="n">
        <v>65</v>
      </c>
      <c r="AD109" s="0" t="n">
        <v>18.5</v>
      </c>
      <c r="AF109" s="0" t="n">
        <v>29.68</v>
      </c>
      <c r="AG109" s="0" t="s">
        <v>509</v>
      </c>
      <c r="AH109" s="0" t="n">
        <v>0</v>
      </c>
      <c r="AI109" s="0" t="n">
        <v>1</v>
      </c>
      <c r="AJ109" s="0" t="n">
        <v>0</v>
      </c>
      <c r="AL109" s="0" t="n">
        <v>120</v>
      </c>
      <c r="AM109" s="0" t="n">
        <v>70</v>
      </c>
      <c r="AN109" s="0" t="s">
        <v>3091</v>
      </c>
      <c r="AO109" s="0" t="s">
        <v>675</v>
      </c>
      <c r="AP109" s="0" t="s">
        <v>179</v>
      </c>
      <c r="AQ109" s="0" t="s">
        <v>3092</v>
      </c>
      <c r="AR109" s="0" t="s">
        <v>3093</v>
      </c>
      <c r="AS109" s="0" t="s">
        <v>145</v>
      </c>
      <c r="AT109" s="0" t="s">
        <v>3094</v>
      </c>
      <c r="AU109" s="0" t="s">
        <v>3095</v>
      </c>
      <c r="AV109" s="0" t="s">
        <v>3096</v>
      </c>
      <c r="AW109" s="0" t="s">
        <v>3097</v>
      </c>
      <c r="AX109" s="0" t="s">
        <v>3098</v>
      </c>
      <c r="AY109" s="0" t="s">
        <v>3099</v>
      </c>
      <c r="AZ109" s="0" t="s">
        <v>3100</v>
      </c>
      <c r="BA109" s="0" t="s">
        <v>3101</v>
      </c>
      <c r="BB109" s="0" t="s">
        <v>3102</v>
      </c>
      <c r="BC109" s="0" t="s">
        <v>3103</v>
      </c>
      <c r="BD109" s="0" t="s">
        <v>3104</v>
      </c>
      <c r="BE109" s="0" t="s">
        <v>3105</v>
      </c>
      <c r="BF109" s="0" t="s">
        <v>3106</v>
      </c>
      <c r="BG109" s="0" t="s">
        <v>3107</v>
      </c>
      <c r="BH109" s="0" t="s">
        <v>3108</v>
      </c>
      <c r="BI109" s="0" t="s">
        <v>3109</v>
      </c>
      <c r="BJ109" s="0" t="s">
        <v>3110</v>
      </c>
      <c r="BK109" s="0" t="s">
        <v>3111</v>
      </c>
      <c r="BL109" s="0" t="s">
        <v>3112</v>
      </c>
      <c r="BM109" s="0" t="n">
        <v>50</v>
      </c>
      <c r="BN109" s="0" t="s">
        <v>3113</v>
      </c>
      <c r="BO109" s="0" t="s">
        <v>145</v>
      </c>
      <c r="BP109" s="0" t="s">
        <v>3114</v>
      </c>
      <c r="BQ109" s="0" t="s">
        <v>3115</v>
      </c>
      <c r="BR109" s="0" t="n">
        <v>368</v>
      </c>
      <c r="BS109" s="0" t="n">
        <v>406</v>
      </c>
      <c r="BT109" s="0" t="n">
        <v>456</v>
      </c>
      <c r="BU109" s="0" t="n">
        <v>796</v>
      </c>
      <c r="BV109" s="0" t="n">
        <v>329</v>
      </c>
      <c r="BW109" s="0" t="n">
        <v>288</v>
      </c>
      <c r="BX109" s="0" t="n">
        <v>433</v>
      </c>
      <c r="BY109" s="0" t="n">
        <v>450</v>
      </c>
      <c r="BZ109" s="0" t="n">
        <v>596</v>
      </c>
      <c r="CA109" s="0" t="n">
        <v>712</v>
      </c>
      <c r="CB109" s="0" t="n">
        <v>666</v>
      </c>
      <c r="CC109" s="0" t="n">
        <v>756</v>
      </c>
      <c r="CD109" s="0" t="s">
        <v>121</v>
      </c>
      <c r="CE109" s="0" t="s">
        <v>762</v>
      </c>
      <c r="CF109" s="0" t="s">
        <v>3116</v>
      </c>
      <c r="CG109" s="0" t="n">
        <v>0</v>
      </c>
    </row>
    <row r="110" customFormat="false" ht="15.4" hidden="false" customHeight="false" outlineLevel="0" collapsed="false">
      <c r="A110" s="0" t="n">
        <v>93372</v>
      </c>
      <c r="B110" s="0" t="n">
        <v>216</v>
      </c>
      <c r="C110" s="9" t="n">
        <v>43487</v>
      </c>
      <c r="D110" s="0" t="s">
        <v>3117</v>
      </c>
      <c r="E110" s="0" t="n">
        <v>82</v>
      </c>
      <c r="F110" s="0" t="n">
        <v>0</v>
      </c>
      <c r="G110" s="0" t="n">
        <v>55</v>
      </c>
      <c r="H110" s="0" t="n">
        <v>80</v>
      </c>
      <c r="I110" s="1" t="n">
        <f aca="false">G110/H110</f>
        <v>0.6875</v>
      </c>
      <c r="J110" s="0" t="n">
        <v>10.7</v>
      </c>
      <c r="K110" s="0" t="n">
        <v>6.8</v>
      </c>
      <c r="L110" s="2" t="n">
        <f aca="false">G110/J110</f>
        <v>5.14018691588785</v>
      </c>
      <c r="M110" s="2" t="n">
        <f aca="false">G110/K110</f>
        <v>8.08823529411765</v>
      </c>
      <c r="N110" s="2" t="n">
        <f aca="false">(L110+M110)/2</f>
        <v>6.61421110500275</v>
      </c>
      <c r="O110" s="0" t="n">
        <v>0</v>
      </c>
      <c r="P110" s="0" t="n">
        <v>0</v>
      </c>
      <c r="Q110" s="0" t="n">
        <v>2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62</v>
      </c>
      <c r="AC110" s="0" t="n">
        <v>100</v>
      </c>
      <c r="AF110" s="0" t="n">
        <v>38.27</v>
      </c>
      <c r="AG110" s="0" t="s">
        <v>478</v>
      </c>
      <c r="AH110" s="0" t="n">
        <v>0</v>
      </c>
      <c r="AI110" s="0" t="n">
        <v>0</v>
      </c>
      <c r="AJ110" s="0" t="n">
        <v>1</v>
      </c>
      <c r="AL110" s="0" t="n">
        <v>130</v>
      </c>
      <c r="AM110" s="0" t="n">
        <v>80</v>
      </c>
      <c r="AN110" s="0" t="s">
        <v>3118</v>
      </c>
      <c r="AO110" s="0" t="s">
        <v>536</v>
      </c>
      <c r="AP110" s="0" t="s">
        <v>154</v>
      </c>
      <c r="AQ110" s="0" t="s">
        <v>3119</v>
      </c>
      <c r="AR110" s="0" t="s">
        <v>3120</v>
      </c>
      <c r="AS110" s="0" t="s">
        <v>3121</v>
      </c>
      <c r="AT110" s="0" t="s">
        <v>3122</v>
      </c>
      <c r="AU110" s="0" t="s">
        <v>3123</v>
      </c>
      <c r="AV110" s="0" t="s">
        <v>3124</v>
      </c>
      <c r="AW110" s="0" t="s">
        <v>3125</v>
      </c>
      <c r="AX110" s="0" t="s">
        <v>3126</v>
      </c>
      <c r="AY110" s="0" t="s">
        <v>3127</v>
      </c>
      <c r="AZ110" s="0" t="s">
        <v>3128</v>
      </c>
      <c r="BA110" s="0" t="s">
        <v>3129</v>
      </c>
      <c r="BB110" s="0" t="s">
        <v>3130</v>
      </c>
      <c r="BC110" s="0" t="s">
        <v>3131</v>
      </c>
      <c r="BD110" s="0" t="s">
        <v>3132</v>
      </c>
      <c r="BE110" s="0" t="s">
        <v>3133</v>
      </c>
      <c r="BF110" s="0" t="s">
        <v>3134</v>
      </c>
      <c r="BG110" s="0" t="s">
        <v>3135</v>
      </c>
      <c r="BH110" s="0" t="s">
        <v>3136</v>
      </c>
      <c r="BI110" s="0" t="s">
        <v>3137</v>
      </c>
      <c r="BJ110" s="0" t="s">
        <v>3138</v>
      </c>
      <c r="BK110" s="0" t="s">
        <v>3139</v>
      </c>
      <c r="BL110" s="0" t="s">
        <v>3140</v>
      </c>
      <c r="BM110" s="0" t="n">
        <v>86</v>
      </c>
      <c r="BN110" s="0" t="s">
        <v>3141</v>
      </c>
      <c r="BO110" s="0" t="s">
        <v>145</v>
      </c>
      <c r="BP110" s="0" t="s">
        <v>3142</v>
      </c>
      <c r="BQ110" s="0" t="s">
        <v>3143</v>
      </c>
      <c r="BR110" s="0" t="n">
        <v>322</v>
      </c>
      <c r="BS110" s="0" t="n">
        <v>400</v>
      </c>
      <c r="BT110" s="0" t="n">
        <v>486</v>
      </c>
      <c r="BU110" s="0" t="n">
        <v>832</v>
      </c>
      <c r="BV110" s="0" t="n">
        <v>263</v>
      </c>
      <c r="BW110" s="0" t="n">
        <v>186</v>
      </c>
      <c r="BX110" s="0" t="n">
        <v>433</v>
      </c>
      <c r="BY110" s="0" t="n">
        <v>485</v>
      </c>
      <c r="BZ110" s="0" t="n">
        <v>494</v>
      </c>
      <c r="CA110" s="0" t="n">
        <v>750</v>
      </c>
      <c r="CB110" s="0" t="n">
        <v>688</v>
      </c>
      <c r="CC110" s="0" t="n">
        <v>790</v>
      </c>
      <c r="CD110" s="0" t="s">
        <v>88</v>
      </c>
      <c r="CE110" s="0" t="s">
        <v>179</v>
      </c>
      <c r="CF110" s="0" t="s">
        <v>3144</v>
      </c>
      <c r="CG110" s="0" t="n">
        <v>996</v>
      </c>
    </row>
    <row r="111" customFormat="false" ht="15.4" hidden="false" customHeight="false" outlineLevel="0" collapsed="false">
      <c r="A111" s="0" t="n">
        <v>127594</v>
      </c>
      <c r="B111" s="0" t="n">
        <v>220</v>
      </c>
      <c r="C111" s="9" t="n">
        <v>43857</v>
      </c>
      <c r="D111" s="0" t="s">
        <v>3145</v>
      </c>
      <c r="E111" s="0" t="n">
        <v>55</v>
      </c>
      <c r="F111" s="0" t="n">
        <v>0</v>
      </c>
      <c r="G111" s="0" t="n">
        <v>70</v>
      </c>
      <c r="H111" s="0" t="n">
        <v>70</v>
      </c>
      <c r="I111" s="1" t="n">
        <f aca="false">G111/H111</f>
        <v>1</v>
      </c>
      <c r="J111" s="0" t="n">
        <v>11</v>
      </c>
      <c r="K111" s="0" t="n">
        <v>9</v>
      </c>
      <c r="L111" s="2" t="n">
        <f aca="false">G111/J111</f>
        <v>6.36363636363636</v>
      </c>
      <c r="M111" s="2" t="n">
        <f aca="false">G111/K111</f>
        <v>7.77777777777778</v>
      </c>
      <c r="N111" s="2" t="n">
        <f aca="false">(L111+M111)/2</f>
        <v>7.07070707070705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1</v>
      </c>
      <c r="Y111" s="0" t="n">
        <v>0</v>
      </c>
      <c r="Z111" s="0" t="n">
        <v>0</v>
      </c>
      <c r="AA111" s="0" t="n">
        <v>0</v>
      </c>
      <c r="AB111" s="0" t="n">
        <v>71</v>
      </c>
      <c r="AC111" s="0" t="n">
        <v>68</v>
      </c>
      <c r="AD111" s="0" t="n">
        <v>26</v>
      </c>
      <c r="AE111" s="0" t="n">
        <v>22.7</v>
      </c>
      <c r="AF111" s="0" t="n">
        <v>26.09</v>
      </c>
      <c r="AG111" s="0" t="s">
        <v>3146</v>
      </c>
      <c r="AH111" s="0" t="n">
        <v>0</v>
      </c>
      <c r="AI111" s="0" t="n">
        <v>0</v>
      </c>
      <c r="AJ111" s="0" t="n">
        <v>1</v>
      </c>
      <c r="AL111" s="0" t="n">
        <v>130</v>
      </c>
      <c r="AM111" s="0" t="n">
        <v>70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s">
        <v>145</v>
      </c>
      <c r="CF111" s="0" t="n">
        <v>0</v>
      </c>
      <c r="CG111" s="0" t="n">
        <v>0</v>
      </c>
    </row>
    <row r="112" customFormat="false" ht="15.4" hidden="false" customHeight="false" outlineLevel="0" collapsed="false">
      <c r="A112" s="0" t="n">
        <v>127595</v>
      </c>
      <c r="B112" s="0" t="n">
        <v>221</v>
      </c>
      <c r="C112" s="9" t="n">
        <v>43857</v>
      </c>
      <c r="D112" s="0" t="s">
        <v>3147</v>
      </c>
      <c r="E112" s="0" t="n">
        <v>53</v>
      </c>
      <c r="F112" s="0" t="n">
        <v>0</v>
      </c>
      <c r="G112" s="0" t="n">
        <v>137</v>
      </c>
      <c r="H112" s="0" t="n">
        <v>107</v>
      </c>
      <c r="I112" s="1" t="n">
        <f aca="false">G112/H112</f>
        <v>1.2803738317757</v>
      </c>
      <c r="J112" s="0" t="n">
        <v>13</v>
      </c>
      <c r="K112" s="0" t="n">
        <v>10</v>
      </c>
      <c r="L112" s="2" t="n">
        <f aca="false">G112/J112</f>
        <v>10.5384615384615</v>
      </c>
      <c r="M112" s="2" t="n">
        <f aca="false">G112/K112</f>
        <v>13.7</v>
      </c>
      <c r="N112" s="2" t="n">
        <f aca="false">(L112+M112)/2</f>
        <v>12.1192307692308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72</v>
      </c>
      <c r="AC112" s="0" t="n">
        <v>60</v>
      </c>
      <c r="AD112" s="0" t="n">
        <v>21.5</v>
      </c>
      <c r="AF112" s="0" t="n">
        <v>27.7</v>
      </c>
      <c r="AG112" s="0" t="s">
        <v>271</v>
      </c>
      <c r="AH112" s="0" t="n">
        <v>0</v>
      </c>
      <c r="AI112" s="0" t="n">
        <v>0</v>
      </c>
      <c r="AJ112" s="0" t="n">
        <v>1</v>
      </c>
      <c r="AL112" s="0" t="n">
        <v>135</v>
      </c>
      <c r="AM112" s="0" t="n">
        <v>80</v>
      </c>
      <c r="AN112" s="0" t="s">
        <v>3148</v>
      </c>
      <c r="AO112" s="0" t="s">
        <v>480</v>
      </c>
      <c r="AP112" s="0" t="s">
        <v>762</v>
      </c>
      <c r="AQ112" s="0" t="s">
        <v>3149</v>
      </c>
      <c r="AR112" s="0" t="s">
        <v>3150</v>
      </c>
      <c r="AS112" s="0" t="s">
        <v>3151</v>
      </c>
      <c r="AT112" s="0" t="s">
        <v>3152</v>
      </c>
      <c r="AU112" s="0" t="s">
        <v>3153</v>
      </c>
      <c r="AV112" s="0" t="s">
        <v>3154</v>
      </c>
      <c r="AW112" s="0" t="s">
        <v>3155</v>
      </c>
      <c r="AX112" s="0" t="s">
        <v>3156</v>
      </c>
      <c r="AY112" s="0" t="s">
        <v>3157</v>
      </c>
      <c r="AZ112" s="0" t="s">
        <v>3158</v>
      </c>
      <c r="BA112" s="0" t="s">
        <v>3159</v>
      </c>
      <c r="BB112" s="0" t="s">
        <v>3160</v>
      </c>
      <c r="BC112" s="0" t="s">
        <v>3161</v>
      </c>
      <c r="BD112" s="0" t="s">
        <v>3162</v>
      </c>
      <c r="BE112" s="0" t="s">
        <v>3163</v>
      </c>
      <c r="BF112" s="0" t="s">
        <v>3164</v>
      </c>
      <c r="BG112" s="0" t="s">
        <v>3165</v>
      </c>
      <c r="BH112" s="0" t="s">
        <v>3166</v>
      </c>
      <c r="BI112" s="0" t="s">
        <v>3167</v>
      </c>
      <c r="BJ112" s="0" t="s">
        <v>3168</v>
      </c>
      <c r="BK112" s="0" t="s">
        <v>3169</v>
      </c>
      <c r="BL112" s="0" t="s">
        <v>3170</v>
      </c>
      <c r="BM112" s="0" t="n">
        <v>128</v>
      </c>
      <c r="BN112" s="0" t="s">
        <v>3171</v>
      </c>
      <c r="BO112" s="0" t="s">
        <v>145</v>
      </c>
      <c r="BP112" s="0" t="s">
        <v>3172</v>
      </c>
      <c r="BQ112" s="0" t="s">
        <v>3173</v>
      </c>
      <c r="BR112" s="0" t="n">
        <v>222</v>
      </c>
      <c r="BS112" s="0" t="n">
        <v>260</v>
      </c>
      <c r="BT112" s="0" t="n">
        <v>388</v>
      </c>
      <c r="BU112" s="0" t="n">
        <v>626</v>
      </c>
      <c r="BV112" s="0" t="n">
        <v>183</v>
      </c>
      <c r="BW112" s="0" t="n">
        <v>126</v>
      </c>
      <c r="BX112" s="0" t="n">
        <v>301</v>
      </c>
      <c r="BY112" s="0" t="n">
        <v>347</v>
      </c>
      <c r="BZ112" s="0" t="n">
        <v>384</v>
      </c>
      <c r="CA112" s="0" t="n">
        <v>542</v>
      </c>
      <c r="CB112" s="0" t="n">
        <v>500</v>
      </c>
      <c r="CC112" s="0" t="n">
        <v>578</v>
      </c>
      <c r="CD112" s="0" t="s">
        <v>926</v>
      </c>
      <c r="CE112" s="0" t="s">
        <v>88</v>
      </c>
      <c r="CF112" s="0" t="s">
        <v>3174</v>
      </c>
      <c r="CG112" s="0" t="n">
        <v>0</v>
      </c>
    </row>
    <row r="113" customFormat="false" ht="15.4" hidden="false" customHeight="false" outlineLevel="0" collapsed="false">
      <c r="A113" s="0" t="n">
        <v>95337</v>
      </c>
      <c r="B113" s="0" t="n">
        <v>227</v>
      </c>
      <c r="C113" s="9" t="n">
        <v>43516</v>
      </c>
      <c r="D113" s="0" t="s">
        <v>3175</v>
      </c>
      <c r="E113" s="0" t="n">
        <v>67</v>
      </c>
      <c r="F113" s="0" t="n">
        <v>0</v>
      </c>
      <c r="G113" s="0" t="n">
        <v>82</v>
      </c>
      <c r="H113" s="0" t="n">
        <v>82</v>
      </c>
      <c r="I113" s="1" t="n">
        <f aca="false">G113/H113</f>
        <v>1</v>
      </c>
      <c r="J113" s="0" t="n">
        <v>11</v>
      </c>
      <c r="K113" s="0" t="n">
        <v>6.7</v>
      </c>
      <c r="L113" s="2" t="n">
        <f aca="false">G113/J113</f>
        <v>7.45454545454546</v>
      </c>
      <c r="M113" s="2" t="n">
        <f aca="false">G113/K113</f>
        <v>12.2388059701493</v>
      </c>
      <c r="N113" s="2" t="n">
        <f aca="false">(L113+M113)/2</f>
        <v>9.8466757123474</v>
      </c>
      <c r="O113" s="0" t="n">
        <v>0</v>
      </c>
      <c r="P113" s="0" t="n">
        <v>0</v>
      </c>
      <c r="Q113" s="0" t="n">
        <v>2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58</v>
      </c>
      <c r="AC113" s="0" t="n">
        <v>94</v>
      </c>
      <c r="AF113" s="0" t="n">
        <v>36.41</v>
      </c>
      <c r="AG113" s="0" t="s">
        <v>151</v>
      </c>
      <c r="AH113" s="0" t="n">
        <v>0</v>
      </c>
      <c r="AI113" s="0" t="n">
        <v>0</v>
      </c>
      <c r="AJ113" s="0" t="n">
        <v>1</v>
      </c>
      <c r="AL113" s="0" t="n">
        <v>140</v>
      </c>
      <c r="AM113" s="0" t="n">
        <v>80</v>
      </c>
      <c r="AN113" s="0" t="s">
        <v>3176</v>
      </c>
      <c r="AO113" s="0" t="s">
        <v>989</v>
      </c>
      <c r="AP113" s="0" t="s">
        <v>762</v>
      </c>
      <c r="AQ113" s="0" t="s">
        <v>3177</v>
      </c>
      <c r="AR113" s="0" t="s">
        <v>3178</v>
      </c>
      <c r="AS113" s="0" t="s">
        <v>3179</v>
      </c>
      <c r="AT113" s="0" t="s">
        <v>3180</v>
      </c>
      <c r="AU113" s="0" t="s">
        <v>3181</v>
      </c>
      <c r="AV113" s="0" t="s">
        <v>3182</v>
      </c>
      <c r="AW113" s="0" t="s">
        <v>3183</v>
      </c>
      <c r="AX113" s="0" t="s">
        <v>3184</v>
      </c>
      <c r="AY113" s="0" t="s">
        <v>3185</v>
      </c>
      <c r="AZ113" s="0" t="s">
        <v>3186</v>
      </c>
      <c r="BA113" s="0" t="s">
        <v>3187</v>
      </c>
      <c r="BB113" s="0" t="s">
        <v>3188</v>
      </c>
      <c r="BC113" s="0" t="s">
        <v>3189</v>
      </c>
      <c r="BD113" s="0" t="s">
        <v>3190</v>
      </c>
      <c r="BE113" s="0" t="s">
        <v>3191</v>
      </c>
      <c r="BF113" s="0" t="s">
        <v>3192</v>
      </c>
      <c r="BG113" s="0" t="s">
        <v>3193</v>
      </c>
      <c r="BH113" s="0" t="s">
        <v>3194</v>
      </c>
      <c r="BI113" s="0" t="s">
        <v>3195</v>
      </c>
      <c r="BJ113" s="0" t="s">
        <v>3196</v>
      </c>
      <c r="BK113" s="0" t="s">
        <v>3197</v>
      </c>
      <c r="BL113" s="0" t="s">
        <v>3198</v>
      </c>
      <c r="BM113" s="0" t="n">
        <v>78</v>
      </c>
      <c r="BN113" s="0" t="s">
        <v>3199</v>
      </c>
      <c r="BO113" s="0" t="s">
        <v>3200</v>
      </c>
      <c r="BP113" s="0" t="s">
        <v>3201</v>
      </c>
      <c r="BQ113" s="0" t="s">
        <v>3202</v>
      </c>
      <c r="BR113" s="0" t="n">
        <v>346</v>
      </c>
      <c r="BS113" s="0" t="n">
        <v>398</v>
      </c>
      <c r="BT113" s="0" t="n">
        <v>476</v>
      </c>
      <c r="BU113" s="0" t="n">
        <v>824</v>
      </c>
      <c r="BV113" s="0" t="n">
        <v>293</v>
      </c>
      <c r="BW113" s="0" t="n">
        <v>345</v>
      </c>
      <c r="BX113" s="0" t="n">
        <v>443</v>
      </c>
      <c r="BY113" s="0" t="n">
        <v>417</v>
      </c>
      <c r="BZ113" s="0" t="n">
        <v>500</v>
      </c>
      <c r="CA113" s="0" t="n">
        <v>746</v>
      </c>
      <c r="CB113" s="0" t="n">
        <v>718</v>
      </c>
      <c r="CC113" s="0" t="n">
        <v>786</v>
      </c>
      <c r="CD113" s="0" t="s">
        <v>121</v>
      </c>
      <c r="CE113" s="0" t="s">
        <v>148</v>
      </c>
      <c r="CF113" s="0" t="s">
        <v>3203</v>
      </c>
      <c r="CG113" s="0" t="n">
        <v>0</v>
      </c>
    </row>
    <row r="114" customFormat="false" ht="15.4" hidden="false" customHeight="false" outlineLevel="0" collapsed="false">
      <c r="A114" s="0" t="n">
        <v>127922</v>
      </c>
      <c r="B114" s="0" t="n">
        <v>233</v>
      </c>
      <c r="C114" s="9" t="n">
        <v>43860</v>
      </c>
      <c r="D114" s="0" t="s">
        <v>3204</v>
      </c>
      <c r="E114" s="0" t="n">
        <v>52</v>
      </c>
      <c r="F114" s="0" t="n">
        <v>0</v>
      </c>
      <c r="G114" s="0" t="n">
        <v>85</v>
      </c>
      <c r="H114" s="0" t="n">
        <v>85</v>
      </c>
      <c r="I114" s="1" t="n">
        <f aca="false">G114/H114</f>
        <v>1</v>
      </c>
      <c r="J114" s="0" t="n">
        <v>11</v>
      </c>
      <c r="K114" s="0" t="n">
        <v>12</v>
      </c>
      <c r="L114" s="2" t="n">
        <f aca="false">G114/J114</f>
        <v>7.72727272727273</v>
      </c>
      <c r="M114" s="2" t="n">
        <f aca="false">G114/K114</f>
        <v>7.08333333333333</v>
      </c>
      <c r="N114" s="2" t="n">
        <f aca="false">(L114+M114)/2</f>
        <v>7.40530303030305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60</v>
      </c>
      <c r="AC114" s="0" t="n">
        <v>62</v>
      </c>
      <c r="AD114" s="0" t="n">
        <v>21.2</v>
      </c>
      <c r="AE114" s="0" t="n">
        <v>19.8</v>
      </c>
      <c r="AF114" s="0" t="n">
        <v>31.28</v>
      </c>
      <c r="AG114" s="0" t="s">
        <v>303</v>
      </c>
      <c r="AH114" s="0" t="n">
        <v>0</v>
      </c>
      <c r="AI114" s="0" t="n">
        <v>0</v>
      </c>
      <c r="AJ114" s="0" t="n">
        <v>0</v>
      </c>
      <c r="AK114" s="0" t="n">
        <v>115</v>
      </c>
      <c r="AL114" s="0" t="n">
        <v>120</v>
      </c>
      <c r="AM114" s="0" t="n">
        <v>80</v>
      </c>
      <c r="AN114" s="0" t="s">
        <v>3205</v>
      </c>
      <c r="AO114" s="0" t="s">
        <v>2902</v>
      </c>
      <c r="AP114" s="0" t="s">
        <v>243</v>
      </c>
      <c r="AQ114" s="0" t="s">
        <v>3206</v>
      </c>
      <c r="AR114" s="0" t="s">
        <v>3207</v>
      </c>
      <c r="AS114" s="0" t="s">
        <v>145</v>
      </c>
      <c r="AT114" s="0" t="s">
        <v>3208</v>
      </c>
      <c r="AU114" s="0" t="s">
        <v>3209</v>
      </c>
      <c r="AV114" s="0" t="s">
        <v>3210</v>
      </c>
      <c r="AW114" s="0" t="s">
        <v>3211</v>
      </c>
      <c r="AX114" s="0" t="s">
        <v>3212</v>
      </c>
      <c r="AY114" s="0" t="s">
        <v>3213</v>
      </c>
      <c r="AZ114" s="0" t="s">
        <v>3214</v>
      </c>
      <c r="BA114" s="0" t="s">
        <v>3215</v>
      </c>
      <c r="BB114" s="0" t="s">
        <v>3216</v>
      </c>
      <c r="BC114" s="0" t="s">
        <v>3217</v>
      </c>
      <c r="BD114" s="0" t="s">
        <v>3218</v>
      </c>
      <c r="BE114" s="0" t="s">
        <v>3219</v>
      </c>
      <c r="BF114" s="0" t="s">
        <v>3220</v>
      </c>
      <c r="BG114" s="0" t="s">
        <v>3221</v>
      </c>
      <c r="BH114" s="0" t="s">
        <v>3222</v>
      </c>
      <c r="BI114" s="0" t="s">
        <v>3223</v>
      </c>
      <c r="BJ114" s="0" t="s">
        <v>3224</v>
      </c>
      <c r="BK114" s="0" t="s">
        <v>3225</v>
      </c>
      <c r="BL114" s="0" t="s">
        <v>3226</v>
      </c>
      <c r="BM114" s="0" t="n">
        <v>96</v>
      </c>
      <c r="BN114" s="0" t="s">
        <v>3227</v>
      </c>
      <c r="BO114" s="0" t="s">
        <v>145</v>
      </c>
      <c r="BP114" s="0" t="s">
        <v>3228</v>
      </c>
      <c r="BQ114" s="0" t="s">
        <v>3229</v>
      </c>
      <c r="BR114" s="0" t="n">
        <v>206</v>
      </c>
      <c r="BS114" s="0" t="n">
        <v>250</v>
      </c>
      <c r="BT114" s="0" t="n">
        <v>346</v>
      </c>
      <c r="BU114" s="0" t="n">
        <v>582</v>
      </c>
      <c r="BV114" s="0" t="n">
        <v>165</v>
      </c>
      <c r="BW114" s="0" t="n">
        <v>130</v>
      </c>
      <c r="BX114" s="0" t="n">
        <v>273</v>
      </c>
      <c r="BY114" s="0" t="n">
        <v>297</v>
      </c>
      <c r="BZ114" s="0" t="n">
        <v>326</v>
      </c>
      <c r="CA114" s="0" t="n">
        <v>496</v>
      </c>
      <c r="CB114" s="0" t="n">
        <v>456</v>
      </c>
      <c r="CC114" s="0" t="n">
        <v>540</v>
      </c>
      <c r="CD114" s="0" t="s">
        <v>268</v>
      </c>
      <c r="CE114" s="0" t="s">
        <v>268</v>
      </c>
      <c r="CF114" s="0" t="s">
        <v>145</v>
      </c>
      <c r="CG114" s="0" t="n">
        <v>0</v>
      </c>
    </row>
    <row r="115" customFormat="false" ht="15.4" hidden="false" customHeight="false" outlineLevel="0" collapsed="false">
      <c r="A115" s="0" t="n">
        <v>128017</v>
      </c>
      <c r="B115" s="0" t="n">
        <v>237</v>
      </c>
      <c r="C115" s="9" t="n">
        <v>43861</v>
      </c>
      <c r="D115" s="0" t="s">
        <v>3230</v>
      </c>
      <c r="E115" s="0" t="n">
        <v>75</v>
      </c>
      <c r="F115" s="0" t="n">
        <v>0</v>
      </c>
      <c r="G115" s="0" t="n">
        <v>56</v>
      </c>
      <c r="H115" s="0" t="n">
        <v>102</v>
      </c>
      <c r="I115" s="1" t="n">
        <f aca="false">G115/H115</f>
        <v>0.549019607843137</v>
      </c>
      <c r="J115" s="0" t="n">
        <v>8</v>
      </c>
      <c r="K115" s="0" t="n">
        <v>6</v>
      </c>
      <c r="L115" s="2" t="n">
        <f aca="false">G115/J115</f>
        <v>7</v>
      </c>
      <c r="M115" s="2" t="n">
        <f aca="false">G115/K115</f>
        <v>9.33333333333334</v>
      </c>
      <c r="N115" s="2" t="n">
        <f aca="false">(L115+M115)/2</f>
        <v>8.16666666666665</v>
      </c>
      <c r="O115" s="0" t="n">
        <v>1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62</v>
      </c>
      <c r="AC115" s="0" t="n">
        <v>76</v>
      </c>
      <c r="AD115" s="0" t="n">
        <v>16.6</v>
      </c>
      <c r="AF115" s="0" t="n">
        <v>35.1</v>
      </c>
      <c r="AG115" s="0" t="s">
        <v>1297</v>
      </c>
      <c r="AH115" s="0" t="n">
        <v>0</v>
      </c>
      <c r="AI115" s="0" t="n">
        <v>0</v>
      </c>
      <c r="AJ115" s="0" t="n">
        <v>0</v>
      </c>
      <c r="AK115" s="0" t="n">
        <v>140</v>
      </c>
      <c r="AL115" s="0" t="n">
        <v>110</v>
      </c>
      <c r="AM115" s="0" t="n">
        <v>60</v>
      </c>
      <c r="AN115" s="0" t="s">
        <v>2466</v>
      </c>
      <c r="AO115" s="0" t="s">
        <v>989</v>
      </c>
      <c r="AP115" s="0" t="s">
        <v>762</v>
      </c>
      <c r="AQ115" s="0" t="s">
        <v>3231</v>
      </c>
      <c r="AR115" s="0" t="s">
        <v>3232</v>
      </c>
      <c r="AS115" s="0" t="s">
        <v>145</v>
      </c>
      <c r="AT115" s="0" t="s">
        <v>3233</v>
      </c>
      <c r="AU115" s="0" t="s">
        <v>3234</v>
      </c>
      <c r="AV115" s="0" t="s">
        <v>3235</v>
      </c>
      <c r="AW115" s="0" t="s">
        <v>3236</v>
      </c>
      <c r="AX115" s="0" t="s">
        <v>3237</v>
      </c>
      <c r="AY115" s="0" t="s">
        <v>3238</v>
      </c>
      <c r="AZ115" s="0" t="s">
        <v>3239</v>
      </c>
      <c r="BA115" s="0" t="s">
        <v>3240</v>
      </c>
      <c r="BB115" s="0" t="s">
        <v>3241</v>
      </c>
      <c r="BC115" s="0" t="s">
        <v>3242</v>
      </c>
      <c r="BD115" s="0" t="s">
        <v>3243</v>
      </c>
      <c r="BE115" s="0" t="s">
        <v>3244</v>
      </c>
      <c r="BF115" s="0" t="s">
        <v>3245</v>
      </c>
      <c r="BG115" s="0" t="s">
        <v>3246</v>
      </c>
      <c r="BH115" s="0" t="s">
        <v>3247</v>
      </c>
      <c r="BI115" s="0" t="s">
        <v>3248</v>
      </c>
      <c r="BJ115" s="0" t="s">
        <v>3249</v>
      </c>
      <c r="BK115" s="0" t="s">
        <v>3250</v>
      </c>
      <c r="BL115" s="0" t="s">
        <v>3251</v>
      </c>
      <c r="BM115" s="0" t="n">
        <v>84</v>
      </c>
      <c r="BN115" s="0" t="s">
        <v>3252</v>
      </c>
      <c r="BO115" s="0" t="s">
        <v>145</v>
      </c>
      <c r="BP115" s="0" t="s">
        <v>3253</v>
      </c>
      <c r="BQ115" s="0" t="s">
        <v>3254</v>
      </c>
      <c r="BR115" s="0" t="n">
        <v>132</v>
      </c>
      <c r="BS115" s="0" t="n">
        <v>176</v>
      </c>
      <c r="BT115" s="0" t="n">
        <v>260</v>
      </c>
      <c r="BU115" s="0" t="n">
        <v>546</v>
      </c>
      <c r="BV115" s="0" t="n">
        <v>97</v>
      </c>
      <c r="BW115" s="0" t="n">
        <v>48</v>
      </c>
      <c r="BX115" s="0" t="n">
        <v>217</v>
      </c>
      <c r="BY115" s="0" t="n">
        <v>197</v>
      </c>
      <c r="BZ115" s="0" t="n">
        <v>494</v>
      </c>
      <c r="CA115" s="0" t="n">
        <v>464</v>
      </c>
      <c r="CB115" s="0" t="n">
        <v>414</v>
      </c>
      <c r="CC115" s="0" t="n">
        <v>506</v>
      </c>
      <c r="CD115" s="0" t="s">
        <v>300</v>
      </c>
      <c r="CE115" s="0" t="s">
        <v>243</v>
      </c>
      <c r="CF115" s="0" t="s">
        <v>3255</v>
      </c>
      <c r="CG115" s="0" t="n">
        <v>0</v>
      </c>
    </row>
    <row r="116" customFormat="false" ht="15.4" hidden="false" customHeight="false" outlineLevel="0" collapsed="false">
      <c r="A116" s="0" t="n">
        <v>128220</v>
      </c>
      <c r="B116" s="0" t="n">
        <v>240</v>
      </c>
      <c r="C116" s="9" t="n">
        <v>43864</v>
      </c>
      <c r="D116" s="0" t="s">
        <v>3256</v>
      </c>
      <c r="E116" s="0" t="n">
        <v>25</v>
      </c>
      <c r="F116" s="0" t="n">
        <v>0</v>
      </c>
      <c r="G116" s="0" t="n">
        <v>100</v>
      </c>
      <c r="H116" s="0" t="n">
        <v>50</v>
      </c>
      <c r="I116" s="1" t="n">
        <f aca="false">G116/H116</f>
        <v>2</v>
      </c>
      <c r="J116" s="0" t="n">
        <v>19</v>
      </c>
      <c r="K116" s="0" t="n">
        <v>16</v>
      </c>
      <c r="L116" s="2" t="n">
        <f aca="false">G116/J116</f>
        <v>5.26315789473684</v>
      </c>
      <c r="M116" s="2" t="n">
        <f aca="false">G116/K116</f>
        <v>6.25</v>
      </c>
      <c r="N116" s="2" t="n">
        <f aca="false">(L116+M116)/2</f>
        <v>5.7565789473684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64</v>
      </c>
      <c r="AC116" s="0" t="n">
        <v>100</v>
      </c>
      <c r="AD116" s="0" t="n">
        <v>21</v>
      </c>
      <c r="AE116" s="0" t="n">
        <v>22</v>
      </c>
      <c r="AF116" s="0" t="n">
        <v>25.26</v>
      </c>
      <c r="AG116" s="0" t="s">
        <v>118</v>
      </c>
      <c r="AH116" s="0" t="n">
        <v>0</v>
      </c>
      <c r="AI116" s="0" t="n">
        <v>0</v>
      </c>
      <c r="AJ116" s="0" t="n">
        <v>0</v>
      </c>
      <c r="AL116" s="0" t="n">
        <v>115</v>
      </c>
      <c r="AM116" s="0" t="n">
        <v>70</v>
      </c>
      <c r="AN116" s="0" t="s">
        <v>1913</v>
      </c>
      <c r="AO116" s="0" t="s">
        <v>675</v>
      </c>
      <c r="AP116" s="0" t="s">
        <v>121</v>
      </c>
      <c r="AQ116" s="0" t="s">
        <v>3257</v>
      </c>
      <c r="AR116" s="0" t="s">
        <v>3258</v>
      </c>
      <c r="AS116" s="0" t="s">
        <v>3259</v>
      </c>
      <c r="AT116" s="0" t="s">
        <v>3260</v>
      </c>
      <c r="AU116" s="0" t="s">
        <v>3261</v>
      </c>
      <c r="AV116" s="0" t="s">
        <v>3262</v>
      </c>
      <c r="AW116" s="0" t="s">
        <v>3263</v>
      </c>
      <c r="AX116" s="0" t="s">
        <v>3264</v>
      </c>
      <c r="AY116" s="0" t="s">
        <v>3265</v>
      </c>
      <c r="AZ116" s="0" t="s">
        <v>3266</v>
      </c>
      <c r="BA116" s="0" t="s">
        <v>3267</v>
      </c>
      <c r="BB116" s="0" t="s">
        <v>3268</v>
      </c>
      <c r="BC116" s="0" t="s">
        <v>3269</v>
      </c>
      <c r="BD116" s="0" t="s">
        <v>3270</v>
      </c>
      <c r="BE116" s="0" t="s">
        <v>3271</v>
      </c>
      <c r="BF116" s="0" t="s">
        <v>3272</v>
      </c>
      <c r="BG116" s="0" t="s">
        <v>3273</v>
      </c>
      <c r="BH116" s="0" t="s">
        <v>3274</v>
      </c>
      <c r="BI116" s="0" t="s">
        <v>3275</v>
      </c>
      <c r="BJ116" s="0" t="s">
        <v>3276</v>
      </c>
      <c r="BK116" s="0" t="s">
        <v>3277</v>
      </c>
      <c r="BL116" s="0" t="s">
        <v>3278</v>
      </c>
      <c r="BM116" s="0" t="n">
        <v>82</v>
      </c>
      <c r="BN116" s="0" t="s">
        <v>3279</v>
      </c>
      <c r="BO116" s="0" t="s">
        <v>145</v>
      </c>
      <c r="BP116" s="0" t="s">
        <v>3280</v>
      </c>
      <c r="BQ116" s="0" t="s">
        <v>3281</v>
      </c>
      <c r="BR116" s="0" t="n">
        <v>184</v>
      </c>
      <c r="BS116" s="0" t="n">
        <v>220</v>
      </c>
      <c r="BT116" s="0" t="n">
        <v>302</v>
      </c>
      <c r="BU116" s="0" t="n">
        <v>566</v>
      </c>
      <c r="BV116" s="0" t="n">
        <v>137</v>
      </c>
      <c r="BW116" s="0" t="n">
        <v>92</v>
      </c>
      <c r="BX116" s="0" t="n">
        <v>258</v>
      </c>
      <c r="BY116" s="0" t="n">
        <v>283</v>
      </c>
      <c r="BZ116" s="0" t="n">
        <v>278</v>
      </c>
      <c r="CA116" s="0" t="n">
        <v>484</v>
      </c>
      <c r="CB116" s="0" t="n">
        <v>440</v>
      </c>
      <c r="CC116" s="0" t="n">
        <v>524</v>
      </c>
      <c r="CD116" s="0" t="s">
        <v>358</v>
      </c>
      <c r="CE116" s="0" t="s">
        <v>208</v>
      </c>
      <c r="CF116" s="0" t="s">
        <v>3282</v>
      </c>
      <c r="CG116" s="0" t="n">
        <v>722</v>
      </c>
    </row>
    <row r="117" customFormat="false" ht="15.4" hidden="false" customHeight="false" outlineLevel="0" collapsed="false">
      <c r="A117" s="0" t="n">
        <v>128227</v>
      </c>
      <c r="B117" s="0" t="n">
        <v>242</v>
      </c>
      <c r="C117" s="9" t="n">
        <v>43864</v>
      </c>
      <c r="D117" s="0" t="s">
        <v>3283</v>
      </c>
      <c r="E117" s="0" t="n">
        <v>23</v>
      </c>
      <c r="F117" s="0" t="n">
        <v>0</v>
      </c>
      <c r="G117" s="0" t="n">
        <v>79</v>
      </c>
      <c r="H117" s="0" t="n">
        <v>49</v>
      </c>
      <c r="I117" s="1" t="n">
        <f aca="false">G117/H117</f>
        <v>1.61224489795918</v>
      </c>
      <c r="J117" s="0" t="n">
        <v>15</v>
      </c>
      <c r="K117" s="0" t="n">
        <v>12</v>
      </c>
      <c r="L117" s="2" t="n">
        <f aca="false">G117/J117</f>
        <v>5.26666666666667</v>
      </c>
      <c r="M117" s="2" t="n">
        <f aca="false">G117/K117</f>
        <v>6.58333333333333</v>
      </c>
      <c r="N117" s="2" t="n">
        <f aca="false">(L117+M117)/2</f>
        <v>5.925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58</v>
      </c>
      <c r="AC117" s="0" t="n">
        <v>79</v>
      </c>
      <c r="AD117" s="0" t="n">
        <v>21.1</v>
      </c>
      <c r="AE117" s="0" t="n">
        <v>21.9</v>
      </c>
      <c r="AF117" s="0" t="n">
        <v>23.07</v>
      </c>
      <c r="AG117" s="0" t="s">
        <v>118</v>
      </c>
      <c r="AH117" s="0" t="n">
        <v>0</v>
      </c>
      <c r="AI117" s="0" t="n">
        <v>0</v>
      </c>
      <c r="AJ117" s="0" t="n">
        <v>0</v>
      </c>
      <c r="AL117" s="0" t="n">
        <v>115</v>
      </c>
      <c r="AM117" s="0" t="n">
        <v>70</v>
      </c>
      <c r="AN117" s="0" t="s">
        <v>3284</v>
      </c>
      <c r="AO117" s="0" t="s">
        <v>617</v>
      </c>
      <c r="AP117" s="0" t="s">
        <v>88</v>
      </c>
      <c r="AQ117" s="0" t="s">
        <v>3285</v>
      </c>
      <c r="AR117" s="0" t="s">
        <v>3286</v>
      </c>
      <c r="AS117" s="0" t="s">
        <v>3287</v>
      </c>
      <c r="AT117" s="0" t="s">
        <v>3288</v>
      </c>
      <c r="AU117" s="0" t="s">
        <v>3289</v>
      </c>
      <c r="AV117" s="0" t="s">
        <v>3290</v>
      </c>
      <c r="AW117" s="0" t="s">
        <v>3291</v>
      </c>
      <c r="AX117" s="0" t="s">
        <v>3292</v>
      </c>
      <c r="AY117" s="0" t="s">
        <v>3293</v>
      </c>
      <c r="AZ117" s="0" t="s">
        <v>3294</v>
      </c>
      <c r="BA117" s="0" t="s">
        <v>3295</v>
      </c>
      <c r="BB117" s="0" t="s">
        <v>3296</v>
      </c>
      <c r="BC117" s="0" t="s">
        <v>3297</v>
      </c>
      <c r="BD117" s="0" t="s">
        <v>3298</v>
      </c>
      <c r="BE117" s="0" t="s">
        <v>3299</v>
      </c>
      <c r="BF117" s="0" t="s">
        <v>3300</v>
      </c>
      <c r="BG117" s="0" t="s">
        <v>3301</v>
      </c>
      <c r="BH117" s="0" t="s">
        <v>3302</v>
      </c>
      <c r="BI117" s="0" t="s">
        <v>3303</v>
      </c>
      <c r="BJ117" s="0" t="s">
        <v>3304</v>
      </c>
      <c r="BK117" s="0" t="s">
        <v>3305</v>
      </c>
      <c r="BL117" s="0" t="s">
        <v>3306</v>
      </c>
      <c r="BM117" s="0" t="n">
        <v>70</v>
      </c>
      <c r="BN117" s="0" t="s">
        <v>3307</v>
      </c>
      <c r="BO117" s="0" t="s">
        <v>145</v>
      </c>
      <c r="BP117" s="0" t="s">
        <v>3308</v>
      </c>
      <c r="BQ117" s="0" t="s">
        <v>3309</v>
      </c>
      <c r="BR117" s="0" t="n">
        <v>198</v>
      </c>
      <c r="BS117" s="0" t="n">
        <v>236</v>
      </c>
      <c r="BT117" s="0" t="n">
        <v>306</v>
      </c>
      <c r="BU117" s="0" t="n">
        <v>614</v>
      </c>
      <c r="BV117" s="0" t="n">
        <v>151</v>
      </c>
      <c r="BW117" s="0" t="n">
        <v>102</v>
      </c>
      <c r="BX117" s="0" t="n">
        <v>263</v>
      </c>
      <c r="BY117" s="0" t="n">
        <v>280</v>
      </c>
      <c r="BZ117" s="0" t="n">
        <v>480</v>
      </c>
      <c r="CA117" s="0" t="n">
        <v>530</v>
      </c>
      <c r="CB117" s="0" t="n">
        <v>484</v>
      </c>
      <c r="CC117" s="0" t="n">
        <v>568</v>
      </c>
      <c r="CD117" s="0" t="s">
        <v>154</v>
      </c>
      <c r="CE117" s="0" t="s">
        <v>300</v>
      </c>
      <c r="CF117" s="0" t="s">
        <v>145</v>
      </c>
      <c r="CG117" s="0" t="n">
        <v>978</v>
      </c>
    </row>
    <row r="118" customFormat="false" ht="15.4" hidden="false" customHeight="false" outlineLevel="0" collapsed="false">
      <c r="A118" s="0" t="n">
        <v>96599</v>
      </c>
      <c r="B118" s="0" t="n">
        <v>245</v>
      </c>
      <c r="C118" s="9" t="n">
        <v>43530</v>
      </c>
      <c r="D118" s="0" t="s">
        <v>3310</v>
      </c>
      <c r="E118" s="0" t="n">
        <v>64</v>
      </c>
      <c r="F118" s="0" t="n">
        <v>0</v>
      </c>
      <c r="G118" s="0" t="n">
        <v>47</v>
      </c>
      <c r="H118" s="0" t="n">
        <v>74</v>
      </c>
      <c r="I118" s="1" t="n">
        <f aca="false">G118/H118</f>
        <v>0.635135135135135</v>
      </c>
      <c r="J118" s="0" t="n">
        <v>11.2</v>
      </c>
      <c r="K118" s="0" t="n">
        <v>10</v>
      </c>
      <c r="L118" s="2" t="n">
        <f aca="false">G118/J118</f>
        <v>4.19642857142857</v>
      </c>
      <c r="M118" s="2" t="n">
        <f aca="false">G118/K118</f>
        <v>4.7</v>
      </c>
      <c r="N118" s="2" t="n">
        <f aca="false">(L118+M118)/2</f>
        <v>4.44821428571429</v>
      </c>
      <c r="O118" s="0" t="n">
        <v>0</v>
      </c>
      <c r="P118" s="0" t="n">
        <v>0</v>
      </c>
      <c r="Q118" s="0" t="n">
        <v>2</v>
      </c>
      <c r="R118" s="0" t="n">
        <v>0</v>
      </c>
      <c r="S118" s="0" t="n">
        <v>0</v>
      </c>
      <c r="T118" s="0" t="n">
        <v>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57</v>
      </c>
      <c r="AC118" s="0" t="n">
        <v>96</v>
      </c>
      <c r="AF118" s="0" t="n">
        <v>30.37</v>
      </c>
      <c r="AG118" s="0" t="s">
        <v>3311</v>
      </c>
      <c r="AH118" s="0" t="n">
        <v>0</v>
      </c>
      <c r="AI118" s="0" t="n">
        <v>0</v>
      </c>
      <c r="AJ118" s="0" t="n">
        <v>1</v>
      </c>
      <c r="AL118" s="0" t="n">
        <v>150</v>
      </c>
      <c r="AM118" s="0" t="n">
        <v>90</v>
      </c>
      <c r="AN118" s="0" t="s">
        <v>152</v>
      </c>
      <c r="AO118" s="0" t="s">
        <v>675</v>
      </c>
      <c r="AP118" s="0" t="s">
        <v>88</v>
      </c>
      <c r="AQ118" s="0" t="s">
        <v>3312</v>
      </c>
      <c r="AR118" s="0" t="s">
        <v>3313</v>
      </c>
      <c r="AS118" s="0" t="s">
        <v>3314</v>
      </c>
      <c r="AT118" s="0" t="s">
        <v>3315</v>
      </c>
      <c r="AU118" s="0" t="s">
        <v>3316</v>
      </c>
      <c r="AV118" s="0" t="s">
        <v>3317</v>
      </c>
      <c r="AW118" s="0" t="s">
        <v>3318</v>
      </c>
      <c r="AX118" s="0" t="s">
        <v>3319</v>
      </c>
      <c r="AY118" s="0" t="s">
        <v>3320</v>
      </c>
      <c r="AZ118" s="0" t="s">
        <v>3321</v>
      </c>
      <c r="BA118" s="0" t="s">
        <v>3322</v>
      </c>
      <c r="BB118" s="0" t="s">
        <v>3323</v>
      </c>
      <c r="BC118" s="0" t="s">
        <v>3324</v>
      </c>
      <c r="BD118" s="0" t="s">
        <v>3325</v>
      </c>
      <c r="BE118" s="0" t="s">
        <v>3326</v>
      </c>
      <c r="BF118" s="0" t="s">
        <v>3327</v>
      </c>
      <c r="BG118" s="0" t="s">
        <v>3328</v>
      </c>
      <c r="BH118" s="0" t="s">
        <v>3329</v>
      </c>
      <c r="BI118" s="0" t="s">
        <v>3330</v>
      </c>
      <c r="BJ118" s="0" t="s">
        <v>3331</v>
      </c>
      <c r="BK118" s="0" t="s">
        <v>3332</v>
      </c>
      <c r="BL118" s="0" t="s">
        <v>3333</v>
      </c>
      <c r="BM118" s="0" t="n">
        <v>84</v>
      </c>
      <c r="BN118" s="0" t="s">
        <v>3334</v>
      </c>
      <c r="BO118" s="0" t="s">
        <v>145</v>
      </c>
      <c r="BP118" s="0" t="s">
        <v>3335</v>
      </c>
      <c r="BQ118" s="0" t="s">
        <v>3336</v>
      </c>
      <c r="BR118" s="0" t="n">
        <v>304</v>
      </c>
      <c r="BS118" s="0" t="n">
        <v>368</v>
      </c>
      <c r="BT118" s="0" t="n">
        <v>452</v>
      </c>
      <c r="BU118" s="0" t="n">
        <v>804</v>
      </c>
      <c r="BV118" s="0" t="n">
        <v>258</v>
      </c>
      <c r="BW118" s="0" t="n">
        <v>200</v>
      </c>
      <c r="BX118" s="0" t="n">
        <v>399</v>
      </c>
      <c r="BY118" s="0" t="n">
        <v>419</v>
      </c>
      <c r="BZ118" s="0" t="n">
        <v>450</v>
      </c>
      <c r="CA118" s="0" t="n">
        <v>722</v>
      </c>
      <c r="CB118" s="0" t="n">
        <v>684</v>
      </c>
      <c r="CC118" s="0" t="n">
        <v>760</v>
      </c>
      <c r="CD118" s="0" t="s">
        <v>268</v>
      </c>
      <c r="CE118" s="0" t="s">
        <v>154</v>
      </c>
      <c r="CF118" s="0" t="s">
        <v>3337</v>
      </c>
      <c r="CG118" s="0" t="n">
        <v>902</v>
      </c>
    </row>
    <row r="119" customFormat="false" ht="15.4" hidden="false" customHeight="false" outlineLevel="0" collapsed="false">
      <c r="A119" s="0" t="n">
        <v>96210</v>
      </c>
      <c r="B119" s="0" t="n">
        <v>249</v>
      </c>
      <c r="C119" s="9" t="n">
        <v>43525</v>
      </c>
      <c r="D119" s="0" t="s">
        <v>3338</v>
      </c>
      <c r="E119" s="0" t="n">
        <v>64</v>
      </c>
      <c r="F119" s="0" t="n">
        <v>0</v>
      </c>
      <c r="G119" s="0" t="n">
        <v>73</v>
      </c>
      <c r="H119" s="0" t="n">
        <v>64</v>
      </c>
      <c r="I119" s="1" t="n">
        <f aca="false">G119/H119</f>
        <v>1.140625</v>
      </c>
      <c r="J119" s="0" t="n">
        <v>9.5</v>
      </c>
      <c r="K119" s="0" t="n">
        <v>7.3</v>
      </c>
      <c r="L119" s="2" t="n">
        <f aca="false">G119/J119</f>
        <v>7.68421052631579</v>
      </c>
      <c r="M119" s="2" t="n">
        <f aca="false">G119/K119</f>
        <v>10</v>
      </c>
      <c r="N119" s="2" t="n">
        <f aca="false">(L119+M119)/2</f>
        <v>8.8421052631579</v>
      </c>
      <c r="O119" s="0" t="n">
        <v>0</v>
      </c>
      <c r="P119" s="0" t="n">
        <v>0</v>
      </c>
      <c r="Q119" s="0" t="n">
        <v>3</v>
      </c>
      <c r="R119" s="0" t="n">
        <v>0</v>
      </c>
      <c r="S119" s="0" t="n">
        <v>0</v>
      </c>
      <c r="T119" s="0" t="n">
        <v>1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64</v>
      </c>
      <c r="AC119" s="0" t="n">
        <v>85</v>
      </c>
      <c r="AF119" s="0" t="n">
        <v>23.12</v>
      </c>
      <c r="AG119" s="0" t="s">
        <v>3339</v>
      </c>
      <c r="AH119" s="0" t="n">
        <v>0</v>
      </c>
      <c r="AI119" s="0" t="n">
        <v>0</v>
      </c>
      <c r="AJ119" s="0" t="n">
        <v>1</v>
      </c>
      <c r="AL119" s="0" t="n">
        <v>160</v>
      </c>
      <c r="AM119" s="0" t="n">
        <v>90</v>
      </c>
      <c r="AN119" s="0" t="s">
        <v>3340</v>
      </c>
      <c r="AO119" s="0" t="s">
        <v>182</v>
      </c>
      <c r="AP119" s="0" t="s">
        <v>148</v>
      </c>
      <c r="AQ119" s="0" t="s">
        <v>3341</v>
      </c>
      <c r="AR119" s="0" t="s">
        <v>3342</v>
      </c>
      <c r="AS119" s="0" t="s">
        <v>145</v>
      </c>
      <c r="AT119" s="0" t="s">
        <v>3343</v>
      </c>
      <c r="AU119" s="0" t="s">
        <v>3344</v>
      </c>
      <c r="AV119" s="0" t="s">
        <v>3345</v>
      </c>
      <c r="AW119" s="0" t="s">
        <v>3346</v>
      </c>
      <c r="AX119" s="0" t="s">
        <v>3347</v>
      </c>
      <c r="AY119" s="0" t="s">
        <v>3348</v>
      </c>
      <c r="AZ119" s="0" t="s">
        <v>3349</v>
      </c>
      <c r="BA119" s="0" t="s">
        <v>3350</v>
      </c>
      <c r="BB119" s="0" t="s">
        <v>3351</v>
      </c>
      <c r="BC119" s="0" t="s">
        <v>3352</v>
      </c>
      <c r="BD119" s="0" t="s">
        <v>3353</v>
      </c>
      <c r="BE119" s="0" t="s">
        <v>3354</v>
      </c>
      <c r="BF119" s="0" t="s">
        <v>3355</v>
      </c>
      <c r="BG119" s="0" t="s">
        <v>3356</v>
      </c>
      <c r="BH119" s="0" t="s">
        <v>3357</v>
      </c>
      <c r="BI119" s="0" t="s">
        <v>3358</v>
      </c>
      <c r="BJ119" s="0" t="s">
        <v>3359</v>
      </c>
      <c r="BK119" s="0" t="s">
        <v>3360</v>
      </c>
      <c r="BL119" s="0" t="s">
        <v>3361</v>
      </c>
      <c r="BM119" s="0" t="n">
        <v>102</v>
      </c>
      <c r="BN119" s="0" t="s">
        <v>3362</v>
      </c>
      <c r="BO119" s="0" t="s">
        <v>145</v>
      </c>
      <c r="BP119" s="0" t="s">
        <v>3363</v>
      </c>
      <c r="BQ119" s="0" t="s">
        <v>3364</v>
      </c>
      <c r="BR119" s="0" t="n">
        <v>238</v>
      </c>
      <c r="BS119" s="0" t="n">
        <v>278</v>
      </c>
      <c r="BT119" s="0" t="n">
        <v>380</v>
      </c>
      <c r="BU119" s="0" t="n">
        <v>662</v>
      </c>
      <c r="BV119" s="0" t="n">
        <v>187</v>
      </c>
      <c r="BW119" s="0" t="n">
        <v>128</v>
      </c>
      <c r="BX119" s="0" t="n">
        <v>309</v>
      </c>
      <c r="BY119" s="0" t="n">
        <v>334</v>
      </c>
      <c r="BZ119" s="0" t="n">
        <v>466</v>
      </c>
      <c r="CA119" s="0" t="n">
        <v>560</v>
      </c>
      <c r="CB119" s="0" t="n">
        <v>524</v>
      </c>
      <c r="CC119" s="0" t="n">
        <v>626</v>
      </c>
      <c r="CD119" s="0" t="s">
        <v>148</v>
      </c>
      <c r="CE119" s="0" t="s">
        <v>121</v>
      </c>
      <c r="CF119" s="0" t="s">
        <v>3365</v>
      </c>
      <c r="CG119" s="0" t="n">
        <v>854</v>
      </c>
    </row>
    <row r="120" customFormat="false" ht="15.4" hidden="false" customHeight="false" outlineLevel="0" collapsed="false">
      <c r="A120" s="0" t="n">
        <v>128325</v>
      </c>
      <c r="B120" s="0" t="n">
        <v>250</v>
      </c>
      <c r="C120" s="9" t="n">
        <v>43865</v>
      </c>
      <c r="D120" s="0" t="s">
        <v>3366</v>
      </c>
      <c r="E120" s="0" t="n">
        <v>24</v>
      </c>
      <c r="F120" s="0" t="n">
        <v>0</v>
      </c>
      <c r="G120" s="0" t="n">
        <v>131</v>
      </c>
      <c r="H120" s="0" t="n">
        <v>55</v>
      </c>
      <c r="I120" s="1" t="n">
        <f aca="false">G120/H120</f>
        <v>2.38181818181818</v>
      </c>
      <c r="J120" s="0" t="n">
        <v>18</v>
      </c>
      <c r="K120" s="0" t="n">
        <v>17</v>
      </c>
      <c r="L120" s="2" t="n">
        <f aca="false">G120/J120</f>
        <v>7.27777777777778</v>
      </c>
      <c r="M120" s="2" t="n">
        <f aca="false">G120/K120</f>
        <v>7.70588235294118</v>
      </c>
      <c r="N120" s="2" t="n">
        <f aca="false">(L120+M120)/2</f>
        <v>7.4918300653595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62</v>
      </c>
      <c r="AC120" s="0" t="n">
        <v>84</v>
      </c>
      <c r="AD120" s="0" t="n">
        <v>24.1</v>
      </c>
      <c r="AE120" s="0" t="n">
        <v>22.5</v>
      </c>
      <c r="AF120" s="0" t="n">
        <v>19.32</v>
      </c>
      <c r="AG120" s="0" t="s">
        <v>509</v>
      </c>
      <c r="AH120" s="0" t="n">
        <v>0</v>
      </c>
      <c r="AI120" s="0" t="n">
        <v>0</v>
      </c>
      <c r="AJ120" s="0" t="n">
        <v>0</v>
      </c>
      <c r="AL120" s="0" t="n">
        <v>120</v>
      </c>
      <c r="AM120" s="0" t="n">
        <v>70</v>
      </c>
      <c r="AN120" s="0" t="s">
        <v>3367</v>
      </c>
      <c r="AO120" s="0" t="s">
        <v>960</v>
      </c>
      <c r="AP120" s="0" t="s">
        <v>363</v>
      </c>
      <c r="AQ120" s="0" t="s">
        <v>3368</v>
      </c>
      <c r="AR120" s="0" t="s">
        <v>3369</v>
      </c>
      <c r="AS120" s="0" t="s">
        <v>3370</v>
      </c>
      <c r="AT120" s="0" t="s">
        <v>3371</v>
      </c>
      <c r="AU120" s="0" t="s">
        <v>3372</v>
      </c>
      <c r="AV120" s="0" t="s">
        <v>3373</v>
      </c>
      <c r="AW120" s="0" t="s">
        <v>3374</v>
      </c>
      <c r="AX120" s="0" t="s">
        <v>3375</v>
      </c>
      <c r="AY120" s="0" t="s">
        <v>3376</v>
      </c>
      <c r="AZ120" s="0" t="s">
        <v>3377</v>
      </c>
      <c r="BA120" s="0" t="s">
        <v>3378</v>
      </c>
      <c r="BB120" s="0" t="s">
        <v>3379</v>
      </c>
      <c r="BC120" s="0" t="s">
        <v>3380</v>
      </c>
      <c r="BD120" s="0" t="s">
        <v>3381</v>
      </c>
      <c r="BE120" s="0" t="s">
        <v>3382</v>
      </c>
      <c r="BF120" s="0" t="s">
        <v>3383</v>
      </c>
      <c r="BG120" s="0" t="s">
        <v>3384</v>
      </c>
      <c r="BH120" s="0" t="s">
        <v>3385</v>
      </c>
      <c r="BI120" s="0" t="s">
        <v>3386</v>
      </c>
      <c r="BJ120" s="0" t="s">
        <v>3387</v>
      </c>
      <c r="BK120" s="0" t="s">
        <v>3388</v>
      </c>
      <c r="BL120" s="0" t="s">
        <v>3389</v>
      </c>
      <c r="BM120" s="0" t="n">
        <v>74</v>
      </c>
      <c r="BN120" s="0" t="s">
        <v>3390</v>
      </c>
      <c r="BO120" s="0" t="s">
        <v>145</v>
      </c>
      <c r="BP120" s="0" t="s">
        <v>3391</v>
      </c>
      <c r="BQ120" s="0" t="s">
        <v>3392</v>
      </c>
      <c r="BR120" s="0" t="n">
        <v>308</v>
      </c>
      <c r="BS120" s="0" t="n">
        <v>352</v>
      </c>
      <c r="BT120" s="0" t="n">
        <v>426</v>
      </c>
      <c r="BU120" s="0" t="n">
        <v>754</v>
      </c>
      <c r="BV120" s="0" t="n">
        <v>268</v>
      </c>
      <c r="BW120" s="0" t="n">
        <v>234</v>
      </c>
      <c r="BX120" s="0" t="n">
        <v>397</v>
      </c>
      <c r="BY120" s="0" t="n">
        <v>367</v>
      </c>
      <c r="BZ120" s="0" t="n">
        <v>564</v>
      </c>
      <c r="CA120" s="0" t="n">
        <v>686</v>
      </c>
      <c r="CB120" s="0" t="n">
        <v>642</v>
      </c>
      <c r="CC120" s="0" t="n">
        <v>720</v>
      </c>
      <c r="CD120" s="0" t="s">
        <v>148</v>
      </c>
      <c r="CE120" s="0" t="s">
        <v>506</v>
      </c>
      <c r="CF120" s="0" t="s">
        <v>3393</v>
      </c>
      <c r="CG120" s="0" t="n">
        <v>1008</v>
      </c>
    </row>
    <row r="121" customFormat="false" ht="15.4" hidden="false" customHeight="false" outlineLevel="0" collapsed="false">
      <c r="A121" s="0" t="n">
        <v>97220</v>
      </c>
      <c r="B121" s="0" t="n">
        <v>252</v>
      </c>
      <c r="C121" s="9" t="n">
        <v>43536</v>
      </c>
      <c r="D121" s="0" t="s">
        <v>3394</v>
      </c>
      <c r="E121" s="0" t="n">
        <v>81</v>
      </c>
      <c r="F121" s="0" t="n">
        <v>0</v>
      </c>
      <c r="G121" s="0" t="n">
        <v>57</v>
      </c>
      <c r="H121" s="0" t="n">
        <v>68</v>
      </c>
      <c r="I121" s="1" t="n">
        <f aca="false">G121/H121</f>
        <v>0.838235294117647</v>
      </c>
      <c r="J121" s="0" t="n">
        <v>7.5</v>
      </c>
      <c r="K121" s="0" t="n">
        <v>5</v>
      </c>
      <c r="L121" s="2" t="n">
        <f aca="false">G121/J121</f>
        <v>7.6</v>
      </c>
      <c r="M121" s="2" t="n">
        <f aca="false">G121/K121</f>
        <v>11.4</v>
      </c>
      <c r="N121" s="2" t="n">
        <f aca="false">(L121+M121)/2</f>
        <v>9.5</v>
      </c>
      <c r="O121" s="0" t="n">
        <v>0</v>
      </c>
      <c r="P121" s="0" t="n">
        <v>0</v>
      </c>
      <c r="Q121" s="0" t="n">
        <v>2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1</v>
      </c>
      <c r="Y121" s="0" t="n">
        <v>0</v>
      </c>
      <c r="Z121" s="0" t="n">
        <v>1</v>
      </c>
      <c r="AA121" s="0" t="n">
        <v>0</v>
      </c>
      <c r="AB121" s="0" t="n">
        <v>65</v>
      </c>
      <c r="AC121" s="0" t="n">
        <v>84</v>
      </c>
      <c r="AF121" s="0" t="n">
        <v>33.33</v>
      </c>
      <c r="AG121" s="0" t="s">
        <v>478</v>
      </c>
      <c r="AH121" s="0" t="n">
        <v>0</v>
      </c>
      <c r="AI121" s="0" t="n">
        <v>0</v>
      </c>
      <c r="AJ121" s="0" t="n">
        <v>1</v>
      </c>
      <c r="AL121" s="0" t="n">
        <v>130</v>
      </c>
      <c r="AM121" s="0" t="n">
        <v>80</v>
      </c>
      <c r="AN121" s="0" t="s">
        <v>3395</v>
      </c>
      <c r="AO121" s="0" t="s">
        <v>3396</v>
      </c>
      <c r="AP121" s="0" t="s">
        <v>762</v>
      </c>
      <c r="AQ121" s="0" t="s">
        <v>3397</v>
      </c>
      <c r="AR121" s="0" t="s">
        <v>3398</v>
      </c>
      <c r="AS121" s="0" t="s">
        <v>3399</v>
      </c>
      <c r="AT121" s="0" t="s">
        <v>3400</v>
      </c>
      <c r="AU121" s="0" t="s">
        <v>3401</v>
      </c>
      <c r="AV121" s="0" t="s">
        <v>3402</v>
      </c>
      <c r="AW121" s="0" t="s">
        <v>3403</v>
      </c>
      <c r="AX121" s="0" t="s">
        <v>3404</v>
      </c>
      <c r="AY121" s="0" t="s">
        <v>3405</v>
      </c>
      <c r="AZ121" s="0" t="s">
        <v>3406</v>
      </c>
      <c r="BA121" s="0" t="s">
        <v>3407</v>
      </c>
      <c r="BB121" s="0" t="s">
        <v>3408</v>
      </c>
      <c r="BC121" s="0" t="s">
        <v>3409</v>
      </c>
      <c r="BD121" s="0" t="s">
        <v>3410</v>
      </c>
      <c r="BE121" s="0" t="s">
        <v>3411</v>
      </c>
      <c r="BF121" s="0" t="s">
        <v>3412</v>
      </c>
      <c r="BG121" s="0" t="s">
        <v>3413</v>
      </c>
      <c r="BH121" s="0" t="s">
        <v>3414</v>
      </c>
      <c r="BI121" s="0" t="s">
        <v>3415</v>
      </c>
      <c r="BJ121" s="0" t="s">
        <v>3416</v>
      </c>
      <c r="BK121" s="0" t="s">
        <v>3417</v>
      </c>
      <c r="BL121" s="0" t="s">
        <v>3418</v>
      </c>
      <c r="BM121" s="0" t="n">
        <v>92</v>
      </c>
      <c r="BN121" s="0" t="s">
        <v>3419</v>
      </c>
      <c r="BO121" s="0" t="s">
        <v>145</v>
      </c>
      <c r="BP121" s="0" t="s">
        <v>3420</v>
      </c>
      <c r="BQ121" s="0" t="s">
        <v>3421</v>
      </c>
      <c r="BR121" s="0" t="n">
        <v>400</v>
      </c>
      <c r="BS121" s="0" t="n">
        <v>438</v>
      </c>
      <c r="BT121" s="0" t="n">
        <v>530</v>
      </c>
      <c r="BU121" s="0" t="n">
        <v>828</v>
      </c>
      <c r="BV121" s="0" t="n">
        <v>353</v>
      </c>
      <c r="BW121" s="0" t="n">
        <v>280</v>
      </c>
      <c r="BX121" s="0" t="n">
        <v>471</v>
      </c>
      <c r="BY121" s="0" t="n">
        <v>529</v>
      </c>
      <c r="BZ121" s="0" t="n">
        <v>508</v>
      </c>
      <c r="CA121" s="0" t="n">
        <v>738</v>
      </c>
      <c r="CB121" s="0" t="n">
        <v>692</v>
      </c>
      <c r="CC121" s="0" t="n">
        <v>780</v>
      </c>
      <c r="CD121" s="0" t="s">
        <v>88</v>
      </c>
      <c r="CE121" s="0" t="s">
        <v>179</v>
      </c>
      <c r="CF121" s="0" t="s">
        <v>3422</v>
      </c>
      <c r="CG121" s="0" t="n">
        <v>0</v>
      </c>
    </row>
    <row r="122" customFormat="false" ht="15.4" hidden="false" customHeight="false" outlineLevel="0" collapsed="false">
      <c r="A122" s="0" t="n">
        <v>97401</v>
      </c>
      <c r="B122" s="0" t="n">
        <v>253</v>
      </c>
      <c r="C122" s="9" t="n">
        <v>43539</v>
      </c>
      <c r="D122" s="0" t="s">
        <v>3423</v>
      </c>
      <c r="E122" s="0" t="n">
        <v>64</v>
      </c>
      <c r="F122" s="0" t="n">
        <v>0</v>
      </c>
      <c r="G122" s="0" t="n">
        <v>66</v>
      </c>
      <c r="H122" s="0" t="n">
        <v>49</v>
      </c>
      <c r="I122" s="1" t="n">
        <f aca="false">G122/H122</f>
        <v>1.3469387755102</v>
      </c>
      <c r="J122" s="0" t="n">
        <v>14.9</v>
      </c>
      <c r="K122" s="0" t="n">
        <v>6.6</v>
      </c>
      <c r="L122" s="2" t="n">
        <f aca="false">G122/J122</f>
        <v>4.42953020134228</v>
      </c>
      <c r="M122" s="2" t="n">
        <f aca="false">G122/K122</f>
        <v>10</v>
      </c>
      <c r="N122" s="2" t="n">
        <f aca="false">(L122+M122)/2</f>
        <v>7.21476510067115</v>
      </c>
      <c r="O122" s="0" t="n">
        <v>0</v>
      </c>
      <c r="P122" s="0" t="n">
        <v>0</v>
      </c>
      <c r="Q122" s="0" t="n">
        <v>2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63</v>
      </c>
      <c r="AC122" s="0" t="n">
        <v>78</v>
      </c>
      <c r="AF122" s="0" t="n">
        <v>20.99</v>
      </c>
      <c r="AG122" s="0" t="s">
        <v>118</v>
      </c>
      <c r="AH122" s="0" t="n">
        <v>0</v>
      </c>
      <c r="AI122" s="0" t="n">
        <v>0</v>
      </c>
      <c r="AJ122" s="0" t="n">
        <v>0</v>
      </c>
      <c r="AL122" s="0" t="n">
        <v>115</v>
      </c>
      <c r="AM122" s="0" t="n">
        <v>70</v>
      </c>
      <c r="AN122" s="0" t="s">
        <v>3424</v>
      </c>
      <c r="AO122" s="0" t="s">
        <v>305</v>
      </c>
      <c r="AP122" s="0" t="s">
        <v>762</v>
      </c>
      <c r="AQ122" s="0" t="s">
        <v>3425</v>
      </c>
      <c r="AR122" s="0" t="s">
        <v>3426</v>
      </c>
      <c r="AS122" s="0" t="s">
        <v>3427</v>
      </c>
      <c r="AT122" s="0" t="s">
        <v>3428</v>
      </c>
      <c r="AU122" s="0" t="s">
        <v>3429</v>
      </c>
      <c r="AV122" s="0" t="s">
        <v>3430</v>
      </c>
      <c r="AW122" s="0" t="s">
        <v>3431</v>
      </c>
      <c r="AX122" s="0" t="s">
        <v>3432</v>
      </c>
      <c r="AY122" s="0" t="s">
        <v>3433</v>
      </c>
      <c r="AZ122" s="0" t="s">
        <v>3434</v>
      </c>
      <c r="BA122" s="0" t="s">
        <v>3435</v>
      </c>
      <c r="BB122" s="0" t="s">
        <v>3436</v>
      </c>
      <c r="BC122" s="0" t="s">
        <v>3437</v>
      </c>
      <c r="BD122" s="0" t="s">
        <v>3438</v>
      </c>
      <c r="BE122" s="0" t="s">
        <v>3439</v>
      </c>
      <c r="BF122" s="0" t="s">
        <v>3440</v>
      </c>
      <c r="BG122" s="0" t="s">
        <v>3441</v>
      </c>
      <c r="BH122" s="0" t="s">
        <v>3442</v>
      </c>
      <c r="BI122" s="0" t="s">
        <v>3443</v>
      </c>
      <c r="BJ122" s="0" t="s">
        <v>3444</v>
      </c>
      <c r="BK122" s="0" t="s">
        <v>3445</v>
      </c>
      <c r="BL122" s="0" t="s">
        <v>3446</v>
      </c>
      <c r="BM122" s="0" t="n">
        <v>92</v>
      </c>
      <c r="BN122" s="0" t="s">
        <v>3447</v>
      </c>
      <c r="BO122" s="0" t="s">
        <v>145</v>
      </c>
      <c r="BP122" s="0" t="s">
        <v>3448</v>
      </c>
      <c r="BQ122" s="0" t="s">
        <v>3449</v>
      </c>
      <c r="BR122" s="0" t="n">
        <v>374</v>
      </c>
      <c r="BS122" s="0" t="n">
        <v>428</v>
      </c>
      <c r="BT122" s="0" t="n">
        <v>520</v>
      </c>
      <c r="BU122" s="0" t="n">
        <v>820</v>
      </c>
      <c r="BV122" s="0" t="n">
        <v>313</v>
      </c>
      <c r="BW122" s="0" t="n">
        <v>252</v>
      </c>
      <c r="BX122" s="0" t="n">
        <v>469</v>
      </c>
      <c r="BY122" s="0" t="n">
        <v>443</v>
      </c>
      <c r="BZ122" s="0" t="n">
        <v>506</v>
      </c>
      <c r="CA122" s="0" t="n">
        <v>734</v>
      </c>
      <c r="CB122" s="0" t="n">
        <v>686</v>
      </c>
      <c r="CC122" s="0" t="n">
        <v>772</v>
      </c>
      <c r="CD122" s="0" t="s">
        <v>148</v>
      </c>
      <c r="CE122" s="0" t="s">
        <v>841</v>
      </c>
      <c r="CF122" s="0" t="s">
        <v>3450</v>
      </c>
      <c r="CG122" s="0" t="n">
        <v>0</v>
      </c>
    </row>
    <row r="123" customFormat="false" ht="15.4" hidden="false" customHeight="false" outlineLevel="0" collapsed="false">
      <c r="A123" s="0" t="n">
        <v>97976</v>
      </c>
      <c r="B123" s="0" t="n">
        <v>254</v>
      </c>
      <c r="C123" s="9" t="n">
        <v>43544</v>
      </c>
      <c r="D123" s="0" t="s">
        <v>3451</v>
      </c>
      <c r="E123" s="0" t="n">
        <v>56</v>
      </c>
      <c r="F123" s="0" t="n">
        <v>0</v>
      </c>
      <c r="G123" s="0" t="n">
        <v>53</v>
      </c>
      <c r="H123" s="0" t="n">
        <v>61</v>
      </c>
      <c r="I123" s="1" t="n">
        <f aca="false">G123/H123</f>
        <v>0.868852459016393</v>
      </c>
      <c r="J123" s="0" t="n">
        <v>9.6</v>
      </c>
      <c r="K123" s="0" t="n">
        <v>7.1</v>
      </c>
      <c r="L123" s="2" t="n">
        <f aca="false">G123/J123</f>
        <v>5.52083333333333</v>
      </c>
      <c r="M123" s="2" t="n">
        <f aca="false">G123/K123</f>
        <v>7.46478873239437</v>
      </c>
      <c r="N123" s="2" t="n">
        <f aca="false">(L123+M123)/2</f>
        <v>6.49281103286385</v>
      </c>
      <c r="O123" s="0" t="n">
        <v>0</v>
      </c>
      <c r="P123" s="0" t="n">
        <v>0</v>
      </c>
      <c r="Q123" s="0" t="n">
        <v>2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58</v>
      </c>
      <c r="AC123" s="0" t="n">
        <v>74</v>
      </c>
      <c r="AF123" s="0" t="n">
        <v>20.71</v>
      </c>
      <c r="AG123" s="0" t="s">
        <v>151</v>
      </c>
      <c r="AH123" s="0" t="n">
        <v>0</v>
      </c>
      <c r="AI123" s="0" t="n">
        <v>0</v>
      </c>
      <c r="AJ123" s="0" t="n">
        <v>0</v>
      </c>
      <c r="AL123" s="0" t="n">
        <v>140</v>
      </c>
      <c r="AM123" s="0" t="n">
        <v>80</v>
      </c>
      <c r="AN123" s="0" t="s">
        <v>3452</v>
      </c>
      <c r="AO123" s="0" t="s">
        <v>617</v>
      </c>
      <c r="AP123" s="0" t="s">
        <v>154</v>
      </c>
      <c r="AQ123" s="0" t="s">
        <v>3453</v>
      </c>
      <c r="AR123" s="0" t="s">
        <v>3454</v>
      </c>
      <c r="AS123" s="0" t="s">
        <v>3455</v>
      </c>
      <c r="AT123" s="0" t="s">
        <v>3456</v>
      </c>
      <c r="AU123" s="0" t="s">
        <v>3457</v>
      </c>
      <c r="AV123" s="0" t="s">
        <v>3458</v>
      </c>
      <c r="AW123" s="0" t="s">
        <v>3459</v>
      </c>
      <c r="AX123" s="0" t="s">
        <v>3460</v>
      </c>
      <c r="AY123" s="0" t="s">
        <v>3461</v>
      </c>
      <c r="AZ123" s="0" t="s">
        <v>3462</v>
      </c>
      <c r="BA123" s="0" t="s">
        <v>3463</v>
      </c>
      <c r="BB123" s="0" t="s">
        <v>3464</v>
      </c>
      <c r="BC123" s="0" t="s">
        <v>3465</v>
      </c>
      <c r="BD123" s="0" t="s">
        <v>3466</v>
      </c>
      <c r="BE123" s="0" t="s">
        <v>3467</v>
      </c>
      <c r="BF123" s="0" t="s">
        <v>3468</v>
      </c>
      <c r="BG123" s="0" t="s">
        <v>3469</v>
      </c>
      <c r="BH123" s="0" t="s">
        <v>3470</v>
      </c>
      <c r="BI123" s="0" t="s">
        <v>3471</v>
      </c>
      <c r="BJ123" s="0" t="s">
        <v>3472</v>
      </c>
      <c r="BK123" s="0" t="s">
        <v>3473</v>
      </c>
      <c r="BL123" s="0" t="s">
        <v>3474</v>
      </c>
      <c r="BM123" s="0" t="n">
        <v>90</v>
      </c>
      <c r="BN123" s="0" t="s">
        <v>3475</v>
      </c>
      <c r="BO123" s="0" t="s">
        <v>145</v>
      </c>
      <c r="BP123" s="0" t="s">
        <v>3476</v>
      </c>
      <c r="BQ123" s="0" t="s">
        <v>3477</v>
      </c>
      <c r="BR123" s="0" t="n">
        <v>164</v>
      </c>
      <c r="BS123" s="0" t="n">
        <v>212</v>
      </c>
      <c r="BT123" s="0" t="n">
        <v>302</v>
      </c>
      <c r="BU123" s="0" t="n">
        <v>566</v>
      </c>
      <c r="BV123" s="0" t="n">
        <v>115</v>
      </c>
      <c r="BW123" s="0" t="n">
        <v>44</v>
      </c>
      <c r="BX123" s="0" t="n">
        <v>251</v>
      </c>
      <c r="BY123" s="0" t="n">
        <v>267</v>
      </c>
      <c r="BZ123" s="0" t="n">
        <v>272</v>
      </c>
      <c r="CA123" s="0" t="n">
        <v>486</v>
      </c>
      <c r="CB123" s="0" t="n">
        <v>444</v>
      </c>
      <c r="CC123" s="0" t="n">
        <v>524</v>
      </c>
      <c r="CD123" s="0" t="s">
        <v>926</v>
      </c>
      <c r="CE123" s="0" t="s">
        <v>926</v>
      </c>
      <c r="CF123" s="0" t="s">
        <v>3478</v>
      </c>
      <c r="CG123" s="0" t="n">
        <v>690</v>
      </c>
    </row>
    <row r="124" customFormat="false" ht="15.4" hidden="false" customHeight="false" outlineLevel="0" collapsed="false">
      <c r="A124" s="0" t="n">
        <v>97230</v>
      </c>
      <c r="B124" s="0" t="n">
        <v>256</v>
      </c>
      <c r="C124" s="9" t="n">
        <v>43537</v>
      </c>
      <c r="D124" s="0" t="s">
        <v>3479</v>
      </c>
      <c r="E124" s="0" t="n">
        <v>71</v>
      </c>
      <c r="F124" s="0" t="n">
        <v>0</v>
      </c>
      <c r="G124" s="0" t="n">
        <v>74</v>
      </c>
      <c r="H124" s="0" t="n">
        <v>33</v>
      </c>
      <c r="I124" s="1" t="n">
        <f aca="false">G124/H124</f>
        <v>2.24242424242424</v>
      </c>
      <c r="J124" s="0" t="n">
        <v>10</v>
      </c>
      <c r="K124" s="0" t="n">
        <v>8</v>
      </c>
      <c r="L124" s="2" t="n">
        <f aca="false">G124/J124</f>
        <v>7.4</v>
      </c>
      <c r="M124" s="2" t="n">
        <f aca="false">G124/K124</f>
        <v>9.25</v>
      </c>
      <c r="N124" s="2" t="n">
        <f aca="false">(L124+M124)/2</f>
        <v>8.325</v>
      </c>
      <c r="O124" s="0" t="n">
        <v>0</v>
      </c>
      <c r="P124" s="0" t="n">
        <v>0</v>
      </c>
      <c r="Q124" s="0" t="n">
        <v>3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66</v>
      </c>
      <c r="AC124" s="0" t="n">
        <v>91</v>
      </c>
      <c r="AD124" s="0" t="n">
        <v>20</v>
      </c>
      <c r="AF124" s="0" t="n">
        <v>47.24</v>
      </c>
      <c r="AG124" s="0" t="s">
        <v>478</v>
      </c>
      <c r="AH124" s="0" t="n">
        <v>0</v>
      </c>
      <c r="AI124" s="0" t="n">
        <v>0</v>
      </c>
      <c r="AJ124" s="0" t="n">
        <v>1</v>
      </c>
      <c r="AL124" s="0" t="n">
        <v>130</v>
      </c>
      <c r="AM124" s="0" t="n">
        <v>80</v>
      </c>
      <c r="AN124" s="0" t="s">
        <v>1552</v>
      </c>
      <c r="AO124" s="0" t="s">
        <v>675</v>
      </c>
      <c r="AP124" s="0" t="s">
        <v>148</v>
      </c>
      <c r="AQ124" s="0" t="s">
        <v>3480</v>
      </c>
      <c r="AR124" s="0" t="s">
        <v>3481</v>
      </c>
      <c r="AS124" s="0" t="s">
        <v>3482</v>
      </c>
      <c r="AT124" s="0" t="s">
        <v>3483</v>
      </c>
      <c r="AU124" s="0" t="s">
        <v>3484</v>
      </c>
      <c r="AV124" s="0" t="s">
        <v>3485</v>
      </c>
      <c r="AW124" s="0" t="s">
        <v>3486</v>
      </c>
      <c r="AX124" s="0" t="s">
        <v>3487</v>
      </c>
      <c r="AY124" s="0" t="s">
        <v>3488</v>
      </c>
      <c r="AZ124" s="0" t="s">
        <v>3489</v>
      </c>
      <c r="BA124" s="0" t="s">
        <v>3490</v>
      </c>
      <c r="BB124" s="0" t="s">
        <v>3491</v>
      </c>
      <c r="BC124" s="0" t="s">
        <v>3492</v>
      </c>
      <c r="BD124" s="0" t="s">
        <v>3493</v>
      </c>
      <c r="BE124" s="0" t="s">
        <v>3494</v>
      </c>
      <c r="BF124" s="0" t="s">
        <v>3495</v>
      </c>
      <c r="BG124" s="0" t="s">
        <v>3496</v>
      </c>
      <c r="BH124" s="0" t="s">
        <v>3497</v>
      </c>
      <c r="BI124" s="0" t="s">
        <v>3498</v>
      </c>
      <c r="BJ124" s="0" t="s">
        <v>3499</v>
      </c>
      <c r="BK124" s="0" t="s">
        <v>3500</v>
      </c>
      <c r="BL124" s="0" t="s">
        <v>3501</v>
      </c>
      <c r="BM124" s="0" t="n">
        <v>92</v>
      </c>
      <c r="BN124" s="0" t="s">
        <v>3502</v>
      </c>
      <c r="BO124" s="0" t="s">
        <v>145</v>
      </c>
      <c r="BP124" s="0" t="s">
        <v>3503</v>
      </c>
      <c r="BQ124" s="0" t="s">
        <v>3504</v>
      </c>
      <c r="BR124" s="0" t="n">
        <v>496</v>
      </c>
      <c r="BS124" s="0" t="n">
        <v>532</v>
      </c>
      <c r="BT124" s="0" t="n">
        <v>624</v>
      </c>
      <c r="BU124" s="0" t="n">
        <v>1022</v>
      </c>
      <c r="BV124" s="0" t="n">
        <v>453</v>
      </c>
      <c r="BW124" s="0" t="n">
        <v>400</v>
      </c>
      <c r="BX124" s="0" t="n">
        <v>571</v>
      </c>
      <c r="BY124" s="0" t="n">
        <v>551</v>
      </c>
      <c r="BZ124" s="0" t="n">
        <v>636</v>
      </c>
      <c r="CA124" s="0" t="n">
        <v>934</v>
      </c>
      <c r="CB124" s="0" t="n">
        <v>916</v>
      </c>
      <c r="CC124" s="0" t="n">
        <v>982</v>
      </c>
      <c r="CD124" s="0" t="s">
        <v>154</v>
      </c>
      <c r="CE124" s="0" t="s">
        <v>358</v>
      </c>
      <c r="CF124" s="0" t="s">
        <v>3505</v>
      </c>
      <c r="CG124" s="0" t="n">
        <v>0</v>
      </c>
    </row>
    <row r="125" customFormat="false" ht="15.4" hidden="false" customHeight="false" outlineLevel="0" collapsed="false">
      <c r="A125" s="0" t="n">
        <v>86549</v>
      </c>
      <c r="B125" s="0" t="n">
        <v>259</v>
      </c>
      <c r="C125" s="9" t="n">
        <v>43413</v>
      </c>
      <c r="D125" s="0" t="s">
        <v>3506</v>
      </c>
      <c r="E125" s="0" t="n">
        <v>60</v>
      </c>
      <c r="F125" s="0" t="n">
        <v>0</v>
      </c>
      <c r="G125" s="0" t="n">
        <v>92</v>
      </c>
      <c r="H125" s="0" t="n">
        <v>81</v>
      </c>
      <c r="I125" s="1" t="n">
        <f aca="false">G125/H125</f>
        <v>1.1358024691358</v>
      </c>
      <c r="J125" s="0" t="n">
        <v>7.8</v>
      </c>
      <c r="K125" s="0" t="n">
        <v>6.4</v>
      </c>
      <c r="L125" s="2" t="n">
        <f aca="false">G125/J125</f>
        <v>11.7948717948718</v>
      </c>
      <c r="M125" s="2" t="n">
        <f aca="false">G125/K125</f>
        <v>14.375</v>
      </c>
      <c r="N125" s="2" t="n">
        <f aca="false">(L125+M125)/2</f>
        <v>13.0849358974359</v>
      </c>
      <c r="O125" s="0" t="n">
        <v>0</v>
      </c>
      <c r="P125" s="0" t="n">
        <v>0</v>
      </c>
      <c r="Q125" s="0" t="n">
        <v>2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56</v>
      </c>
      <c r="AC125" s="0" t="n">
        <v>66</v>
      </c>
      <c r="AF125" s="0" t="n">
        <v>30.98</v>
      </c>
      <c r="AG125" s="0" t="s">
        <v>3063</v>
      </c>
      <c r="AH125" s="0" t="n">
        <v>0</v>
      </c>
      <c r="AI125" s="0" t="n">
        <v>0</v>
      </c>
      <c r="AJ125" s="0" t="n">
        <v>0</v>
      </c>
      <c r="AL125" s="0" t="n">
        <v>145</v>
      </c>
      <c r="AM125" s="0" t="n">
        <v>90</v>
      </c>
      <c r="AN125" s="0" t="s">
        <v>3064</v>
      </c>
      <c r="AO125" s="0" t="s">
        <v>675</v>
      </c>
      <c r="AP125" s="0" t="s">
        <v>3065</v>
      </c>
      <c r="AQ125" s="0" t="s">
        <v>3066</v>
      </c>
      <c r="AR125" s="0" t="s">
        <v>3067</v>
      </c>
      <c r="AS125" s="0" t="s">
        <v>145</v>
      </c>
      <c r="AT125" s="0" t="s">
        <v>3068</v>
      </c>
      <c r="AU125" s="0" t="s">
        <v>3069</v>
      </c>
      <c r="AV125" s="0" t="s">
        <v>3070</v>
      </c>
      <c r="AW125" s="0" t="s">
        <v>3071</v>
      </c>
      <c r="AX125" s="0" t="s">
        <v>3072</v>
      </c>
      <c r="AY125" s="0" t="s">
        <v>3073</v>
      </c>
      <c r="AZ125" s="0" t="s">
        <v>3074</v>
      </c>
      <c r="BA125" s="0" t="s">
        <v>3075</v>
      </c>
      <c r="BB125" s="0" t="s">
        <v>3076</v>
      </c>
      <c r="BC125" s="0" t="s">
        <v>3077</v>
      </c>
      <c r="BD125" s="0" t="s">
        <v>3078</v>
      </c>
      <c r="BE125" s="0" t="s">
        <v>3079</v>
      </c>
      <c r="BF125" s="0" t="s">
        <v>3080</v>
      </c>
      <c r="BG125" s="0" t="s">
        <v>3081</v>
      </c>
      <c r="BH125" s="0" t="s">
        <v>3082</v>
      </c>
      <c r="BI125" s="0" t="s">
        <v>3083</v>
      </c>
      <c r="BJ125" s="0" t="s">
        <v>3084</v>
      </c>
      <c r="BK125" s="0" t="s">
        <v>3085</v>
      </c>
      <c r="BL125" s="0" t="s">
        <v>3086</v>
      </c>
      <c r="BM125" s="0" t="n">
        <v>108</v>
      </c>
      <c r="BN125" s="0" t="s">
        <v>3087</v>
      </c>
      <c r="BO125" s="0" t="s">
        <v>145</v>
      </c>
      <c r="BP125" s="0" t="s">
        <v>3088</v>
      </c>
      <c r="BQ125" s="0" t="s">
        <v>3089</v>
      </c>
      <c r="BR125" s="0" t="n">
        <v>330</v>
      </c>
      <c r="BS125" s="0" t="n">
        <v>370</v>
      </c>
      <c r="BT125" s="0" t="n">
        <v>478</v>
      </c>
      <c r="BU125" s="0" t="n">
        <v>776</v>
      </c>
      <c r="BV125" s="0" t="n">
        <v>291</v>
      </c>
      <c r="BW125" s="0" t="n">
        <v>238</v>
      </c>
      <c r="BX125" s="0" t="n">
        <v>401</v>
      </c>
      <c r="BY125" s="0" t="n">
        <v>428</v>
      </c>
      <c r="BZ125" s="0" t="n">
        <v>422</v>
      </c>
      <c r="CA125" s="0" t="n">
        <v>698</v>
      </c>
      <c r="CB125" s="0" t="n">
        <v>658</v>
      </c>
      <c r="CC125" s="0" t="n">
        <v>740</v>
      </c>
      <c r="CD125" s="0" t="s">
        <v>389</v>
      </c>
      <c r="CE125" s="0" t="s">
        <v>208</v>
      </c>
      <c r="CF125" s="0" t="s">
        <v>145</v>
      </c>
      <c r="CG125" s="0" t="n">
        <v>0</v>
      </c>
    </row>
    <row r="126" customFormat="false" ht="15.4" hidden="false" customHeight="false" outlineLevel="0" collapsed="false">
      <c r="A126" s="0" t="n">
        <v>128683</v>
      </c>
      <c r="B126" s="0" t="n">
        <v>265</v>
      </c>
      <c r="C126" s="9" t="n">
        <v>43868</v>
      </c>
      <c r="D126" s="0" t="s">
        <v>1156</v>
      </c>
      <c r="E126" s="0" t="n">
        <v>29</v>
      </c>
      <c r="F126" s="0" t="n">
        <v>0</v>
      </c>
      <c r="G126" s="0" t="n">
        <v>70</v>
      </c>
      <c r="H126" s="0" t="n">
        <v>34</v>
      </c>
      <c r="I126" s="1" t="n">
        <f aca="false">G126/H126</f>
        <v>2.05882352941176</v>
      </c>
      <c r="J126" s="0" t="n">
        <v>16</v>
      </c>
      <c r="K126" s="0" t="n">
        <v>11</v>
      </c>
      <c r="L126" s="2" t="n">
        <f aca="false">G126/J126</f>
        <v>4.375</v>
      </c>
      <c r="M126" s="2" t="n">
        <f aca="false">G126/K126</f>
        <v>6.36363636363636</v>
      </c>
      <c r="N126" s="2" t="n">
        <f aca="false">(L126+M126)/2</f>
        <v>5.3693181818182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61</v>
      </c>
      <c r="AC126" s="0" t="n">
        <v>67</v>
      </c>
      <c r="AD126" s="0" t="n">
        <v>17.6</v>
      </c>
      <c r="AE126" s="0" t="n">
        <v>20.2</v>
      </c>
      <c r="AF126" s="0" t="n">
        <v>22.15</v>
      </c>
      <c r="AG126" s="0" t="s">
        <v>3507</v>
      </c>
      <c r="AH126" s="0" t="n">
        <v>0</v>
      </c>
      <c r="AI126" s="0" t="n">
        <v>0</v>
      </c>
      <c r="AJ126" s="0" t="n">
        <v>0</v>
      </c>
      <c r="AL126" s="0" t="n">
        <v>80</v>
      </c>
      <c r="AM126" s="0" t="n">
        <v>60</v>
      </c>
      <c r="AN126" s="0" t="s">
        <v>1383</v>
      </c>
      <c r="AO126" s="0" t="s">
        <v>563</v>
      </c>
      <c r="AP126" s="0" t="s">
        <v>88</v>
      </c>
      <c r="AQ126" s="0" t="s">
        <v>3508</v>
      </c>
      <c r="AR126" s="0" t="s">
        <v>3509</v>
      </c>
      <c r="AS126" s="0" t="s">
        <v>3510</v>
      </c>
      <c r="AT126" s="0" t="s">
        <v>3511</v>
      </c>
      <c r="AU126" s="0" t="s">
        <v>3512</v>
      </c>
      <c r="AV126" s="0" t="s">
        <v>3513</v>
      </c>
      <c r="AW126" s="0" t="s">
        <v>3514</v>
      </c>
      <c r="AX126" s="0" t="s">
        <v>3515</v>
      </c>
      <c r="AY126" s="0" t="s">
        <v>3516</v>
      </c>
      <c r="AZ126" s="0" t="s">
        <v>3517</v>
      </c>
      <c r="BA126" s="0" t="s">
        <v>3518</v>
      </c>
      <c r="BB126" s="0" t="s">
        <v>3519</v>
      </c>
      <c r="BC126" s="0" t="s">
        <v>3520</v>
      </c>
      <c r="BD126" s="0" t="s">
        <v>3521</v>
      </c>
      <c r="BE126" s="0" t="s">
        <v>3522</v>
      </c>
      <c r="BF126" s="0" t="s">
        <v>3523</v>
      </c>
      <c r="BG126" s="0" t="s">
        <v>3524</v>
      </c>
      <c r="BH126" s="0" t="s">
        <v>3525</v>
      </c>
      <c r="BI126" s="0" t="s">
        <v>3526</v>
      </c>
      <c r="BJ126" s="0" t="s">
        <v>3527</v>
      </c>
      <c r="BK126" s="0" t="s">
        <v>3528</v>
      </c>
      <c r="BL126" s="0" t="s">
        <v>3529</v>
      </c>
      <c r="BM126" s="0" t="n">
        <v>78</v>
      </c>
      <c r="BN126" s="0" t="s">
        <v>3530</v>
      </c>
      <c r="BO126" s="0" t="s">
        <v>145</v>
      </c>
      <c r="BP126" s="0" t="s">
        <v>3531</v>
      </c>
      <c r="BQ126" s="0" t="s">
        <v>3532</v>
      </c>
      <c r="BR126" s="0" t="n">
        <v>218</v>
      </c>
      <c r="BS126" s="0" t="n">
        <v>260</v>
      </c>
      <c r="BT126" s="0" t="n">
        <v>338</v>
      </c>
      <c r="BU126" s="0" t="n">
        <v>634</v>
      </c>
      <c r="BV126" s="0" t="n">
        <v>175</v>
      </c>
      <c r="BW126" s="0" t="n">
        <v>132</v>
      </c>
      <c r="BX126" s="0" t="n">
        <v>288</v>
      </c>
      <c r="BY126" s="0" t="n">
        <v>337</v>
      </c>
      <c r="BZ126" s="0" t="n">
        <v>324</v>
      </c>
      <c r="CA126" s="0" t="n">
        <v>576</v>
      </c>
      <c r="CB126" s="0" t="n">
        <v>538</v>
      </c>
      <c r="CC126" s="0" t="n">
        <v>606</v>
      </c>
      <c r="CD126" s="0" t="s">
        <v>148</v>
      </c>
      <c r="CE126" s="0" t="s">
        <v>88</v>
      </c>
      <c r="CF126" s="0" t="s">
        <v>3533</v>
      </c>
      <c r="CG126" s="0" t="n">
        <v>796</v>
      </c>
    </row>
    <row r="127" customFormat="false" ht="15.4" hidden="false" customHeight="false" outlineLevel="0" collapsed="false">
      <c r="A127" s="0" t="n">
        <v>128682</v>
      </c>
      <c r="B127" s="0" t="n">
        <v>267</v>
      </c>
      <c r="C127" s="9" t="n">
        <v>43868</v>
      </c>
      <c r="D127" s="0" t="s">
        <v>3534</v>
      </c>
      <c r="E127" s="0" t="n">
        <v>23</v>
      </c>
      <c r="F127" s="0" t="n">
        <v>0</v>
      </c>
      <c r="G127" s="0" t="n">
        <v>93</v>
      </c>
      <c r="H127" s="0" t="n">
        <v>51</v>
      </c>
      <c r="I127" s="1" t="n">
        <f aca="false">G127/H127</f>
        <v>1.82352941176471</v>
      </c>
      <c r="J127" s="0" t="n">
        <v>15</v>
      </c>
      <c r="K127" s="0" t="n">
        <v>13</v>
      </c>
      <c r="L127" s="2" t="n">
        <f aca="false">G127/J127</f>
        <v>6.2</v>
      </c>
      <c r="M127" s="2" t="n">
        <f aca="false">G127/K127</f>
        <v>7.15384615384616</v>
      </c>
      <c r="N127" s="2" t="n">
        <f aca="false">(L127+M127)/2</f>
        <v>6.6769230769231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59</v>
      </c>
      <c r="AC127" s="0" t="n">
        <v>66</v>
      </c>
      <c r="AD127" s="0" t="n">
        <v>18.7</v>
      </c>
      <c r="AE127" s="0" t="n">
        <v>19.1</v>
      </c>
      <c r="AF127" s="0" t="n">
        <v>19.2</v>
      </c>
      <c r="AG127" s="0" t="s">
        <v>509</v>
      </c>
      <c r="AH127" s="0" t="n">
        <v>0</v>
      </c>
      <c r="AI127" s="0" t="n">
        <v>0</v>
      </c>
      <c r="AJ127" s="0" t="n">
        <v>0</v>
      </c>
      <c r="AL127" s="0" t="n">
        <v>120</v>
      </c>
      <c r="AM127" s="0" t="n">
        <v>70</v>
      </c>
      <c r="AN127" s="0" t="s">
        <v>3535</v>
      </c>
      <c r="AO127" s="0" t="s">
        <v>305</v>
      </c>
      <c r="AP127" s="0" t="s">
        <v>88</v>
      </c>
      <c r="AQ127" s="0" t="s">
        <v>3536</v>
      </c>
      <c r="AR127" s="0" t="s">
        <v>3537</v>
      </c>
      <c r="AS127" s="0" t="s">
        <v>3538</v>
      </c>
      <c r="AT127" s="0" t="s">
        <v>3539</v>
      </c>
      <c r="AU127" s="0" t="s">
        <v>3540</v>
      </c>
      <c r="AV127" s="0" t="s">
        <v>3541</v>
      </c>
      <c r="AW127" s="0" t="s">
        <v>3542</v>
      </c>
      <c r="AX127" s="0" t="s">
        <v>3543</v>
      </c>
      <c r="AY127" s="0" t="s">
        <v>3544</v>
      </c>
      <c r="AZ127" s="0" t="s">
        <v>3545</v>
      </c>
      <c r="BA127" s="0" t="s">
        <v>3546</v>
      </c>
      <c r="BB127" s="0" t="s">
        <v>3547</v>
      </c>
      <c r="BC127" s="0" t="s">
        <v>3548</v>
      </c>
      <c r="BD127" s="0" t="s">
        <v>3549</v>
      </c>
      <c r="BE127" s="0" t="s">
        <v>3550</v>
      </c>
      <c r="BF127" s="0" t="s">
        <v>3551</v>
      </c>
      <c r="BG127" s="0" t="s">
        <v>3552</v>
      </c>
      <c r="BH127" s="0" t="s">
        <v>3553</v>
      </c>
      <c r="BI127" s="0" t="s">
        <v>3554</v>
      </c>
      <c r="BJ127" s="0" t="s">
        <v>3555</v>
      </c>
      <c r="BK127" s="0" t="s">
        <v>3556</v>
      </c>
      <c r="BL127" s="0" t="s">
        <v>3557</v>
      </c>
      <c r="BM127" s="0" t="n">
        <v>74</v>
      </c>
      <c r="BN127" s="0" t="s">
        <v>3558</v>
      </c>
      <c r="BO127" s="0" t="s">
        <v>3559</v>
      </c>
      <c r="BP127" s="0" t="s">
        <v>3560</v>
      </c>
      <c r="BQ127" s="0" t="s">
        <v>3561</v>
      </c>
      <c r="BR127" s="0" t="n">
        <v>232</v>
      </c>
      <c r="BS127" s="0" t="n">
        <v>280</v>
      </c>
      <c r="BT127" s="0" t="n">
        <v>354</v>
      </c>
      <c r="BU127" s="0" t="n">
        <v>628</v>
      </c>
      <c r="BV127" s="0" t="n">
        <v>169</v>
      </c>
      <c r="BW127" s="0" t="n">
        <v>225</v>
      </c>
      <c r="BX127" s="0" t="n">
        <v>309</v>
      </c>
      <c r="BY127" s="0" t="n">
        <v>332</v>
      </c>
      <c r="BZ127" s="0" t="n">
        <v>328</v>
      </c>
      <c r="CA127" s="0" t="n">
        <v>538</v>
      </c>
      <c r="CB127" s="0" t="n">
        <v>498</v>
      </c>
      <c r="CC127" s="0" t="n">
        <v>580</v>
      </c>
      <c r="CD127" s="0" t="s">
        <v>208</v>
      </c>
      <c r="CE127" s="0" t="s">
        <v>268</v>
      </c>
      <c r="CF127" s="0" t="s">
        <v>3562</v>
      </c>
      <c r="CG127" s="0" t="n">
        <v>782</v>
      </c>
    </row>
    <row r="128" customFormat="false" ht="15.4" hidden="false" customHeight="false" outlineLevel="0" collapsed="false">
      <c r="A128" s="0" t="n">
        <v>128689</v>
      </c>
      <c r="B128" s="0" t="n">
        <v>268</v>
      </c>
      <c r="C128" s="9" t="n">
        <v>43868</v>
      </c>
      <c r="D128" s="0" t="s">
        <v>3563</v>
      </c>
      <c r="E128" s="0" t="n">
        <v>20</v>
      </c>
      <c r="F128" s="0" t="n">
        <v>0</v>
      </c>
      <c r="G128" s="0" t="n">
        <v>90</v>
      </c>
      <c r="H128" s="0" t="n">
        <v>47</v>
      </c>
      <c r="I128" s="1" t="n">
        <f aca="false">G128/H128</f>
        <v>1.91489361702128</v>
      </c>
      <c r="J128" s="0" t="n">
        <v>19</v>
      </c>
      <c r="K128" s="0" t="n">
        <v>18</v>
      </c>
      <c r="L128" s="2" t="n">
        <f aca="false">G128/J128</f>
        <v>4.73684210526316</v>
      </c>
      <c r="M128" s="2" t="n">
        <f aca="false">G128/K128</f>
        <v>5</v>
      </c>
      <c r="N128" s="2" t="n">
        <f aca="false">(L128+M128)/2</f>
        <v>4.86842105263158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63</v>
      </c>
      <c r="AC128" s="0" t="n">
        <v>73</v>
      </c>
      <c r="AD128" s="0" t="n">
        <v>16</v>
      </c>
      <c r="AE128" s="0" t="n">
        <v>17.6</v>
      </c>
      <c r="AF128" s="0" t="n">
        <v>22.42</v>
      </c>
      <c r="AG128" s="0" t="s">
        <v>85</v>
      </c>
      <c r="AH128" s="0" t="n">
        <v>0</v>
      </c>
      <c r="AI128" s="0" t="n">
        <v>0</v>
      </c>
      <c r="AJ128" s="0" t="n">
        <v>0</v>
      </c>
      <c r="AL128" s="0" t="n">
        <v>110</v>
      </c>
      <c r="AM128" s="0" t="n">
        <v>70</v>
      </c>
      <c r="AN128" s="0" t="s">
        <v>1720</v>
      </c>
      <c r="AO128" s="0" t="s">
        <v>1242</v>
      </c>
      <c r="AP128" s="0" t="s">
        <v>148</v>
      </c>
      <c r="AQ128" s="0" t="s">
        <v>3564</v>
      </c>
      <c r="AR128" s="0" t="s">
        <v>3565</v>
      </c>
      <c r="AS128" s="0" t="s">
        <v>3566</v>
      </c>
      <c r="AT128" s="0" t="s">
        <v>3567</v>
      </c>
      <c r="AU128" s="0" t="s">
        <v>3568</v>
      </c>
      <c r="AV128" s="0" t="s">
        <v>3569</v>
      </c>
      <c r="AW128" s="0" t="s">
        <v>3570</v>
      </c>
      <c r="AX128" s="0" t="s">
        <v>3571</v>
      </c>
      <c r="AY128" s="0" t="s">
        <v>3572</v>
      </c>
      <c r="AZ128" s="0" t="s">
        <v>3573</v>
      </c>
      <c r="BA128" s="0" t="s">
        <v>3574</v>
      </c>
      <c r="BB128" s="0" t="s">
        <v>3575</v>
      </c>
      <c r="BC128" s="0" t="s">
        <v>3576</v>
      </c>
      <c r="BD128" s="0" t="s">
        <v>3577</v>
      </c>
      <c r="BE128" s="0" t="s">
        <v>3578</v>
      </c>
      <c r="BF128" s="0" t="s">
        <v>3579</v>
      </c>
      <c r="BG128" s="0" t="s">
        <v>3580</v>
      </c>
      <c r="BH128" s="0" t="s">
        <v>3581</v>
      </c>
      <c r="BI128" s="0" t="s">
        <v>3582</v>
      </c>
      <c r="BJ128" s="0" t="s">
        <v>3583</v>
      </c>
      <c r="BK128" s="0" t="s">
        <v>3584</v>
      </c>
      <c r="BL128" s="0" t="s">
        <v>3585</v>
      </c>
      <c r="BM128" s="0" t="n">
        <v>68</v>
      </c>
      <c r="BN128" s="0" t="s">
        <v>3586</v>
      </c>
      <c r="BO128" s="0" t="s">
        <v>145</v>
      </c>
      <c r="BP128" s="0" t="s">
        <v>3587</v>
      </c>
      <c r="BQ128" s="0" t="s">
        <v>3588</v>
      </c>
      <c r="BR128" s="0" t="n">
        <v>168</v>
      </c>
      <c r="BS128" s="0" t="n">
        <v>196</v>
      </c>
      <c r="BT128" s="0" t="n">
        <v>264</v>
      </c>
      <c r="BU128" s="0" t="n">
        <v>540</v>
      </c>
      <c r="BV128" s="0" t="n">
        <v>123</v>
      </c>
      <c r="BW128" s="0" t="n">
        <v>78</v>
      </c>
      <c r="BX128" s="0" t="n">
        <v>236</v>
      </c>
      <c r="BY128" s="0" t="n">
        <v>262</v>
      </c>
      <c r="BZ128" s="0" t="n">
        <v>402</v>
      </c>
      <c r="CA128" s="0" t="n">
        <v>466</v>
      </c>
      <c r="CB128" s="0" t="n">
        <v>424</v>
      </c>
      <c r="CC128" s="0" t="n">
        <v>500</v>
      </c>
      <c r="CD128" s="0" t="s">
        <v>208</v>
      </c>
      <c r="CE128" s="0" t="s">
        <v>208</v>
      </c>
      <c r="CF128" s="0" t="s">
        <v>3589</v>
      </c>
      <c r="CG128" s="0" t="n">
        <v>720</v>
      </c>
    </row>
    <row r="129" customFormat="false" ht="15.4" hidden="false" customHeight="false" outlineLevel="0" collapsed="false">
      <c r="A129" s="0" t="n">
        <v>87576</v>
      </c>
      <c r="B129" s="0" t="n">
        <v>271</v>
      </c>
      <c r="C129" s="9" t="n">
        <v>43424</v>
      </c>
      <c r="D129" s="0" t="s">
        <v>3590</v>
      </c>
      <c r="E129" s="0" t="n">
        <v>81</v>
      </c>
      <c r="F129" s="0" t="n">
        <v>0</v>
      </c>
      <c r="G129" s="0" t="n">
        <v>65</v>
      </c>
      <c r="H129" s="0" t="n">
        <v>77</v>
      </c>
      <c r="I129" s="1" t="n">
        <f aca="false">G129/H129</f>
        <v>0.844155844155844</v>
      </c>
      <c r="J129" s="0" t="n">
        <v>6.6</v>
      </c>
      <c r="K129" s="0" t="n">
        <v>4.8</v>
      </c>
      <c r="L129" s="2" t="n">
        <f aca="false">G129/J129</f>
        <v>9.84848484848485</v>
      </c>
      <c r="M129" s="2" t="n">
        <f aca="false">G129/K129</f>
        <v>13.5416666666667</v>
      </c>
      <c r="N129" s="2" t="n">
        <f aca="false">(L129+M129)/2</f>
        <v>11.6950757575758</v>
      </c>
      <c r="O129" s="0" t="n">
        <v>1</v>
      </c>
      <c r="P129" s="0" t="n">
        <v>0</v>
      </c>
      <c r="Q129" s="0" t="n">
        <v>2</v>
      </c>
      <c r="R129" s="0" t="n">
        <v>0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0</v>
      </c>
      <c r="X129" s="0" t="n">
        <v>1</v>
      </c>
      <c r="Y129" s="0" t="n">
        <v>0</v>
      </c>
      <c r="Z129" s="0" t="n">
        <v>1</v>
      </c>
      <c r="AA129" s="0" t="n">
        <v>0</v>
      </c>
      <c r="AB129" s="0" t="n">
        <v>56</v>
      </c>
      <c r="AC129" s="0" t="n">
        <v>62</v>
      </c>
      <c r="AF129" s="0" t="n">
        <v>41.98</v>
      </c>
      <c r="AG129" s="0" t="s">
        <v>478</v>
      </c>
      <c r="AH129" s="0" t="n">
        <v>0</v>
      </c>
      <c r="AI129" s="0" t="n">
        <v>0</v>
      </c>
      <c r="AJ129" s="0" t="n">
        <v>1</v>
      </c>
      <c r="AL129" s="0" t="n">
        <v>130</v>
      </c>
      <c r="AM129" s="0" t="n">
        <v>80</v>
      </c>
      <c r="AN129" s="0" t="s">
        <v>3591</v>
      </c>
      <c r="AO129" s="0" t="s">
        <v>3592</v>
      </c>
      <c r="AP129" s="0" t="s">
        <v>121</v>
      </c>
      <c r="AQ129" s="0" t="s">
        <v>3593</v>
      </c>
      <c r="AR129" s="0" t="s">
        <v>3594</v>
      </c>
      <c r="AS129" s="0" t="s">
        <v>145</v>
      </c>
      <c r="AT129" s="0" t="s">
        <v>3595</v>
      </c>
      <c r="AU129" s="0" t="s">
        <v>3596</v>
      </c>
      <c r="AV129" s="0" t="s">
        <v>3597</v>
      </c>
      <c r="AW129" s="0" t="s">
        <v>3598</v>
      </c>
      <c r="AX129" s="0" t="s">
        <v>3599</v>
      </c>
      <c r="AY129" s="0" t="s">
        <v>3600</v>
      </c>
      <c r="AZ129" s="0" t="s">
        <v>3601</v>
      </c>
      <c r="BA129" s="0" t="s">
        <v>3602</v>
      </c>
      <c r="BB129" s="0" t="s">
        <v>3603</v>
      </c>
      <c r="BC129" s="0" t="s">
        <v>3604</v>
      </c>
      <c r="BD129" s="0" t="s">
        <v>3605</v>
      </c>
      <c r="BE129" s="0" t="s">
        <v>3606</v>
      </c>
      <c r="BF129" s="0" t="s">
        <v>3607</v>
      </c>
      <c r="BG129" s="0" t="s">
        <v>3608</v>
      </c>
      <c r="BH129" s="0" t="s">
        <v>3609</v>
      </c>
      <c r="BI129" s="0" t="s">
        <v>3610</v>
      </c>
      <c r="BJ129" s="0" t="s">
        <v>3611</v>
      </c>
      <c r="BK129" s="0" t="s">
        <v>3612</v>
      </c>
      <c r="BL129" s="0" t="s">
        <v>3613</v>
      </c>
      <c r="BM129" s="0" t="n">
        <v>66</v>
      </c>
      <c r="BN129" s="0" t="s">
        <v>3614</v>
      </c>
      <c r="BO129" s="0" t="s">
        <v>145</v>
      </c>
      <c r="BP129" s="0" t="s">
        <v>3615</v>
      </c>
      <c r="BQ129" s="0" t="s">
        <v>3616</v>
      </c>
      <c r="BR129" s="0" t="n">
        <v>300</v>
      </c>
      <c r="BS129" s="0" t="n">
        <v>336</v>
      </c>
      <c r="BT129" s="0" t="n">
        <v>402</v>
      </c>
      <c r="BU129" s="0" t="n">
        <v>728</v>
      </c>
      <c r="BV129" s="0" t="n">
        <v>257</v>
      </c>
      <c r="BW129" s="0" t="n">
        <v>206</v>
      </c>
      <c r="BX129" s="0" t="n">
        <v>374</v>
      </c>
      <c r="BY129" s="0" t="n">
        <v>351</v>
      </c>
      <c r="BZ129" s="0" t="n">
        <v>376</v>
      </c>
      <c r="CA129" s="0" t="n">
        <v>616</v>
      </c>
      <c r="CB129" s="0" t="n">
        <v>536</v>
      </c>
      <c r="CC129" s="0" t="n">
        <v>696</v>
      </c>
      <c r="CD129" s="0" t="s">
        <v>243</v>
      </c>
      <c r="CE129" s="0" t="s">
        <v>243</v>
      </c>
      <c r="CF129" s="0" t="s">
        <v>3617</v>
      </c>
      <c r="CG129" s="0" t="n">
        <v>838</v>
      </c>
    </row>
    <row r="130" customFormat="false" ht="15.4" hidden="false" customHeight="false" outlineLevel="0" collapsed="false">
      <c r="A130" s="0" t="n">
        <v>86311</v>
      </c>
      <c r="B130" s="0" t="n">
        <v>272</v>
      </c>
      <c r="C130" s="9" t="n">
        <v>43410</v>
      </c>
      <c r="D130" s="0" t="s">
        <v>3618</v>
      </c>
      <c r="E130" s="0" t="n">
        <v>48</v>
      </c>
      <c r="F130" s="0" t="n">
        <v>0</v>
      </c>
      <c r="G130" s="0" t="n">
        <v>85</v>
      </c>
      <c r="H130" s="0" t="n">
        <v>68</v>
      </c>
      <c r="I130" s="1" t="n">
        <f aca="false">G130/H130</f>
        <v>1.25</v>
      </c>
      <c r="J130" s="0" t="n">
        <v>11.1</v>
      </c>
      <c r="K130" s="0" t="n">
        <v>8.5</v>
      </c>
      <c r="L130" s="2" t="n">
        <f aca="false">G130/J130</f>
        <v>7.65765765765766</v>
      </c>
      <c r="M130" s="2" t="n">
        <f aca="false">G130/K130</f>
        <v>10</v>
      </c>
      <c r="N130" s="2" t="n">
        <f aca="false">(L130+M130)/2</f>
        <v>8.82882882882885</v>
      </c>
      <c r="O130" s="0" t="n">
        <v>0</v>
      </c>
      <c r="P130" s="0" t="n">
        <v>0</v>
      </c>
      <c r="Q130" s="0" t="n">
        <v>2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0</v>
      </c>
      <c r="AB130" s="0" t="n">
        <v>61</v>
      </c>
      <c r="AC130" s="0" t="n">
        <v>77</v>
      </c>
      <c r="AF130" s="0" t="n">
        <v>29.15</v>
      </c>
      <c r="AG130" s="0" t="s">
        <v>303</v>
      </c>
      <c r="AH130" s="0" t="n">
        <v>0</v>
      </c>
      <c r="AI130" s="0" t="n">
        <v>0</v>
      </c>
      <c r="AJ130" s="0" t="n">
        <v>0</v>
      </c>
      <c r="AL130" s="0" t="n">
        <v>120</v>
      </c>
      <c r="AM130" s="0" t="n">
        <v>80</v>
      </c>
      <c r="AN130" s="0" t="s">
        <v>3619</v>
      </c>
      <c r="AO130" s="0" t="s">
        <v>675</v>
      </c>
      <c r="AP130" s="0" t="s">
        <v>762</v>
      </c>
      <c r="AQ130" s="0" t="s">
        <v>3620</v>
      </c>
      <c r="AR130" s="0" t="s">
        <v>3621</v>
      </c>
      <c r="AS130" s="0" t="s">
        <v>3622</v>
      </c>
      <c r="AT130" s="0" t="s">
        <v>3623</v>
      </c>
      <c r="AU130" s="0" t="s">
        <v>3624</v>
      </c>
      <c r="AV130" s="0" t="s">
        <v>3625</v>
      </c>
      <c r="AW130" s="0" t="s">
        <v>3626</v>
      </c>
      <c r="AX130" s="0" t="s">
        <v>3627</v>
      </c>
      <c r="AY130" s="0" t="s">
        <v>3628</v>
      </c>
      <c r="AZ130" s="0" t="s">
        <v>3629</v>
      </c>
      <c r="BA130" s="0" t="s">
        <v>3630</v>
      </c>
      <c r="BB130" s="0" t="s">
        <v>3631</v>
      </c>
      <c r="BC130" s="0" t="s">
        <v>3632</v>
      </c>
      <c r="BD130" s="0" t="s">
        <v>3633</v>
      </c>
      <c r="BE130" s="0" t="s">
        <v>3634</v>
      </c>
      <c r="BF130" s="0" t="s">
        <v>3635</v>
      </c>
      <c r="BG130" s="0" t="s">
        <v>3636</v>
      </c>
      <c r="BH130" s="0" t="s">
        <v>3637</v>
      </c>
      <c r="BI130" s="0" t="s">
        <v>3638</v>
      </c>
      <c r="BJ130" s="0" t="s">
        <v>3639</v>
      </c>
      <c r="BK130" s="0" t="s">
        <v>3640</v>
      </c>
      <c r="BL130" s="0" t="s">
        <v>3641</v>
      </c>
      <c r="BM130" s="0" t="n">
        <v>86</v>
      </c>
      <c r="BN130" s="0" t="s">
        <v>3642</v>
      </c>
      <c r="BO130" s="0" t="s">
        <v>145</v>
      </c>
      <c r="BP130" s="0" t="s">
        <v>3643</v>
      </c>
      <c r="BQ130" s="0" t="s">
        <v>3644</v>
      </c>
      <c r="BR130" s="0" t="n">
        <v>308</v>
      </c>
      <c r="BS130" s="0" t="n">
        <v>344</v>
      </c>
      <c r="BT130" s="0" t="n">
        <v>430</v>
      </c>
      <c r="BU130" s="0" t="n">
        <v>746</v>
      </c>
      <c r="BV130" s="0" t="n">
        <v>264</v>
      </c>
      <c r="BW130" s="0" t="n">
        <v>216</v>
      </c>
      <c r="BX130" s="0" t="n">
        <v>387</v>
      </c>
      <c r="BY130" s="0" t="n">
        <v>407</v>
      </c>
      <c r="BZ130" s="0" t="n">
        <v>450</v>
      </c>
      <c r="CA130" s="0" t="n">
        <v>662</v>
      </c>
      <c r="CB130" s="0" t="n">
        <v>616</v>
      </c>
      <c r="CC130" s="0" t="n">
        <v>698</v>
      </c>
      <c r="CD130" s="0" t="s">
        <v>268</v>
      </c>
      <c r="CE130" s="0" t="s">
        <v>926</v>
      </c>
      <c r="CF130" s="0" t="s">
        <v>3645</v>
      </c>
      <c r="CG130" s="0" t="n">
        <v>880</v>
      </c>
    </row>
    <row r="131" customFormat="false" ht="15.4" hidden="false" customHeight="false" outlineLevel="0" collapsed="false">
      <c r="A131" s="0" t="n">
        <v>129010</v>
      </c>
      <c r="B131" s="0" t="n">
        <v>274</v>
      </c>
      <c r="C131" s="9" t="n">
        <v>43872</v>
      </c>
      <c r="D131" s="0" t="s">
        <v>3646</v>
      </c>
      <c r="E131" s="0" t="n">
        <v>38</v>
      </c>
      <c r="F131" s="0" t="n">
        <v>0</v>
      </c>
      <c r="G131" s="0" t="n">
        <v>75</v>
      </c>
      <c r="H131" s="0" t="n">
        <v>49</v>
      </c>
      <c r="I131" s="1" t="n">
        <f aca="false">G131/H131</f>
        <v>1.53061224489796</v>
      </c>
      <c r="J131" s="0" t="n">
        <v>19</v>
      </c>
      <c r="K131" s="0" t="n">
        <v>11</v>
      </c>
      <c r="L131" s="2" t="n">
        <f aca="false">G131/J131</f>
        <v>3.94736842105263</v>
      </c>
      <c r="M131" s="2" t="n">
        <f aca="false">G131/K131</f>
        <v>6.81818181818182</v>
      </c>
      <c r="N131" s="2" t="n">
        <f aca="false">(L131+M131)/2</f>
        <v>5.38277511961725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59</v>
      </c>
      <c r="AC131" s="0" t="n">
        <v>78</v>
      </c>
      <c r="AD131" s="0" t="n">
        <v>19.8</v>
      </c>
      <c r="AE131" s="0" t="n">
        <v>22.5</v>
      </c>
      <c r="AF131" s="0" t="n">
        <v>31.97</v>
      </c>
      <c r="AG131" s="0" t="s">
        <v>361</v>
      </c>
      <c r="AH131" s="0" t="n">
        <v>0</v>
      </c>
      <c r="AI131" s="0" t="n">
        <v>0</v>
      </c>
      <c r="AJ131" s="0" t="n">
        <v>0</v>
      </c>
      <c r="AK131" s="0" t="n">
        <v>140</v>
      </c>
      <c r="AL131" s="0" t="n">
        <v>105</v>
      </c>
      <c r="AM131" s="0" t="n">
        <v>60</v>
      </c>
      <c r="AN131" s="0" t="s">
        <v>3647</v>
      </c>
      <c r="AO131" s="0" t="s">
        <v>1523</v>
      </c>
      <c r="AP131" s="0" t="s">
        <v>154</v>
      </c>
      <c r="AQ131" s="0" t="s">
        <v>3648</v>
      </c>
      <c r="AR131" s="0" t="s">
        <v>3649</v>
      </c>
      <c r="AS131" s="0" t="s">
        <v>3650</v>
      </c>
      <c r="AT131" s="0" t="s">
        <v>3651</v>
      </c>
      <c r="AU131" s="0" t="s">
        <v>3652</v>
      </c>
      <c r="AV131" s="0" t="s">
        <v>3653</v>
      </c>
      <c r="AW131" s="0" t="s">
        <v>3654</v>
      </c>
      <c r="AX131" s="0" t="s">
        <v>3655</v>
      </c>
      <c r="AY131" s="0" t="s">
        <v>3656</v>
      </c>
      <c r="AZ131" s="0" t="s">
        <v>3657</v>
      </c>
      <c r="BA131" s="0" t="s">
        <v>3658</v>
      </c>
      <c r="BB131" s="0" t="s">
        <v>3659</v>
      </c>
      <c r="BC131" s="0" t="s">
        <v>3660</v>
      </c>
      <c r="BD131" s="0" t="s">
        <v>3661</v>
      </c>
      <c r="BE131" s="0" t="s">
        <v>3662</v>
      </c>
      <c r="BF131" s="0" t="s">
        <v>3663</v>
      </c>
      <c r="BG131" s="0" t="s">
        <v>3664</v>
      </c>
      <c r="BH131" s="0" t="s">
        <v>3665</v>
      </c>
      <c r="BI131" s="0" t="s">
        <v>3666</v>
      </c>
      <c r="BJ131" s="0" t="s">
        <v>3667</v>
      </c>
      <c r="BK131" s="0" t="s">
        <v>3668</v>
      </c>
      <c r="BL131" s="0" t="s">
        <v>3669</v>
      </c>
      <c r="BM131" s="0" t="n">
        <v>74</v>
      </c>
      <c r="BN131" s="0" t="s">
        <v>3670</v>
      </c>
      <c r="BO131" s="0" t="s">
        <v>145</v>
      </c>
      <c r="BP131" s="0" t="s">
        <v>3671</v>
      </c>
      <c r="BQ131" s="0" t="s">
        <v>3672</v>
      </c>
      <c r="BR131" s="0" t="n">
        <v>276</v>
      </c>
      <c r="BS131" s="0" t="n">
        <v>332</v>
      </c>
      <c r="BT131" s="0" t="n">
        <v>406</v>
      </c>
      <c r="BU131" s="0" t="n">
        <v>704</v>
      </c>
      <c r="BV131" s="0" t="n">
        <v>235</v>
      </c>
      <c r="BW131" s="0" t="n">
        <v>196</v>
      </c>
      <c r="BX131" s="0" t="n">
        <v>372</v>
      </c>
      <c r="BY131" s="0" t="n">
        <v>344</v>
      </c>
      <c r="BZ131" s="0" t="n">
        <v>432</v>
      </c>
      <c r="CA131" s="0" t="n">
        <v>630</v>
      </c>
      <c r="CB131" s="0" t="n">
        <v>594</v>
      </c>
      <c r="CC131" s="0" t="n">
        <v>668</v>
      </c>
      <c r="CD131" s="0" t="s">
        <v>268</v>
      </c>
      <c r="CE131" s="0" t="s">
        <v>926</v>
      </c>
      <c r="CF131" s="0" t="s">
        <v>3673</v>
      </c>
      <c r="CG131" s="0" t="n">
        <v>0</v>
      </c>
    </row>
    <row r="132" customFormat="false" ht="15.4" hidden="false" customHeight="false" outlineLevel="0" collapsed="false">
      <c r="A132" s="0" t="n">
        <v>128208</v>
      </c>
      <c r="B132" s="0" t="n">
        <v>275</v>
      </c>
      <c r="C132" s="9" t="n">
        <v>43864</v>
      </c>
      <c r="D132" s="0" t="s">
        <v>3674</v>
      </c>
      <c r="E132" s="0" t="n">
        <v>29</v>
      </c>
      <c r="F132" s="0" t="n">
        <v>0</v>
      </c>
      <c r="G132" s="0" t="n">
        <v>66</v>
      </c>
      <c r="H132" s="0" t="n">
        <v>56</v>
      </c>
      <c r="I132" s="1" t="n">
        <f aca="false">G132/H132</f>
        <v>1.17857142857143</v>
      </c>
      <c r="J132" s="0" t="n">
        <v>13</v>
      </c>
      <c r="K132" s="0" t="n">
        <v>10</v>
      </c>
      <c r="L132" s="2" t="n">
        <f aca="false">G132/J132</f>
        <v>5.07692307692308</v>
      </c>
      <c r="M132" s="2" t="n">
        <f aca="false">G132/K132</f>
        <v>6.6</v>
      </c>
      <c r="N132" s="2" t="n">
        <f aca="false">(L132+M132)/2</f>
        <v>5.83846153846155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64</v>
      </c>
      <c r="AC132" s="0" t="n">
        <v>50</v>
      </c>
      <c r="AD132" s="0" t="n">
        <v>15.8</v>
      </c>
      <c r="AE132" s="0" t="n">
        <v>18.6</v>
      </c>
      <c r="AF132" s="0" t="n">
        <v>25</v>
      </c>
      <c r="AG132" s="0" t="s">
        <v>85</v>
      </c>
      <c r="AH132" s="0" t="n">
        <v>0</v>
      </c>
      <c r="AI132" s="0" t="n">
        <v>0</v>
      </c>
      <c r="AJ132" s="0" t="n">
        <v>0</v>
      </c>
      <c r="AK132" s="0" t="n">
        <v>150</v>
      </c>
      <c r="AL132" s="0" t="n">
        <v>110</v>
      </c>
      <c r="AM132" s="0" t="n">
        <v>70</v>
      </c>
      <c r="AN132" s="0" t="s">
        <v>3675</v>
      </c>
      <c r="AO132" s="0" t="s">
        <v>394</v>
      </c>
      <c r="AP132" s="0" t="s">
        <v>816</v>
      </c>
      <c r="AQ132" s="0" t="s">
        <v>3676</v>
      </c>
      <c r="AR132" s="0" t="s">
        <v>3677</v>
      </c>
      <c r="AS132" s="0" t="s">
        <v>145</v>
      </c>
      <c r="AT132" s="0" t="s">
        <v>3678</v>
      </c>
      <c r="AU132" s="0" t="s">
        <v>3679</v>
      </c>
      <c r="AV132" s="0" t="s">
        <v>3680</v>
      </c>
      <c r="AW132" s="0" t="s">
        <v>3681</v>
      </c>
      <c r="AX132" s="0" t="s">
        <v>3682</v>
      </c>
      <c r="AY132" s="0" t="s">
        <v>3683</v>
      </c>
      <c r="AZ132" s="0" t="s">
        <v>3684</v>
      </c>
      <c r="BA132" s="0" t="s">
        <v>3685</v>
      </c>
      <c r="BB132" s="0" t="s">
        <v>3686</v>
      </c>
      <c r="BC132" s="0" t="s">
        <v>3687</v>
      </c>
      <c r="BD132" s="0" t="s">
        <v>3688</v>
      </c>
      <c r="BE132" s="0" t="s">
        <v>3689</v>
      </c>
      <c r="BF132" s="0" t="s">
        <v>3690</v>
      </c>
      <c r="BG132" s="0" t="s">
        <v>3691</v>
      </c>
      <c r="BH132" s="0" t="s">
        <v>3692</v>
      </c>
      <c r="BI132" s="0" t="s">
        <v>3693</v>
      </c>
      <c r="BJ132" s="0" t="s">
        <v>3694</v>
      </c>
      <c r="BK132" s="0" t="s">
        <v>3695</v>
      </c>
      <c r="BL132" s="0" t="s">
        <v>3696</v>
      </c>
      <c r="BM132" s="0" t="n">
        <v>118</v>
      </c>
      <c r="BN132" s="0" t="s">
        <v>145</v>
      </c>
      <c r="BO132" s="0" t="s">
        <v>145</v>
      </c>
      <c r="BP132" s="0" t="s">
        <v>3697</v>
      </c>
      <c r="BQ132" s="0" t="s">
        <v>3698</v>
      </c>
      <c r="BR132" s="0" t="n">
        <v>0</v>
      </c>
      <c r="BS132" s="0" t="n">
        <v>200</v>
      </c>
      <c r="BT132" s="0" t="n">
        <v>318</v>
      </c>
      <c r="BU132" s="0" t="n">
        <v>564</v>
      </c>
      <c r="BV132" s="0" t="n">
        <v>0</v>
      </c>
      <c r="BW132" s="0" t="n">
        <v>0</v>
      </c>
      <c r="BX132" s="0" t="n">
        <v>280</v>
      </c>
      <c r="BY132" s="0" t="n">
        <v>313</v>
      </c>
      <c r="BZ132" s="0" t="n">
        <v>300</v>
      </c>
      <c r="CA132" s="0" t="n">
        <v>488</v>
      </c>
      <c r="CB132" s="0" t="n">
        <v>448</v>
      </c>
      <c r="CC132" s="0" t="n">
        <v>526</v>
      </c>
      <c r="CD132" s="0" t="s">
        <v>841</v>
      </c>
      <c r="CE132" s="0" t="s">
        <v>358</v>
      </c>
      <c r="CF132" s="0" t="s">
        <v>3699</v>
      </c>
      <c r="CG132" s="0" t="n">
        <v>578</v>
      </c>
    </row>
    <row r="133" customFormat="false" ht="15.4" hidden="false" customHeight="false" outlineLevel="0" collapsed="false">
      <c r="A133" s="0" t="n">
        <v>128322</v>
      </c>
      <c r="B133" s="0" t="n">
        <v>279</v>
      </c>
      <c r="C133" s="9" t="n">
        <v>43865</v>
      </c>
      <c r="D133" s="0" t="s">
        <v>3700</v>
      </c>
      <c r="E133" s="0" t="n">
        <v>65</v>
      </c>
      <c r="F133" s="0" t="n">
        <v>0</v>
      </c>
      <c r="G133" s="0" t="n">
        <v>100</v>
      </c>
      <c r="H133" s="0" t="n">
        <v>92</v>
      </c>
      <c r="I133" s="1" t="n">
        <f aca="false">G133/H133</f>
        <v>1.08695652173913</v>
      </c>
      <c r="J133" s="0" t="n">
        <v>10.1</v>
      </c>
      <c r="K133" s="0" t="n">
        <v>6.9</v>
      </c>
      <c r="L133" s="2" t="n">
        <f aca="false">G133/J133</f>
        <v>9.9009900990099</v>
      </c>
      <c r="M133" s="2" t="n">
        <f aca="false">G133/K133</f>
        <v>14.4927536231884</v>
      </c>
      <c r="N133" s="2" t="n">
        <f aca="false">(L133+M133)/2</f>
        <v>12.1968718610992</v>
      </c>
      <c r="O133" s="0" t="n">
        <v>0</v>
      </c>
      <c r="P133" s="0" t="n">
        <v>0</v>
      </c>
      <c r="Q133" s="0" t="n">
        <v>3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0</v>
      </c>
      <c r="W133" s="0" t="n">
        <v>0</v>
      </c>
      <c r="X133" s="0" t="n">
        <v>1</v>
      </c>
      <c r="Y133" s="0" t="n">
        <v>0</v>
      </c>
      <c r="Z133" s="0" t="n">
        <v>1</v>
      </c>
      <c r="AA133" s="0" t="n">
        <v>0</v>
      </c>
      <c r="AB133" s="0" t="n">
        <v>60</v>
      </c>
      <c r="AC133" s="0" t="n">
        <v>84</v>
      </c>
      <c r="AD133" s="0" t="n">
        <v>23.3</v>
      </c>
      <c r="AF133" s="0" t="n">
        <v>30.3</v>
      </c>
      <c r="AG133" s="0" t="s">
        <v>3311</v>
      </c>
      <c r="AH133" s="0" t="n">
        <v>0</v>
      </c>
      <c r="AI133" s="0" t="n">
        <v>0</v>
      </c>
      <c r="AJ133" s="0" t="n">
        <v>1</v>
      </c>
      <c r="AK133" s="0" t="n">
        <v>156</v>
      </c>
      <c r="AL133" s="0" t="n">
        <v>150</v>
      </c>
      <c r="AM133" s="0" t="n">
        <v>90</v>
      </c>
      <c r="AN133" s="0" t="s">
        <v>3701</v>
      </c>
      <c r="AO133" s="0" t="s">
        <v>704</v>
      </c>
      <c r="AP133" s="0" t="s">
        <v>243</v>
      </c>
      <c r="AQ133" s="0" t="s">
        <v>3702</v>
      </c>
      <c r="AR133" s="0" t="s">
        <v>3703</v>
      </c>
      <c r="AS133" s="0" t="s">
        <v>3704</v>
      </c>
      <c r="AT133" s="0" t="s">
        <v>3705</v>
      </c>
      <c r="AU133" s="0" t="s">
        <v>3706</v>
      </c>
      <c r="AV133" s="0" t="s">
        <v>3707</v>
      </c>
      <c r="AW133" s="0" t="s">
        <v>3708</v>
      </c>
      <c r="AX133" s="0" t="s">
        <v>3709</v>
      </c>
      <c r="AY133" s="0" t="s">
        <v>3710</v>
      </c>
      <c r="AZ133" s="0" t="s">
        <v>3711</v>
      </c>
      <c r="BA133" s="0" t="s">
        <v>3712</v>
      </c>
      <c r="BB133" s="0" t="s">
        <v>3713</v>
      </c>
      <c r="BC133" s="0" t="s">
        <v>3714</v>
      </c>
      <c r="BD133" s="0" t="s">
        <v>3715</v>
      </c>
      <c r="BE133" s="0" t="s">
        <v>3716</v>
      </c>
      <c r="BF133" s="0" t="s">
        <v>3717</v>
      </c>
      <c r="BG133" s="0" t="s">
        <v>3718</v>
      </c>
      <c r="BH133" s="0" t="s">
        <v>3719</v>
      </c>
      <c r="BI133" s="0" t="s">
        <v>3720</v>
      </c>
      <c r="BJ133" s="0" t="s">
        <v>3721</v>
      </c>
      <c r="BK133" s="0" t="s">
        <v>3722</v>
      </c>
      <c r="BL133" s="0" t="s">
        <v>3723</v>
      </c>
      <c r="BM133" s="0" t="n">
        <v>76</v>
      </c>
      <c r="BN133" s="0" t="s">
        <v>3724</v>
      </c>
      <c r="BO133" s="0" t="s">
        <v>145</v>
      </c>
      <c r="BP133" s="0" t="s">
        <v>3725</v>
      </c>
      <c r="BQ133" s="0" t="s">
        <v>3726</v>
      </c>
      <c r="BR133" s="0" t="n">
        <v>372</v>
      </c>
      <c r="BS133" s="0" t="n">
        <v>432</v>
      </c>
      <c r="BT133" s="0" t="n">
        <v>508</v>
      </c>
      <c r="BU133" s="0" t="n">
        <v>876</v>
      </c>
      <c r="BV133" s="0" t="n">
        <v>315</v>
      </c>
      <c r="BW133" s="0" t="n">
        <v>248</v>
      </c>
      <c r="BX133" s="0" t="n">
        <v>471</v>
      </c>
      <c r="BY133" s="0" t="n">
        <v>445</v>
      </c>
      <c r="BZ133" s="0" t="n">
        <v>628</v>
      </c>
      <c r="CA133" s="0" t="n">
        <v>774</v>
      </c>
      <c r="CB133" s="0" t="n">
        <v>724</v>
      </c>
      <c r="CC133" s="0" t="n">
        <v>828</v>
      </c>
      <c r="CD133" s="0" t="s">
        <v>121</v>
      </c>
      <c r="CE133" s="0" t="s">
        <v>208</v>
      </c>
      <c r="CF133" s="0" t="s">
        <v>3727</v>
      </c>
      <c r="CG133" s="0" t="n">
        <v>1104</v>
      </c>
    </row>
    <row r="134" customFormat="false" ht="15.4" hidden="false" customHeight="false" outlineLevel="0" collapsed="false">
      <c r="A134" s="0" t="n">
        <v>128340</v>
      </c>
      <c r="B134" s="0" t="n">
        <v>280</v>
      </c>
      <c r="C134" s="9" t="n">
        <v>43865</v>
      </c>
      <c r="D134" s="0" t="s">
        <v>3728</v>
      </c>
      <c r="E134" s="0" t="n">
        <v>23</v>
      </c>
      <c r="F134" s="0" t="n">
        <v>0</v>
      </c>
      <c r="G134" s="0" t="n">
        <v>108</v>
      </c>
      <c r="H134" s="0" t="n">
        <v>43</v>
      </c>
      <c r="I134" s="1" t="n">
        <f aca="false">G134/H134</f>
        <v>2.51162790697674</v>
      </c>
      <c r="J134" s="0" t="n">
        <v>20</v>
      </c>
      <c r="K134" s="0" t="n">
        <v>17</v>
      </c>
      <c r="L134" s="2" t="n">
        <f aca="false">G134/J134</f>
        <v>5.4</v>
      </c>
      <c r="M134" s="2" t="n">
        <f aca="false">G134/K134</f>
        <v>6.35294117647059</v>
      </c>
      <c r="N134" s="2" t="n">
        <f aca="false">(L134+M134)/2</f>
        <v>5.8764705882353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0</v>
      </c>
      <c r="AB134" s="0" t="n">
        <v>61</v>
      </c>
      <c r="AC134" s="0" t="n">
        <v>75</v>
      </c>
      <c r="AD134" s="0" t="n">
        <v>20.5</v>
      </c>
      <c r="AE134" s="0" t="n">
        <v>21.4</v>
      </c>
      <c r="AF134" s="0" t="n">
        <v>22.75</v>
      </c>
      <c r="AG134" s="10" t="s">
        <v>732</v>
      </c>
      <c r="AH134" s="0" t="n">
        <v>0</v>
      </c>
      <c r="AI134" s="0" t="n">
        <v>0</v>
      </c>
      <c r="AJ134" s="0" t="n">
        <v>0</v>
      </c>
      <c r="AL134" s="0" t="n">
        <v>100</v>
      </c>
      <c r="AM134" s="0" t="n">
        <v>60</v>
      </c>
      <c r="AN134" s="0" t="s">
        <v>3729</v>
      </c>
      <c r="AO134" s="0" t="s">
        <v>394</v>
      </c>
      <c r="AP134" s="0" t="s">
        <v>506</v>
      </c>
      <c r="AQ134" s="0" t="s">
        <v>3730</v>
      </c>
      <c r="AR134" s="0" t="s">
        <v>3731</v>
      </c>
      <c r="AS134" s="0" t="s">
        <v>3732</v>
      </c>
      <c r="AT134" s="0" t="s">
        <v>3733</v>
      </c>
      <c r="AU134" s="0" t="s">
        <v>3734</v>
      </c>
      <c r="AV134" s="0" t="s">
        <v>3735</v>
      </c>
      <c r="AW134" s="0" t="s">
        <v>3736</v>
      </c>
      <c r="AX134" s="0" t="s">
        <v>3737</v>
      </c>
      <c r="AY134" s="0" t="s">
        <v>3738</v>
      </c>
      <c r="AZ134" s="0" t="s">
        <v>3739</v>
      </c>
      <c r="BA134" s="0" t="s">
        <v>3740</v>
      </c>
      <c r="BB134" s="0" t="s">
        <v>3741</v>
      </c>
      <c r="BC134" s="0" t="s">
        <v>3742</v>
      </c>
      <c r="BD134" s="0" t="s">
        <v>3743</v>
      </c>
      <c r="BE134" s="0" t="s">
        <v>3744</v>
      </c>
      <c r="BF134" s="0" t="s">
        <v>3745</v>
      </c>
      <c r="BG134" s="0" t="s">
        <v>3746</v>
      </c>
      <c r="BH134" s="0" t="s">
        <v>3747</v>
      </c>
      <c r="BI134" s="0" t="s">
        <v>3748</v>
      </c>
      <c r="BJ134" s="0" t="s">
        <v>3749</v>
      </c>
      <c r="BK134" s="0" t="s">
        <v>3750</v>
      </c>
      <c r="BL134" s="0" t="s">
        <v>3751</v>
      </c>
      <c r="BM134" s="0" t="n">
        <v>76</v>
      </c>
      <c r="BN134" s="0" t="s">
        <v>3752</v>
      </c>
      <c r="BO134" s="0" t="s">
        <v>145</v>
      </c>
      <c r="BP134" s="0" t="s">
        <v>3753</v>
      </c>
      <c r="BQ134" s="0" t="s">
        <v>3754</v>
      </c>
      <c r="BR134" s="0" t="n">
        <v>236</v>
      </c>
      <c r="BS134" s="0" t="n">
        <v>276</v>
      </c>
      <c r="BT134" s="0" t="n">
        <v>352</v>
      </c>
      <c r="BU134" s="0" t="n">
        <v>622</v>
      </c>
      <c r="BV134" s="0" t="n">
        <v>199</v>
      </c>
      <c r="BW134" s="0" t="n">
        <v>150</v>
      </c>
      <c r="BX134" s="0" t="n">
        <v>301</v>
      </c>
      <c r="BY134" s="0" t="n">
        <v>323</v>
      </c>
      <c r="BZ134" s="0" t="n">
        <v>454</v>
      </c>
      <c r="CA134" s="0" t="n">
        <v>542</v>
      </c>
      <c r="CB134" s="0" t="n">
        <v>504</v>
      </c>
      <c r="CC134" s="0" t="n">
        <v>580</v>
      </c>
      <c r="CD134" s="0" t="s">
        <v>154</v>
      </c>
      <c r="CE134" s="0" t="s">
        <v>926</v>
      </c>
      <c r="CF134" s="0" t="s">
        <v>3755</v>
      </c>
      <c r="CG134" s="0" t="n">
        <v>822</v>
      </c>
    </row>
    <row r="135" customFormat="false" ht="15.4" hidden="false" customHeight="false" outlineLevel="0" collapsed="false">
      <c r="A135" s="0" t="n">
        <v>128431</v>
      </c>
      <c r="B135" s="0" t="n">
        <v>281</v>
      </c>
      <c r="C135" s="9" t="n">
        <v>43866</v>
      </c>
      <c r="D135" s="0" t="s">
        <v>3756</v>
      </c>
      <c r="E135" s="0" t="n">
        <v>44</v>
      </c>
      <c r="F135" s="0" t="n">
        <v>0</v>
      </c>
      <c r="G135" s="0" t="n">
        <v>108</v>
      </c>
      <c r="H135" s="0" t="n">
        <v>52</v>
      </c>
      <c r="I135" s="1" t="n">
        <f aca="false">G135/H135</f>
        <v>2.07692307692308</v>
      </c>
      <c r="J135" s="0" t="n">
        <v>15</v>
      </c>
      <c r="K135" s="0" t="n">
        <v>14</v>
      </c>
      <c r="L135" s="2" t="n">
        <f aca="false">G135/J135</f>
        <v>7.2</v>
      </c>
      <c r="M135" s="2" t="n">
        <f aca="false">G135/K135</f>
        <v>7.71428571428572</v>
      </c>
      <c r="N135" s="2" t="n">
        <f aca="false">(L135+M135)/2</f>
        <v>7.45714285714285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</v>
      </c>
      <c r="AA135" s="0" t="n">
        <v>0</v>
      </c>
      <c r="AB135" s="0" t="n">
        <v>65</v>
      </c>
      <c r="AC135" s="0" t="n">
        <v>75</v>
      </c>
      <c r="AD135" s="0" t="n">
        <v>21</v>
      </c>
      <c r="AE135" s="0" t="n">
        <v>23.96</v>
      </c>
      <c r="AF135" s="0" t="n">
        <v>20.1</v>
      </c>
      <c r="AG135" s="0" t="s">
        <v>118</v>
      </c>
      <c r="AH135" s="0" t="n">
        <v>0</v>
      </c>
      <c r="AI135" s="0" t="n">
        <v>0</v>
      </c>
      <c r="AJ135" s="0" t="n">
        <v>0</v>
      </c>
      <c r="AK135" s="0" t="n">
        <v>130</v>
      </c>
      <c r="AL135" s="0" t="n">
        <v>115</v>
      </c>
      <c r="AM135" s="0" t="n">
        <v>70</v>
      </c>
      <c r="AN135" s="0" t="s">
        <v>3757</v>
      </c>
      <c r="AO135" s="0" t="s">
        <v>87</v>
      </c>
      <c r="AP135" s="0" t="s">
        <v>179</v>
      </c>
      <c r="AQ135" s="0" t="s">
        <v>3758</v>
      </c>
      <c r="AR135" s="0" t="s">
        <v>3759</v>
      </c>
      <c r="AS135" s="0" t="s">
        <v>3760</v>
      </c>
      <c r="AT135" s="0" t="s">
        <v>3761</v>
      </c>
      <c r="AU135" s="0" t="s">
        <v>3762</v>
      </c>
      <c r="AV135" s="0" t="s">
        <v>3763</v>
      </c>
      <c r="AW135" s="0" t="s">
        <v>3764</v>
      </c>
      <c r="AX135" s="0" t="s">
        <v>3765</v>
      </c>
      <c r="AY135" s="0" t="s">
        <v>3766</v>
      </c>
      <c r="AZ135" s="0" t="s">
        <v>3767</v>
      </c>
      <c r="BA135" s="0" t="s">
        <v>3768</v>
      </c>
      <c r="BB135" s="0" t="s">
        <v>3769</v>
      </c>
      <c r="BC135" s="0" t="s">
        <v>3770</v>
      </c>
      <c r="BD135" s="0" t="s">
        <v>3771</v>
      </c>
      <c r="BE135" s="0" t="s">
        <v>3772</v>
      </c>
      <c r="BF135" s="0" t="s">
        <v>3773</v>
      </c>
      <c r="BG135" s="0" t="s">
        <v>3774</v>
      </c>
      <c r="BH135" s="0" t="s">
        <v>3775</v>
      </c>
      <c r="BI135" s="0" t="s">
        <v>3776</v>
      </c>
      <c r="BJ135" s="0" t="s">
        <v>3777</v>
      </c>
      <c r="BK135" s="0" t="s">
        <v>3778</v>
      </c>
      <c r="BL135" s="0" t="s">
        <v>3779</v>
      </c>
      <c r="BM135" s="0" t="n">
        <v>78</v>
      </c>
      <c r="BN135" s="0" t="s">
        <v>3780</v>
      </c>
      <c r="BO135" s="0" t="s">
        <v>145</v>
      </c>
      <c r="BP135" s="0" t="s">
        <v>3781</v>
      </c>
      <c r="BQ135" s="0" t="s">
        <v>3782</v>
      </c>
      <c r="BR135" s="0" t="n">
        <v>304</v>
      </c>
      <c r="BS135" s="0" t="n">
        <v>342</v>
      </c>
      <c r="BT135" s="0" t="n">
        <v>420</v>
      </c>
      <c r="BU135" s="0" t="n">
        <v>732</v>
      </c>
      <c r="BV135" s="0" t="n">
        <v>249</v>
      </c>
      <c r="BW135" s="0" t="n">
        <v>202</v>
      </c>
      <c r="BX135" s="0" t="n">
        <v>369</v>
      </c>
      <c r="BY135" s="0" t="n">
        <v>393</v>
      </c>
      <c r="BZ135" s="0" t="n">
        <v>416</v>
      </c>
      <c r="CA135" s="0" t="n">
        <v>650</v>
      </c>
      <c r="CB135" s="0" t="n">
        <v>602</v>
      </c>
      <c r="CC135" s="0" t="n">
        <v>690</v>
      </c>
      <c r="CD135" s="0" t="s">
        <v>121</v>
      </c>
      <c r="CE135" s="0" t="s">
        <v>268</v>
      </c>
      <c r="CF135" s="0" t="s">
        <v>3783</v>
      </c>
      <c r="CG135" s="0" t="n">
        <v>842</v>
      </c>
    </row>
    <row r="136" customFormat="false" ht="15.4" hidden="false" customHeight="false" outlineLevel="0" collapsed="false">
      <c r="A136" s="0" t="n">
        <v>128447</v>
      </c>
      <c r="B136" s="0" t="n">
        <v>282</v>
      </c>
      <c r="C136" s="9" t="n">
        <v>43866</v>
      </c>
      <c r="D136" s="0" t="s">
        <v>3784</v>
      </c>
      <c r="E136" s="0" t="n">
        <v>69</v>
      </c>
      <c r="F136" s="0" t="n">
        <v>0</v>
      </c>
      <c r="G136" s="0" t="n">
        <v>79</v>
      </c>
      <c r="H136" s="0" t="n">
        <v>119</v>
      </c>
      <c r="I136" s="1" t="n">
        <f aca="false">G136/H136</f>
        <v>0.663865546218488</v>
      </c>
      <c r="J136" s="0" t="n">
        <v>7</v>
      </c>
      <c r="K136" s="0" t="n">
        <v>9</v>
      </c>
      <c r="L136" s="2" t="n">
        <f aca="false">G136/J136</f>
        <v>11.2857142857143</v>
      </c>
      <c r="M136" s="2" t="n">
        <f aca="false">G136/K136</f>
        <v>8.77777777777778</v>
      </c>
      <c r="N136" s="2" t="n">
        <f aca="false">(L136+M136)/2</f>
        <v>10.0317460317461</v>
      </c>
      <c r="O136" s="0" t="n">
        <v>0</v>
      </c>
      <c r="P136" s="0" t="n">
        <v>0</v>
      </c>
      <c r="Q136" s="0" t="n">
        <v>2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1</v>
      </c>
      <c r="Z136" s="0" t="n">
        <v>1</v>
      </c>
      <c r="AA136" s="0" t="n">
        <v>0</v>
      </c>
      <c r="AB136" s="0" t="n">
        <v>60</v>
      </c>
      <c r="AC136" s="0" t="n">
        <v>59</v>
      </c>
      <c r="AD136" s="0" t="n">
        <v>26.9</v>
      </c>
      <c r="AF136" s="0" t="n">
        <v>31.09</v>
      </c>
      <c r="AG136" s="0" t="s">
        <v>478</v>
      </c>
      <c r="AH136" s="0" t="n">
        <v>0</v>
      </c>
      <c r="AI136" s="0" t="n">
        <v>0</v>
      </c>
      <c r="AJ136" s="0" t="n">
        <v>0</v>
      </c>
      <c r="AK136" s="0" t="n">
        <v>241</v>
      </c>
      <c r="AL136" s="0" t="n">
        <v>130</v>
      </c>
      <c r="AM136" s="0" t="n">
        <v>80</v>
      </c>
      <c r="AN136" s="0" t="s">
        <v>3729</v>
      </c>
      <c r="AO136" s="0" t="s">
        <v>1298</v>
      </c>
      <c r="AP136" s="0" t="s">
        <v>243</v>
      </c>
      <c r="AQ136" s="0" t="s">
        <v>3785</v>
      </c>
      <c r="AR136" s="0" t="s">
        <v>3786</v>
      </c>
      <c r="AS136" s="0" t="s">
        <v>3787</v>
      </c>
      <c r="AT136" s="0" t="s">
        <v>3788</v>
      </c>
      <c r="AU136" s="0" t="s">
        <v>3789</v>
      </c>
      <c r="AV136" s="0" t="s">
        <v>3790</v>
      </c>
      <c r="AW136" s="0" t="s">
        <v>3791</v>
      </c>
      <c r="AX136" s="0" t="s">
        <v>3792</v>
      </c>
      <c r="AY136" s="0" t="s">
        <v>3793</v>
      </c>
      <c r="AZ136" s="0" t="s">
        <v>3794</v>
      </c>
      <c r="BA136" s="0" t="s">
        <v>3795</v>
      </c>
      <c r="BB136" s="0" t="s">
        <v>3796</v>
      </c>
      <c r="BC136" s="0" t="s">
        <v>3797</v>
      </c>
      <c r="BD136" s="0" t="s">
        <v>3798</v>
      </c>
      <c r="BE136" s="0" t="s">
        <v>3799</v>
      </c>
      <c r="BF136" s="0" t="s">
        <v>3800</v>
      </c>
      <c r="BG136" s="0" t="s">
        <v>3801</v>
      </c>
      <c r="BH136" s="0" t="s">
        <v>3802</v>
      </c>
      <c r="BI136" s="0" t="s">
        <v>3803</v>
      </c>
      <c r="BJ136" s="0" t="s">
        <v>3804</v>
      </c>
      <c r="BK136" s="0" t="s">
        <v>3805</v>
      </c>
      <c r="BL136" s="0" t="s">
        <v>3806</v>
      </c>
      <c r="BM136" s="0" t="n">
        <v>66</v>
      </c>
      <c r="BN136" s="0" t="s">
        <v>3807</v>
      </c>
      <c r="BO136" s="0" t="s">
        <v>145</v>
      </c>
      <c r="BP136" s="0" t="s">
        <v>3808</v>
      </c>
      <c r="BQ136" s="0" t="s">
        <v>3809</v>
      </c>
      <c r="BR136" s="0" t="n">
        <v>258</v>
      </c>
      <c r="BS136" s="0" t="n">
        <v>314</v>
      </c>
      <c r="BT136" s="0" t="n">
        <v>380</v>
      </c>
      <c r="BU136" s="0" t="n">
        <v>700</v>
      </c>
      <c r="BV136" s="0" t="n">
        <v>192</v>
      </c>
      <c r="BW136" s="0" t="n">
        <v>142</v>
      </c>
      <c r="BX136" s="0" t="n">
        <v>353</v>
      </c>
      <c r="BY136" s="0" t="n">
        <v>375</v>
      </c>
      <c r="BZ136" s="0" t="n">
        <v>370</v>
      </c>
      <c r="CA136" s="0" t="n">
        <v>582</v>
      </c>
      <c r="CB136" s="0" t="n">
        <v>546</v>
      </c>
      <c r="CC136" s="0" t="n">
        <v>654</v>
      </c>
      <c r="CD136" s="0" t="s">
        <v>208</v>
      </c>
      <c r="CE136" s="0" t="s">
        <v>268</v>
      </c>
      <c r="CF136" s="0" t="s">
        <v>3810</v>
      </c>
      <c r="CG136" s="0" t="n">
        <v>822</v>
      </c>
    </row>
    <row r="137" customFormat="false" ht="15.4" hidden="false" customHeight="false" outlineLevel="0" collapsed="false">
      <c r="A137" s="0" t="n">
        <v>128572</v>
      </c>
      <c r="B137" s="0" t="n">
        <v>288</v>
      </c>
      <c r="C137" s="9" t="n">
        <v>43867</v>
      </c>
      <c r="D137" s="0" t="s">
        <v>3811</v>
      </c>
      <c r="E137" s="0" t="n">
        <v>31</v>
      </c>
      <c r="F137" s="0" t="n">
        <v>0</v>
      </c>
      <c r="G137" s="0" t="n">
        <v>88</v>
      </c>
      <c r="H137" s="0" t="n">
        <v>48</v>
      </c>
      <c r="I137" s="1" t="n">
        <f aca="false">G137/H137</f>
        <v>1.83333333333333</v>
      </c>
      <c r="J137" s="0" t="n">
        <v>15</v>
      </c>
      <c r="K137" s="0" t="n">
        <v>9</v>
      </c>
      <c r="L137" s="2" t="n">
        <f aca="false">G137/J137</f>
        <v>5.86666666666667</v>
      </c>
      <c r="M137" s="2" t="n">
        <f aca="false">G137/K137</f>
        <v>9.77777777777778</v>
      </c>
      <c r="N137" s="2" t="n">
        <f aca="false">(L137+M137)/2</f>
        <v>7.82222222222225</v>
      </c>
      <c r="O137" s="0" t="n">
        <v>0</v>
      </c>
      <c r="P137" s="0" t="n">
        <v>0</v>
      </c>
      <c r="Q137" s="10" t="n">
        <v>0</v>
      </c>
      <c r="R137" s="0" t="n">
        <v>0</v>
      </c>
      <c r="S137" s="0" t="n">
        <v>0</v>
      </c>
      <c r="T137" s="1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73</v>
      </c>
      <c r="AC137" s="0" t="n">
        <v>72</v>
      </c>
      <c r="AD137" s="0" t="n">
        <v>23</v>
      </c>
      <c r="AF137" s="0" t="n">
        <v>23.81</v>
      </c>
      <c r="AG137" s="0" t="s">
        <v>303</v>
      </c>
      <c r="AH137" s="0" t="n">
        <v>0</v>
      </c>
      <c r="AI137" s="0" t="n">
        <v>0</v>
      </c>
      <c r="AJ137" s="0" t="n">
        <v>0</v>
      </c>
      <c r="AK137" s="0" t="n">
        <v>141</v>
      </c>
      <c r="AL137" s="0" t="n">
        <v>120</v>
      </c>
      <c r="AM137" s="0" t="n">
        <v>80</v>
      </c>
      <c r="AN137" s="0" t="s">
        <v>1997</v>
      </c>
      <c r="AO137" s="0" t="s">
        <v>1523</v>
      </c>
      <c r="AP137" s="0" t="s">
        <v>243</v>
      </c>
      <c r="AQ137" s="0" t="s">
        <v>3812</v>
      </c>
      <c r="AR137" s="0" t="s">
        <v>3813</v>
      </c>
      <c r="AS137" s="0" t="s">
        <v>3814</v>
      </c>
      <c r="AT137" s="0" t="s">
        <v>3815</v>
      </c>
      <c r="AU137" s="0" t="s">
        <v>3816</v>
      </c>
      <c r="AV137" s="0" t="s">
        <v>3817</v>
      </c>
      <c r="AW137" s="0" t="s">
        <v>3818</v>
      </c>
      <c r="AX137" s="0" t="s">
        <v>3819</v>
      </c>
      <c r="AY137" s="0" t="s">
        <v>3820</v>
      </c>
      <c r="AZ137" s="0" t="s">
        <v>3821</v>
      </c>
      <c r="BA137" s="0" t="s">
        <v>3822</v>
      </c>
      <c r="BB137" s="0" t="s">
        <v>3823</v>
      </c>
      <c r="BC137" s="0" t="s">
        <v>3824</v>
      </c>
      <c r="BD137" s="0" t="s">
        <v>3825</v>
      </c>
      <c r="BE137" s="0" t="s">
        <v>3826</v>
      </c>
      <c r="BF137" s="0" t="s">
        <v>3827</v>
      </c>
      <c r="BG137" s="0" t="s">
        <v>3828</v>
      </c>
      <c r="BH137" s="0" t="s">
        <v>3829</v>
      </c>
      <c r="BI137" s="0" t="s">
        <v>3830</v>
      </c>
      <c r="BJ137" s="0" t="s">
        <v>3831</v>
      </c>
      <c r="BK137" s="0" t="s">
        <v>3832</v>
      </c>
      <c r="BL137" s="0" t="s">
        <v>3833</v>
      </c>
      <c r="BM137" s="0" t="n">
        <v>96</v>
      </c>
      <c r="BN137" s="0" t="s">
        <v>3834</v>
      </c>
      <c r="BO137" s="0" t="s">
        <v>145</v>
      </c>
      <c r="BP137" s="0" t="s">
        <v>3835</v>
      </c>
      <c r="BQ137" s="0" t="s">
        <v>3836</v>
      </c>
      <c r="BR137" s="0" t="n">
        <v>190</v>
      </c>
      <c r="BS137" s="0" t="n">
        <v>234</v>
      </c>
      <c r="BT137" s="0" t="n">
        <v>330</v>
      </c>
      <c r="BU137" s="0" t="n">
        <v>570</v>
      </c>
      <c r="BV137" s="0" t="n">
        <v>145</v>
      </c>
      <c r="BW137" s="0" t="n">
        <v>102</v>
      </c>
      <c r="BX137" s="0" t="n">
        <v>277</v>
      </c>
      <c r="BY137" s="0" t="n">
        <v>250</v>
      </c>
      <c r="BZ137" s="0" t="n">
        <v>296</v>
      </c>
      <c r="CA137" s="0" t="n">
        <v>504</v>
      </c>
      <c r="CB137" s="0" t="n">
        <v>466</v>
      </c>
      <c r="CC137" s="0" t="n">
        <v>538</v>
      </c>
      <c r="CD137" s="0" t="s">
        <v>208</v>
      </c>
      <c r="CE137" s="0" t="s">
        <v>88</v>
      </c>
      <c r="CF137" s="0" t="s">
        <v>3837</v>
      </c>
      <c r="CG137" s="0" t="n">
        <v>778</v>
      </c>
    </row>
    <row r="138" customFormat="false" ht="15.4" hidden="false" customHeight="false" outlineLevel="0" collapsed="false">
      <c r="A138" s="0" t="n">
        <v>129682</v>
      </c>
      <c r="B138" s="0" t="n">
        <v>289</v>
      </c>
      <c r="C138" s="9" t="n">
        <v>43878</v>
      </c>
      <c r="D138" s="0" t="s">
        <v>3838</v>
      </c>
      <c r="E138" s="0" t="n">
        <v>72</v>
      </c>
      <c r="F138" s="0" t="n">
        <v>0</v>
      </c>
      <c r="G138" s="0" t="n">
        <v>64</v>
      </c>
      <c r="H138" s="0" t="n">
        <v>100</v>
      </c>
      <c r="I138" s="1" t="n">
        <f aca="false">G138/H138</f>
        <v>0.64</v>
      </c>
      <c r="J138" s="0" t="n">
        <v>7</v>
      </c>
      <c r="K138" s="0" t="n">
        <v>5</v>
      </c>
      <c r="L138" s="2" t="n">
        <f aca="false">G138/J138</f>
        <v>9.14285714285714</v>
      </c>
      <c r="M138" s="2" t="n">
        <f aca="false">G138/K138</f>
        <v>12.8</v>
      </c>
      <c r="N138" s="2" t="n">
        <f aca="false">(L138+M138)/2</f>
        <v>10.9714285714286</v>
      </c>
      <c r="O138" s="0" t="n">
        <v>0</v>
      </c>
      <c r="P138" s="0" t="n">
        <v>0</v>
      </c>
      <c r="Q138" s="0" t="n">
        <v>3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53</v>
      </c>
      <c r="AC138" s="0" t="n">
        <v>70</v>
      </c>
      <c r="AD138" s="0" t="n">
        <v>17.2</v>
      </c>
      <c r="AF138" s="0" t="n">
        <v>31.58</v>
      </c>
      <c r="AG138" s="0" t="s">
        <v>3839</v>
      </c>
      <c r="AH138" s="0" t="n">
        <v>0</v>
      </c>
      <c r="AI138" s="0" t="n">
        <v>0</v>
      </c>
      <c r="AJ138" s="0" t="n">
        <v>0</v>
      </c>
      <c r="AK138" s="0" t="n">
        <v>130</v>
      </c>
      <c r="AL138" s="0" t="n">
        <v>190</v>
      </c>
      <c r="AM138" s="0" t="n">
        <v>110</v>
      </c>
      <c r="AN138" s="0" t="s">
        <v>3840</v>
      </c>
      <c r="AO138" s="0" t="s">
        <v>2902</v>
      </c>
      <c r="AP138" s="0" t="s">
        <v>88</v>
      </c>
      <c r="AQ138" s="0" t="s">
        <v>3841</v>
      </c>
      <c r="AR138" s="0" t="s">
        <v>3842</v>
      </c>
      <c r="AS138" s="0" t="s">
        <v>3843</v>
      </c>
      <c r="AT138" s="0" t="s">
        <v>3844</v>
      </c>
      <c r="AU138" s="0" t="s">
        <v>3845</v>
      </c>
      <c r="AV138" s="0" t="s">
        <v>3846</v>
      </c>
      <c r="AW138" s="0" t="s">
        <v>3847</v>
      </c>
      <c r="AX138" s="0" t="s">
        <v>3848</v>
      </c>
      <c r="AY138" s="0" t="s">
        <v>3849</v>
      </c>
      <c r="AZ138" s="0" t="s">
        <v>3850</v>
      </c>
      <c r="BA138" s="0" t="s">
        <v>3851</v>
      </c>
      <c r="BB138" s="0" t="s">
        <v>3852</v>
      </c>
      <c r="BC138" s="0" t="s">
        <v>3853</v>
      </c>
      <c r="BD138" s="0" t="s">
        <v>3854</v>
      </c>
      <c r="BE138" s="0" t="s">
        <v>3855</v>
      </c>
      <c r="BF138" s="0" t="s">
        <v>3856</v>
      </c>
      <c r="BG138" s="0" t="s">
        <v>3857</v>
      </c>
      <c r="BH138" s="0" t="s">
        <v>3858</v>
      </c>
      <c r="BI138" s="0" t="s">
        <v>3859</v>
      </c>
      <c r="BJ138" s="0" t="s">
        <v>3860</v>
      </c>
      <c r="BK138" s="0" t="s">
        <v>3861</v>
      </c>
      <c r="BL138" s="0" t="s">
        <v>3862</v>
      </c>
      <c r="BM138" s="0" t="n">
        <v>82</v>
      </c>
      <c r="BN138" s="0" t="s">
        <v>3863</v>
      </c>
      <c r="BO138" s="0" t="s">
        <v>145</v>
      </c>
      <c r="BP138" s="0" t="s">
        <v>3864</v>
      </c>
      <c r="BQ138" s="0" t="s">
        <v>3865</v>
      </c>
      <c r="BR138" s="0" t="n">
        <v>188</v>
      </c>
      <c r="BS138" s="0" t="n">
        <v>228</v>
      </c>
      <c r="BT138" s="0" t="n">
        <v>310</v>
      </c>
      <c r="BU138" s="0" t="n">
        <v>598</v>
      </c>
      <c r="BV138" s="0" t="n">
        <v>131</v>
      </c>
      <c r="BW138" s="0" t="n">
        <v>78</v>
      </c>
      <c r="BX138" s="0" t="n">
        <v>257</v>
      </c>
      <c r="BY138" s="0" t="n">
        <v>275</v>
      </c>
      <c r="BZ138" s="0" t="n">
        <v>324</v>
      </c>
      <c r="CA138" s="0" t="n">
        <v>514</v>
      </c>
      <c r="CB138" s="0" t="n">
        <v>474</v>
      </c>
      <c r="CC138" s="0" t="n">
        <v>554</v>
      </c>
      <c r="CD138" s="0" t="s">
        <v>926</v>
      </c>
      <c r="CE138" s="0" t="s">
        <v>243</v>
      </c>
      <c r="CF138" s="0" t="s">
        <v>3866</v>
      </c>
      <c r="CG138" s="0" t="n">
        <v>696</v>
      </c>
    </row>
    <row r="139" customFormat="false" ht="15.4" hidden="false" customHeight="false" outlineLevel="0" collapsed="false">
      <c r="A139" s="0" t="n">
        <v>129683</v>
      </c>
      <c r="B139" s="0" t="n">
        <v>291</v>
      </c>
      <c r="C139" s="9" t="n">
        <v>43878</v>
      </c>
      <c r="D139" s="0" t="s">
        <v>3867</v>
      </c>
      <c r="E139" s="0" t="n">
        <v>60</v>
      </c>
      <c r="F139" s="0" t="n">
        <v>0</v>
      </c>
      <c r="G139" s="0" t="n">
        <v>85</v>
      </c>
      <c r="H139" s="0" t="n">
        <v>85</v>
      </c>
      <c r="I139" s="1" t="n">
        <f aca="false">G139/H139</f>
        <v>1</v>
      </c>
      <c r="J139" s="0" t="n">
        <v>15</v>
      </c>
      <c r="K139" s="0" t="n">
        <v>8</v>
      </c>
      <c r="L139" s="2" t="n">
        <f aca="false">G139/J139</f>
        <v>5.66666666666667</v>
      </c>
      <c r="M139" s="2" t="n">
        <f aca="false">G139/K139</f>
        <v>10.625</v>
      </c>
      <c r="N139" s="2" t="n">
        <f aca="false">(L139+M139)/2</f>
        <v>8.14583333333335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56</v>
      </c>
      <c r="AC139" s="0" t="n">
        <v>59</v>
      </c>
      <c r="AD139" s="0" t="n">
        <v>18.9</v>
      </c>
      <c r="AE139" s="0" t="n">
        <v>19</v>
      </c>
      <c r="AF139" s="0" t="n">
        <v>17.04</v>
      </c>
      <c r="AG139" s="0" t="s">
        <v>303</v>
      </c>
      <c r="AH139" s="0" t="n">
        <v>0</v>
      </c>
      <c r="AI139" s="0" t="n">
        <v>0</v>
      </c>
      <c r="AJ139" s="0" t="n">
        <v>0</v>
      </c>
      <c r="AK139" s="0" t="n">
        <v>133</v>
      </c>
      <c r="AL139" s="0" t="n">
        <v>120</v>
      </c>
      <c r="AM139" s="0" t="n">
        <v>80</v>
      </c>
      <c r="AN139" s="0" t="s">
        <v>3868</v>
      </c>
      <c r="AO139" s="0" t="s">
        <v>273</v>
      </c>
      <c r="AP139" s="0" t="s">
        <v>179</v>
      </c>
      <c r="AQ139" s="0" t="s">
        <v>3869</v>
      </c>
      <c r="AR139" s="0" t="s">
        <v>3870</v>
      </c>
      <c r="AS139" s="0" t="s">
        <v>145</v>
      </c>
      <c r="AT139" s="0" t="s">
        <v>3871</v>
      </c>
      <c r="AU139" s="0" t="s">
        <v>3872</v>
      </c>
      <c r="AV139" s="0" t="s">
        <v>3873</v>
      </c>
      <c r="AW139" s="0" t="s">
        <v>3874</v>
      </c>
      <c r="AX139" s="0" t="s">
        <v>3875</v>
      </c>
      <c r="AY139" s="0" t="s">
        <v>3876</v>
      </c>
      <c r="AZ139" s="0" t="s">
        <v>3877</v>
      </c>
      <c r="BA139" s="0" t="s">
        <v>3878</v>
      </c>
      <c r="BB139" s="0" t="s">
        <v>3879</v>
      </c>
      <c r="BC139" s="0" t="s">
        <v>3880</v>
      </c>
      <c r="BD139" s="0" t="s">
        <v>3881</v>
      </c>
      <c r="BE139" s="0" t="s">
        <v>3882</v>
      </c>
      <c r="BF139" s="0" t="s">
        <v>3883</v>
      </c>
      <c r="BG139" s="0" t="s">
        <v>3884</v>
      </c>
      <c r="BH139" s="0" t="s">
        <v>3885</v>
      </c>
      <c r="BI139" s="0" t="s">
        <v>3886</v>
      </c>
      <c r="BJ139" s="0" t="s">
        <v>3887</v>
      </c>
      <c r="BK139" s="0" t="s">
        <v>3888</v>
      </c>
      <c r="BL139" s="0" t="s">
        <v>3889</v>
      </c>
      <c r="BM139" s="0" t="n">
        <v>90</v>
      </c>
      <c r="BN139" s="0" t="s">
        <v>3890</v>
      </c>
      <c r="BO139" s="0" t="s">
        <v>3891</v>
      </c>
      <c r="BP139" s="0" t="s">
        <v>3892</v>
      </c>
      <c r="BQ139" s="0" t="s">
        <v>3893</v>
      </c>
      <c r="BR139" s="0" t="n">
        <v>198</v>
      </c>
      <c r="BS139" s="0" t="n">
        <v>248</v>
      </c>
      <c r="BT139" s="0" t="n">
        <v>338</v>
      </c>
      <c r="BU139" s="0" t="n">
        <v>592</v>
      </c>
      <c r="BV139" s="0" t="n">
        <v>153</v>
      </c>
      <c r="BW139" s="0" t="n">
        <v>103</v>
      </c>
      <c r="BX139" s="0" t="n">
        <v>274</v>
      </c>
      <c r="BY139" s="0" t="n">
        <v>295</v>
      </c>
      <c r="BZ139" s="0" t="n">
        <v>334</v>
      </c>
      <c r="CA139" s="0" t="n">
        <v>514</v>
      </c>
      <c r="CB139" s="0" t="n">
        <v>464</v>
      </c>
      <c r="CC139" s="0" t="n">
        <v>558</v>
      </c>
      <c r="CD139" s="0" t="s">
        <v>1939</v>
      </c>
      <c r="CE139" s="0" t="s">
        <v>300</v>
      </c>
      <c r="CF139" s="0" t="s">
        <v>3894</v>
      </c>
      <c r="CG139" s="0" t="n">
        <v>732</v>
      </c>
    </row>
    <row r="140" customFormat="false" ht="15.4" hidden="false" customHeight="false" outlineLevel="0" collapsed="false">
      <c r="A140" s="0" t="n">
        <v>129149</v>
      </c>
      <c r="B140" s="0" t="n">
        <v>296</v>
      </c>
      <c r="C140" s="9" t="n">
        <v>43873</v>
      </c>
      <c r="D140" s="0" t="s">
        <v>3895</v>
      </c>
      <c r="E140" s="0" t="n">
        <v>72</v>
      </c>
      <c r="F140" s="0" t="n">
        <v>0</v>
      </c>
      <c r="G140" s="0" t="n">
        <v>76</v>
      </c>
      <c r="H140" s="0" t="n">
        <v>89</v>
      </c>
      <c r="I140" s="1" t="n">
        <f aca="false">G140/H140</f>
        <v>0.853932584269663</v>
      </c>
      <c r="J140" s="0" t="n">
        <v>9</v>
      </c>
      <c r="K140" s="0" t="n">
        <v>7</v>
      </c>
      <c r="L140" s="2" t="n">
        <f aca="false">G140/J140</f>
        <v>8.44444444444445</v>
      </c>
      <c r="M140" s="2" t="n">
        <f aca="false">G140/K140</f>
        <v>10.8571428571429</v>
      </c>
      <c r="N140" s="2" t="n">
        <f aca="false">(L140+M140)/2</f>
        <v>9.6507936507937</v>
      </c>
      <c r="O140" s="0" t="n">
        <v>0</v>
      </c>
      <c r="P140" s="0" t="n">
        <v>0</v>
      </c>
      <c r="Q140" s="0" t="n">
        <v>2</v>
      </c>
      <c r="R140" s="0" t="n">
        <v>0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0</v>
      </c>
      <c r="AB140" s="0" t="n">
        <v>63</v>
      </c>
      <c r="AC140" s="0" t="n">
        <v>82</v>
      </c>
      <c r="AD140" s="0" t="n">
        <v>26</v>
      </c>
      <c r="AF140" s="0" t="n">
        <v>28.73</v>
      </c>
      <c r="AG140" s="0" t="s">
        <v>1775</v>
      </c>
      <c r="AH140" s="0" t="n">
        <v>0</v>
      </c>
      <c r="AI140" s="0" t="n">
        <v>0</v>
      </c>
      <c r="AJ140" s="0" t="n">
        <v>0</v>
      </c>
      <c r="AK140" s="0" t="n">
        <v>201</v>
      </c>
      <c r="AL140" s="0" t="n">
        <v>160</v>
      </c>
      <c r="AM140" s="0" t="n">
        <v>100</v>
      </c>
      <c r="AN140" s="0" t="s">
        <v>3896</v>
      </c>
      <c r="AO140" s="0" t="s">
        <v>305</v>
      </c>
      <c r="AP140" s="0" t="s">
        <v>88</v>
      </c>
      <c r="AQ140" s="0" t="s">
        <v>3897</v>
      </c>
      <c r="AR140" s="0" t="s">
        <v>3898</v>
      </c>
      <c r="AS140" s="0" t="s">
        <v>3899</v>
      </c>
      <c r="AT140" s="0" t="s">
        <v>3900</v>
      </c>
      <c r="AU140" s="0" t="s">
        <v>3901</v>
      </c>
      <c r="AV140" s="0" t="s">
        <v>3902</v>
      </c>
      <c r="AW140" s="0" t="s">
        <v>3903</v>
      </c>
      <c r="AX140" s="0" t="s">
        <v>3904</v>
      </c>
      <c r="AY140" s="0" t="s">
        <v>3905</v>
      </c>
      <c r="AZ140" s="0" t="s">
        <v>3906</v>
      </c>
      <c r="BA140" s="0" t="s">
        <v>3907</v>
      </c>
      <c r="BB140" s="0" t="s">
        <v>3908</v>
      </c>
      <c r="BC140" s="0" t="s">
        <v>3909</v>
      </c>
      <c r="BD140" s="0" t="s">
        <v>3910</v>
      </c>
      <c r="BE140" s="0" t="s">
        <v>3911</v>
      </c>
      <c r="BF140" s="0" t="s">
        <v>3912</v>
      </c>
      <c r="BG140" s="0" t="s">
        <v>3913</v>
      </c>
      <c r="BH140" s="0" t="s">
        <v>3914</v>
      </c>
      <c r="BI140" s="0" t="s">
        <v>3915</v>
      </c>
      <c r="BJ140" s="0" t="s">
        <v>3916</v>
      </c>
      <c r="BK140" s="0" t="s">
        <v>3917</v>
      </c>
      <c r="BL140" s="0" t="s">
        <v>3918</v>
      </c>
      <c r="BM140" s="0" t="n">
        <v>82</v>
      </c>
      <c r="BN140" s="0" t="s">
        <v>3919</v>
      </c>
      <c r="BO140" s="0" t="s">
        <v>145</v>
      </c>
      <c r="BP140" s="0" t="s">
        <v>3920</v>
      </c>
      <c r="BQ140" s="0" t="s">
        <v>3921</v>
      </c>
      <c r="BR140" s="0" t="n">
        <v>184</v>
      </c>
      <c r="BS140" s="0" t="n">
        <v>224</v>
      </c>
      <c r="BT140" s="0" t="n">
        <v>306</v>
      </c>
      <c r="BU140" s="0" t="n">
        <v>594</v>
      </c>
      <c r="BV140" s="0" t="n">
        <v>117</v>
      </c>
      <c r="BW140" s="0" t="n">
        <v>54</v>
      </c>
      <c r="BX140" s="0" t="n">
        <v>251</v>
      </c>
      <c r="BY140" s="0" t="n">
        <v>271</v>
      </c>
      <c r="BZ140" s="0" t="n">
        <v>300</v>
      </c>
      <c r="CA140" s="0" t="n">
        <v>508</v>
      </c>
      <c r="CB140" s="0" t="n">
        <v>466</v>
      </c>
      <c r="CC140" s="0" t="n">
        <v>542</v>
      </c>
      <c r="CD140" s="0" t="s">
        <v>243</v>
      </c>
      <c r="CE140" s="0" t="s">
        <v>926</v>
      </c>
      <c r="CF140" s="0" t="s">
        <v>3922</v>
      </c>
      <c r="CG140" s="0" t="n">
        <v>698</v>
      </c>
    </row>
    <row r="141" customFormat="false" ht="15.4" hidden="false" customHeight="false" outlineLevel="0" collapsed="false">
      <c r="A141" s="0" t="n">
        <v>129159</v>
      </c>
      <c r="B141" s="0" t="n">
        <v>298</v>
      </c>
      <c r="C141" s="9" t="n">
        <v>43873</v>
      </c>
      <c r="D141" s="0" t="s">
        <v>3923</v>
      </c>
      <c r="E141" s="0" t="n">
        <v>42</v>
      </c>
      <c r="F141" s="0" t="n">
        <v>0</v>
      </c>
      <c r="G141" s="0" t="n">
        <v>111</v>
      </c>
      <c r="H141" s="0" t="n">
        <v>91</v>
      </c>
      <c r="I141" s="1" t="n">
        <f aca="false">G141/H141</f>
        <v>1.21978021978022</v>
      </c>
      <c r="J141" s="0" t="n">
        <v>16</v>
      </c>
      <c r="K141" s="0" t="n">
        <v>13</v>
      </c>
      <c r="L141" s="2" t="n">
        <f aca="false">G141/J141</f>
        <v>6.9375</v>
      </c>
      <c r="M141" s="2" t="n">
        <f aca="false">G141/K141</f>
        <v>8.53846153846154</v>
      </c>
      <c r="N141" s="2" t="n">
        <f aca="false">(L141+M141)/2</f>
        <v>7.73798076923075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57</v>
      </c>
      <c r="AC141" s="0" t="n">
        <v>51</v>
      </c>
      <c r="AD141" s="0" t="n">
        <v>22.8</v>
      </c>
      <c r="AF141" s="0" t="n">
        <v>20.13</v>
      </c>
      <c r="AG141" s="0" t="s">
        <v>85</v>
      </c>
      <c r="AH141" s="0" t="n">
        <v>0</v>
      </c>
      <c r="AI141" s="0" t="n">
        <v>0</v>
      </c>
      <c r="AJ141" s="0" t="n">
        <v>0</v>
      </c>
      <c r="AK141" s="0" t="n">
        <v>180</v>
      </c>
      <c r="AL141" s="0" t="n">
        <v>110</v>
      </c>
      <c r="AM141" s="0" t="n">
        <v>70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s">
        <v>145</v>
      </c>
      <c r="CF141" s="0" t="n">
        <v>0</v>
      </c>
      <c r="CG141" s="0" t="n">
        <v>0</v>
      </c>
    </row>
    <row r="142" customFormat="false" ht="15.4" hidden="false" customHeight="false" outlineLevel="0" collapsed="false">
      <c r="A142" s="0" t="n">
        <v>129280</v>
      </c>
      <c r="B142" s="0" t="n">
        <v>301</v>
      </c>
      <c r="C142" s="9" t="n">
        <v>43874</v>
      </c>
      <c r="D142" s="0" t="s">
        <v>3924</v>
      </c>
      <c r="E142" s="0" t="n">
        <v>39</v>
      </c>
      <c r="F142" s="0" t="n">
        <v>0</v>
      </c>
      <c r="G142" s="0" t="n">
        <v>54</v>
      </c>
      <c r="H142" s="0" t="n">
        <v>78</v>
      </c>
      <c r="I142" s="1" t="n">
        <f aca="false">G142/H142</f>
        <v>0.692307692307692</v>
      </c>
      <c r="J142" s="0" t="n">
        <v>10</v>
      </c>
      <c r="K142" s="0" t="n">
        <v>7</v>
      </c>
      <c r="L142" s="2" t="n">
        <f aca="false">G142/J142</f>
        <v>5.4</v>
      </c>
      <c r="M142" s="2" t="n">
        <f aca="false">G142/K142</f>
        <v>7.71428571428572</v>
      </c>
      <c r="N142" s="2" t="n">
        <f aca="false">(L142+M142)/2</f>
        <v>6.55714285714285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64</v>
      </c>
      <c r="AC142" s="0" t="n">
        <v>65</v>
      </c>
      <c r="AD142" s="0" t="n">
        <v>14</v>
      </c>
      <c r="AE142" s="0" t="n">
        <v>20</v>
      </c>
      <c r="AF142" s="0" t="n">
        <v>26.14</v>
      </c>
      <c r="AG142" s="0" t="s">
        <v>478</v>
      </c>
      <c r="AH142" s="0" t="n">
        <v>0</v>
      </c>
      <c r="AI142" s="0" t="n">
        <v>0</v>
      </c>
      <c r="AJ142" s="0" t="n">
        <v>0</v>
      </c>
      <c r="AK142" s="0" t="n">
        <v>110</v>
      </c>
      <c r="AL142" s="0" t="n">
        <v>130</v>
      </c>
      <c r="AM142" s="0" t="n">
        <v>80</v>
      </c>
      <c r="AN142" s="0" t="s">
        <v>3925</v>
      </c>
      <c r="AO142" s="0" t="s">
        <v>305</v>
      </c>
      <c r="AP142" s="0" t="s">
        <v>154</v>
      </c>
      <c r="AQ142" s="0" t="s">
        <v>3926</v>
      </c>
      <c r="AR142" s="0" t="s">
        <v>3927</v>
      </c>
      <c r="AS142" s="0" t="s">
        <v>3928</v>
      </c>
      <c r="AT142" s="0" t="s">
        <v>3929</v>
      </c>
      <c r="AU142" s="0" t="s">
        <v>3930</v>
      </c>
      <c r="AV142" s="0" t="s">
        <v>3931</v>
      </c>
      <c r="AW142" s="0" t="s">
        <v>3932</v>
      </c>
      <c r="AX142" s="0" t="s">
        <v>3933</v>
      </c>
      <c r="AY142" s="0" t="s">
        <v>3934</v>
      </c>
      <c r="AZ142" s="0" t="s">
        <v>3935</v>
      </c>
      <c r="BA142" s="0" t="s">
        <v>3936</v>
      </c>
      <c r="BB142" s="0" t="s">
        <v>3937</v>
      </c>
      <c r="BC142" s="0" t="s">
        <v>3938</v>
      </c>
      <c r="BD142" s="0" t="s">
        <v>3939</v>
      </c>
      <c r="BE142" s="0" t="s">
        <v>3940</v>
      </c>
      <c r="BF142" s="0" t="s">
        <v>3941</v>
      </c>
      <c r="BG142" s="0" t="s">
        <v>3942</v>
      </c>
      <c r="BH142" s="0" t="s">
        <v>3943</v>
      </c>
      <c r="BI142" s="0" t="s">
        <v>3944</v>
      </c>
      <c r="BJ142" s="0" t="s">
        <v>3945</v>
      </c>
      <c r="BK142" s="0" t="s">
        <v>3946</v>
      </c>
      <c r="BL142" s="0" t="s">
        <v>3947</v>
      </c>
      <c r="BM142" s="0" t="n">
        <v>88</v>
      </c>
      <c r="BN142" s="0" t="s">
        <v>3948</v>
      </c>
      <c r="BO142" s="0" t="s">
        <v>145</v>
      </c>
      <c r="BP142" s="0" t="s">
        <v>3949</v>
      </c>
      <c r="BQ142" s="0" t="s">
        <v>3950</v>
      </c>
      <c r="BR142" s="0" t="n">
        <v>166</v>
      </c>
      <c r="BS142" s="0" t="n">
        <v>202</v>
      </c>
      <c r="BT142" s="0" t="n">
        <v>290</v>
      </c>
      <c r="BU142" s="0" t="n">
        <v>548</v>
      </c>
      <c r="BV142" s="0" t="n">
        <v>115</v>
      </c>
      <c r="BW142" s="0" t="n">
        <v>62</v>
      </c>
      <c r="BX142" s="0" t="n">
        <v>241</v>
      </c>
      <c r="BY142" s="0" t="n">
        <v>259</v>
      </c>
      <c r="BZ142" s="0" t="n">
        <v>250</v>
      </c>
      <c r="CA142" s="0" t="n">
        <v>454</v>
      </c>
      <c r="CB142" s="0" t="n">
        <v>406</v>
      </c>
      <c r="CC142" s="0" t="n">
        <v>502</v>
      </c>
      <c r="CD142" s="0" t="s">
        <v>926</v>
      </c>
      <c r="CE142" s="0" t="s">
        <v>243</v>
      </c>
      <c r="CF142" s="0" t="s">
        <v>3951</v>
      </c>
      <c r="CG142" s="0" t="n">
        <v>654</v>
      </c>
    </row>
    <row r="143" customFormat="false" ht="15.4" hidden="false" customHeight="false" outlineLevel="0" collapsed="false">
      <c r="A143" s="0" t="n">
        <v>130018</v>
      </c>
      <c r="B143" s="0" t="n">
        <v>306</v>
      </c>
      <c r="C143" s="9" t="n">
        <v>43881</v>
      </c>
      <c r="D143" s="0" t="s">
        <v>3952</v>
      </c>
      <c r="E143" s="0" t="n">
        <v>55</v>
      </c>
      <c r="F143" s="0" t="n">
        <v>0</v>
      </c>
      <c r="G143" s="0" t="n">
        <v>107</v>
      </c>
      <c r="H143" s="0" t="n">
        <v>86</v>
      </c>
      <c r="I143" s="1" t="n">
        <f aca="false">G143/H143</f>
        <v>1.24418604651163</v>
      </c>
      <c r="J143" s="0" t="n">
        <v>12.1</v>
      </c>
      <c r="K143" s="0" t="n">
        <v>11.6</v>
      </c>
      <c r="L143" s="2" t="n">
        <f aca="false">G143/J143</f>
        <v>8.84297520661157</v>
      </c>
      <c r="M143" s="2" t="n">
        <f aca="false">G143/K143</f>
        <v>9.22413793103448</v>
      </c>
      <c r="N143" s="2" t="n">
        <f aca="false">(L143+M143)/2</f>
        <v>9.03355656882305</v>
      </c>
      <c r="O143" s="0" t="n">
        <v>0</v>
      </c>
      <c r="P143" s="0" t="n">
        <v>0</v>
      </c>
      <c r="Q143" s="0" t="n">
        <v>2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66</v>
      </c>
      <c r="AC143" s="0" t="n">
        <v>83</v>
      </c>
      <c r="AD143" s="0" t="n">
        <v>25</v>
      </c>
      <c r="AF143" s="0" t="n">
        <v>38.97</v>
      </c>
      <c r="AG143" s="0" t="s">
        <v>509</v>
      </c>
      <c r="AH143" s="0" t="n">
        <v>0</v>
      </c>
      <c r="AI143" s="0" t="n">
        <v>0</v>
      </c>
      <c r="AJ143" s="0" t="n">
        <v>0</v>
      </c>
      <c r="AK143" s="0" t="n">
        <v>159</v>
      </c>
      <c r="AL143" s="0" t="n">
        <v>120</v>
      </c>
      <c r="AM143" s="0" t="n">
        <v>70</v>
      </c>
      <c r="AN143" s="0" t="s">
        <v>3953</v>
      </c>
      <c r="AO143" s="0" t="s">
        <v>182</v>
      </c>
      <c r="AP143" s="0" t="s">
        <v>148</v>
      </c>
      <c r="AQ143" s="0" t="s">
        <v>3954</v>
      </c>
      <c r="AR143" s="0" t="s">
        <v>3955</v>
      </c>
      <c r="AS143" s="0" t="s">
        <v>3956</v>
      </c>
      <c r="AT143" s="0" t="s">
        <v>3957</v>
      </c>
      <c r="AU143" s="0" t="s">
        <v>3958</v>
      </c>
      <c r="AV143" s="0" t="s">
        <v>3959</v>
      </c>
      <c r="AW143" s="0" t="s">
        <v>3960</v>
      </c>
      <c r="AX143" s="0" t="s">
        <v>3961</v>
      </c>
      <c r="AY143" s="0" t="s">
        <v>3962</v>
      </c>
      <c r="AZ143" s="0" t="s">
        <v>3963</v>
      </c>
      <c r="BA143" s="0" t="s">
        <v>3964</v>
      </c>
      <c r="BB143" s="0" t="s">
        <v>3965</v>
      </c>
      <c r="BC143" s="0" t="s">
        <v>3966</v>
      </c>
      <c r="BD143" s="0" t="s">
        <v>3967</v>
      </c>
      <c r="BE143" s="0" t="s">
        <v>3968</v>
      </c>
      <c r="BF143" s="0" t="s">
        <v>3969</v>
      </c>
      <c r="BG143" s="0" t="s">
        <v>3970</v>
      </c>
      <c r="BH143" s="0" t="s">
        <v>3971</v>
      </c>
      <c r="BI143" s="0" t="s">
        <v>3972</v>
      </c>
      <c r="BJ143" s="0" t="s">
        <v>3973</v>
      </c>
      <c r="BK143" s="0" t="s">
        <v>3974</v>
      </c>
      <c r="BL143" s="0" t="s">
        <v>3975</v>
      </c>
      <c r="BM143" s="0" t="n">
        <v>86</v>
      </c>
      <c r="BN143" s="0" t="s">
        <v>3976</v>
      </c>
      <c r="BO143" s="0" t="s">
        <v>145</v>
      </c>
      <c r="BP143" s="0" t="s">
        <v>3977</v>
      </c>
      <c r="BQ143" s="0" t="s">
        <v>3978</v>
      </c>
      <c r="BR143" s="0" t="n">
        <v>270</v>
      </c>
      <c r="BS143" s="0" t="n">
        <v>336</v>
      </c>
      <c r="BT143" s="0" t="n">
        <v>422</v>
      </c>
      <c r="BU143" s="0" t="n">
        <v>700</v>
      </c>
      <c r="BV143" s="0" t="n">
        <v>231</v>
      </c>
      <c r="BW143" s="0" t="n">
        <v>182</v>
      </c>
      <c r="BX143" s="0" t="n">
        <v>367</v>
      </c>
      <c r="BY143" s="0" t="n">
        <v>389</v>
      </c>
      <c r="BZ143" s="0" t="n">
        <v>524</v>
      </c>
      <c r="CA143" s="0" t="n">
        <v>606</v>
      </c>
      <c r="CB143" s="0" t="n">
        <v>564</v>
      </c>
      <c r="CC143" s="0" t="n">
        <v>652</v>
      </c>
      <c r="CD143" s="0" t="s">
        <v>208</v>
      </c>
      <c r="CE143" s="0" t="s">
        <v>121</v>
      </c>
      <c r="CF143" s="0" t="s">
        <v>3979</v>
      </c>
      <c r="CG143" s="0" t="n">
        <v>914</v>
      </c>
    </row>
    <row r="144" customFormat="false" ht="15.4" hidden="false" customHeight="false" outlineLevel="0" collapsed="false">
      <c r="A144" s="0" t="n">
        <v>130035</v>
      </c>
      <c r="B144" s="0" t="n">
        <v>309</v>
      </c>
      <c r="C144" s="9" t="n">
        <v>43881</v>
      </c>
      <c r="D144" s="0" t="s">
        <v>3980</v>
      </c>
      <c r="E144" s="0" t="n">
        <v>51</v>
      </c>
      <c r="F144" s="0" t="n">
        <v>0</v>
      </c>
      <c r="G144" s="0" t="n">
        <v>95</v>
      </c>
      <c r="H144" s="0" t="n">
        <v>63</v>
      </c>
      <c r="I144" s="1" t="n">
        <f aca="false">G144/H144</f>
        <v>1.50793650793651</v>
      </c>
      <c r="J144" s="0" t="n">
        <v>10</v>
      </c>
      <c r="K144" s="0" t="n">
        <v>7</v>
      </c>
      <c r="L144" s="2" t="n">
        <f aca="false">G144/J144</f>
        <v>9.5</v>
      </c>
      <c r="M144" s="2" t="n">
        <f aca="false">G144/K144</f>
        <v>13.5714285714286</v>
      </c>
      <c r="N144" s="2" t="n">
        <f aca="false">(L144+M144)/2</f>
        <v>11.5357142857143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71</v>
      </c>
      <c r="AC144" s="0" t="n">
        <v>65</v>
      </c>
      <c r="AD144" s="0" t="n">
        <v>16.9</v>
      </c>
      <c r="AE144" s="0" t="n">
        <v>21.6</v>
      </c>
      <c r="AF144" s="0" t="n">
        <v>24.16</v>
      </c>
      <c r="AG144" s="0" t="s">
        <v>732</v>
      </c>
      <c r="AH144" s="0" t="n">
        <v>0</v>
      </c>
      <c r="AI144" s="0" t="n">
        <v>1</v>
      </c>
      <c r="AJ144" s="0" t="n">
        <v>0</v>
      </c>
      <c r="AK144" s="0" t="n">
        <v>120</v>
      </c>
      <c r="AL144" s="0" t="n">
        <v>100</v>
      </c>
      <c r="AM144" s="0" t="n">
        <v>60</v>
      </c>
      <c r="AN144" s="0" t="s">
        <v>3981</v>
      </c>
      <c r="AO144" s="0" t="s">
        <v>1523</v>
      </c>
      <c r="AP144" s="0" t="s">
        <v>148</v>
      </c>
      <c r="AQ144" s="0" t="s">
        <v>3982</v>
      </c>
      <c r="AR144" s="0" t="s">
        <v>3983</v>
      </c>
      <c r="AS144" s="0" t="s">
        <v>3984</v>
      </c>
      <c r="AT144" s="0" t="s">
        <v>3985</v>
      </c>
      <c r="AU144" s="0" t="s">
        <v>3986</v>
      </c>
      <c r="AV144" s="0" t="s">
        <v>3987</v>
      </c>
      <c r="AW144" s="0" t="s">
        <v>3988</v>
      </c>
      <c r="AX144" s="0" t="s">
        <v>3989</v>
      </c>
      <c r="AY144" s="0" t="s">
        <v>3990</v>
      </c>
      <c r="AZ144" s="0" t="s">
        <v>3991</v>
      </c>
      <c r="BA144" s="0" t="s">
        <v>3992</v>
      </c>
      <c r="BB144" s="0" t="s">
        <v>3993</v>
      </c>
      <c r="BC144" s="0" t="s">
        <v>3994</v>
      </c>
      <c r="BD144" s="0" t="s">
        <v>3995</v>
      </c>
      <c r="BE144" s="0" t="s">
        <v>3996</v>
      </c>
      <c r="BF144" s="0" t="s">
        <v>3997</v>
      </c>
      <c r="BG144" s="0" t="s">
        <v>3998</v>
      </c>
      <c r="BH144" s="0" t="s">
        <v>3999</v>
      </c>
      <c r="BI144" s="0" t="s">
        <v>4000</v>
      </c>
      <c r="BJ144" s="0" t="s">
        <v>4001</v>
      </c>
      <c r="BK144" s="0" t="s">
        <v>4002</v>
      </c>
      <c r="BL144" s="0" t="s">
        <v>4003</v>
      </c>
      <c r="BM144" s="0" t="n">
        <v>84</v>
      </c>
      <c r="BN144" s="0" t="s">
        <v>4004</v>
      </c>
      <c r="BO144" s="0" t="s">
        <v>145</v>
      </c>
      <c r="BP144" s="0" t="s">
        <v>4005</v>
      </c>
      <c r="BQ144" s="0" t="s">
        <v>4006</v>
      </c>
      <c r="BR144" s="0" t="n">
        <v>326</v>
      </c>
      <c r="BS144" s="0" t="n">
        <v>370</v>
      </c>
      <c r="BT144" s="0" t="n">
        <v>454</v>
      </c>
      <c r="BU144" s="0" t="n">
        <v>748</v>
      </c>
      <c r="BV144" s="0" t="n">
        <v>269</v>
      </c>
      <c r="BW144" s="0" t="n">
        <v>216</v>
      </c>
      <c r="BX144" s="0" t="n">
        <v>399</v>
      </c>
      <c r="BY144" s="0" t="n">
        <v>453</v>
      </c>
      <c r="BZ144" s="0" t="n">
        <v>460</v>
      </c>
      <c r="CA144" s="0" t="n">
        <v>674</v>
      </c>
      <c r="CB144" s="0" t="n">
        <v>634</v>
      </c>
      <c r="CC144" s="0" t="n">
        <v>710</v>
      </c>
      <c r="CD144" s="0" t="s">
        <v>841</v>
      </c>
      <c r="CE144" s="0" t="s">
        <v>955</v>
      </c>
      <c r="CF144" s="0" t="s">
        <v>4007</v>
      </c>
      <c r="CG144" s="0" t="n">
        <v>890</v>
      </c>
    </row>
    <row r="145" customFormat="false" ht="15.4" hidden="false" customHeight="false" outlineLevel="0" collapsed="false">
      <c r="A145" s="0" t="n">
        <v>129895</v>
      </c>
      <c r="B145" s="0" t="n">
        <v>313</v>
      </c>
      <c r="C145" s="9" t="n">
        <v>43880</v>
      </c>
      <c r="D145" s="0" t="s">
        <v>4008</v>
      </c>
      <c r="E145" s="0" t="n">
        <v>42</v>
      </c>
      <c r="F145" s="0" t="n">
        <v>0</v>
      </c>
      <c r="G145" s="0" t="n">
        <v>81</v>
      </c>
      <c r="H145" s="0" t="n">
        <v>56</v>
      </c>
      <c r="I145" s="1" t="n">
        <f aca="false">G145/H145</f>
        <v>1.44642857142857</v>
      </c>
      <c r="J145" s="0" t="n">
        <v>15</v>
      </c>
      <c r="K145" s="0" t="n">
        <v>15</v>
      </c>
      <c r="L145" s="2" t="n">
        <f aca="false">G145/J145</f>
        <v>5.4</v>
      </c>
      <c r="M145" s="2" t="n">
        <f aca="false">G145/K145</f>
        <v>5.4</v>
      </c>
      <c r="N145" s="2" t="n">
        <f aca="false">(L145+M145)/2</f>
        <v>5.4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70</v>
      </c>
      <c r="AC145" s="0" t="n">
        <v>61</v>
      </c>
      <c r="AD145" s="0" t="n">
        <v>26.3</v>
      </c>
      <c r="AE145" s="0" t="n">
        <v>22</v>
      </c>
      <c r="AF145" s="0" t="n">
        <v>30.9</v>
      </c>
      <c r="AG145" s="0" t="s">
        <v>478</v>
      </c>
      <c r="AH145" s="0" t="n">
        <v>0</v>
      </c>
      <c r="AI145" s="0" t="n">
        <v>0</v>
      </c>
      <c r="AJ145" s="0" t="n">
        <v>0</v>
      </c>
      <c r="AK145" s="0" t="n">
        <v>175</v>
      </c>
      <c r="AL145" s="0" t="n">
        <v>130</v>
      </c>
      <c r="AM145" s="0" t="n">
        <v>80</v>
      </c>
      <c r="AN145" s="0" t="s">
        <v>4009</v>
      </c>
      <c r="AO145" s="0" t="s">
        <v>675</v>
      </c>
      <c r="AP145" s="0" t="s">
        <v>506</v>
      </c>
      <c r="AQ145" s="0" t="s">
        <v>4010</v>
      </c>
      <c r="AR145" s="0" t="s">
        <v>4011</v>
      </c>
      <c r="AS145" s="0" t="s">
        <v>4012</v>
      </c>
      <c r="AT145" s="0" t="s">
        <v>4013</v>
      </c>
      <c r="AU145" s="0" t="s">
        <v>4014</v>
      </c>
      <c r="AV145" s="0" t="s">
        <v>4015</v>
      </c>
      <c r="AW145" s="0" t="s">
        <v>4016</v>
      </c>
      <c r="AX145" s="0" t="s">
        <v>4017</v>
      </c>
      <c r="AY145" s="0" t="s">
        <v>4018</v>
      </c>
      <c r="AZ145" s="0" t="s">
        <v>4019</v>
      </c>
      <c r="BA145" s="0" t="s">
        <v>4020</v>
      </c>
      <c r="BB145" s="0" t="s">
        <v>4021</v>
      </c>
      <c r="BC145" s="0" t="s">
        <v>4022</v>
      </c>
      <c r="BD145" s="0" t="s">
        <v>4023</v>
      </c>
      <c r="BE145" s="0" t="s">
        <v>4024</v>
      </c>
      <c r="BF145" s="0" t="s">
        <v>4025</v>
      </c>
      <c r="BG145" s="0" t="s">
        <v>4026</v>
      </c>
      <c r="BH145" s="0" t="s">
        <v>4027</v>
      </c>
      <c r="BI145" s="0" t="s">
        <v>4028</v>
      </c>
      <c r="BJ145" s="0" t="s">
        <v>4029</v>
      </c>
      <c r="BK145" s="0" t="s">
        <v>4030</v>
      </c>
      <c r="BL145" s="0" t="s">
        <v>4031</v>
      </c>
      <c r="BM145" s="0" t="n">
        <v>62</v>
      </c>
      <c r="BN145" s="0" t="s">
        <v>4032</v>
      </c>
      <c r="BO145" s="0" t="s">
        <v>145</v>
      </c>
      <c r="BP145" s="0" t="s">
        <v>4033</v>
      </c>
      <c r="BQ145" s="0" t="s">
        <v>4034</v>
      </c>
      <c r="BR145" s="0" t="n">
        <v>212</v>
      </c>
      <c r="BS145" s="0" t="n">
        <v>250</v>
      </c>
      <c r="BT145" s="0" t="n">
        <v>312</v>
      </c>
      <c r="BU145" s="0" t="n">
        <v>598</v>
      </c>
      <c r="BV145" s="0" t="n">
        <v>164</v>
      </c>
      <c r="BW145" s="0" t="n">
        <v>100</v>
      </c>
      <c r="BX145" s="0" t="n">
        <v>281</v>
      </c>
      <c r="BY145" s="0" t="n">
        <v>307</v>
      </c>
      <c r="BZ145" s="0" t="n">
        <v>314</v>
      </c>
      <c r="CA145" s="0" t="n">
        <v>512</v>
      </c>
      <c r="CB145" s="0" t="n">
        <v>468</v>
      </c>
      <c r="CC145" s="0" t="n">
        <v>554</v>
      </c>
      <c r="CD145" s="0" t="s">
        <v>115</v>
      </c>
      <c r="CE145" s="0" t="s">
        <v>506</v>
      </c>
      <c r="CF145" s="0" t="s">
        <v>4035</v>
      </c>
      <c r="CG145" s="0" t="n">
        <v>740</v>
      </c>
    </row>
    <row r="146" customFormat="false" ht="15.4" hidden="false" customHeight="false" outlineLevel="0" collapsed="false">
      <c r="A146" s="0" t="n">
        <v>130503</v>
      </c>
      <c r="B146" s="0" t="n">
        <v>322</v>
      </c>
      <c r="C146" s="9" t="n">
        <v>43886</v>
      </c>
      <c r="D146" s="0" t="s">
        <v>4036</v>
      </c>
      <c r="E146" s="0" t="n">
        <v>44</v>
      </c>
      <c r="F146" s="0" t="n">
        <v>0</v>
      </c>
      <c r="G146" s="0" t="n">
        <v>72</v>
      </c>
      <c r="H146" s="0" t="n">
        <v>52</v>
      </c>
      <c r="I146" s="1" t="n">
        <f aca="false">G146/H146</f>
        <v>1.38461538461538</v>
      </c>
      <c r="J146" s="0" t="n">
        <v>15</v>
      </c>
      <c r="K146" s="0" t="n">
        <v>11</v>
      </c>
      <c r="L146" s="2" t="n">
        <f aca="false">G146/J146</f>
        <v>4.8</v>
      </c>
      <c r="M146" s="2" t="n">
        <f aca="false">G146/K146</f>
        <v>6.54545454545455</v>
      </c>
      <c r="N146" s="2" t="n">
        <f aca="false">(L146+M146)/2</f>
        <v>5.6727272727273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61</v>
      </c>
      <c r="AC146" s="0" t="n">
        <v>72</v>
      </c>
      <c r="AD146" s="0" t="n">
        <v>16.5</v>
      </c>
      <c r="AE146" s="0" t="n">
        <v>21.2</v>
      </c>
      <c r="AF146" s="0" t="n">
        <v>29.77</v>
      </c>
      <c r="AG146" s="0" t="s">
        <v>509</v>
      </c>
      <c r="AH146" s="0" t="n">
        <v>0</v>
      </c>
      <c r="AI146" s="0" t="n">
        <v>1</v>
      </c>
      <c r="AJ146" s="0" t="n">
        <v>0</v>
      </c>
      <c r="AK146" s="0" t="n">
        <v>125</v>
      </c>
      <c r="AL146" s="0" t="n">
        <v>120</v>
      </c>
      <c r="AM146" s="0" t="n">
        <v>70</v>
      </c>
      <c r="AN146" s="0" t="s">
        <v>4037</v>
      </c>
      <c r="AO146" s="0" t="s">
        <v>989</v>
      </c>
      <c r="AP146" s="0" t="s">
        <v>121</v>
      </c>
      <c r="AQ146" s="0" t="s">
        <v>4038</v>
      </c>
      <c r="AR146" s="0" t="s">
        <v>4039</v>
      </c>
      <c r="AS146" s="0" t="s">
        <v>4040</v>
      </c>
      <c r="AT146" s="0" t="s">
        <v>4041</v>
      </c>
      <c r="AU146" s="0" t="s">
        <v>4042</v>
      </c>
      <c r="AV146" s="0" t="s">
        <v>4043</v>
      </c>
      <c r="AW146" s="0" t="s">
        <v>4044</v>
      </c>
      <c r="AX146" s="0" t="s">
        <v>4045</v>
      </c>
      <c r="AY146" s="0" t="s">
        <v>4046</v>
      </c>
      <c r="AZ146" s="0" t="s">
        <v>4047</v>
      </c>
      <c r="BA146" s="0" t="s">
        <v>4048</v>
      </c>
      <c r="BB146" s="0" t="s">
        <v>4049</v>
      </c>
      <c r="BC146" s="0" t="s">
        <v>4050</v>
      </c>
      <c r="BD146" s="0" t="s">
        <v>4051</v>
      </c>
      <c r="BE146" s="0" t="s">
        <v>4052</v>
      </c>
      <c r="BF146" s="0" t="s">
        <v>4053</v>
      </c>
      <c r="BG146" s="0" t="s">
        <v>4054</v>
      </c>
      <c r="BH146" s="0" t="s">
        <v>4055</v>
      </c>
      <c r="BI146" s="0" t="s">
        <v>4056</v>
      </c>
      <c r="BJ146" s="0" t="s">
        <v>4057</v>
      </c>
      <c r="BK146" s="0" t="s">
        <v>4058</v>
      </c>
      <c r="BL146" s="0" t="s">
        <v>4059</v>
      </c>
      <c r="BM146" s="0" t="n">
        <v>86</v>
      </c>
      <c r="BN146" s="0" t="s">
        <v>4060</v>
      </c>
      <c r="BO146" s="0" t="s">
        <v>145</v>
      </c>
      <c r="BP146" s="0" t="s">
        <v>4061</v>
      </c>
      <c r="BQ146" s="0" t="s">
        <v>4062</v>
      </c>
      <c r="BR146" s="0" t="n">
        <v>176</v>
      </c>
      <c r="BS146" s="0" t="n">
        <v>238</v>
      </c>
      <c r="BT146" s="0" t="n">
        <v>324</v>
      </c>
      <c r="BU146" s="0" t="n">
        <v>594</v>
      </c>
      <c r="BV146" s="0" t="n">
        <v>133</v>
      </c>
      <c r="BW146" s="0" t="n">
        <v>88</v>
      </c>
      <c r="BX146" s="0" t="n">
        <v>276</v>
      </c>
      <c r="BY146" s="0" t="n">
        <v>298</v>
      </c>
      <c r="BZ146" s="0" t="n">
        <v>336</v>
      </c>
      <c r="CA146" s="0" t="n">
        <v>518</v>
      </c>
      <c r="CB146" s="0" t="n">
        <v>478</v>
      </c>
      <c r="CC146" s="0" t="n">
        <v>552</v>
      </c>
      <c r="CD146" s="0" t="s">
        <v>121</v>
      </c>
      <c r="CE146" s="0" t="s">
        <v>268</v>
      </c>
      <c r="CF146" s="0" t="s">
        <v>4063</v>
      </c>
      <c r="CG146" s="0" t="n">
        <v>734</v>
      </c>
    </row>
    <row r="147" customFormat="false" ht="15.4" hidden="false" customHeight="false" outlineLevel="0" collapsed="false">
      <c r="A147" s="0" t="n">
        <v>130603</v>
      </c>
      <c r="B147" s="0" t="n">
        <v>333</v>
      </c>
      <c r="C147" s="9" t="n">
        <v>43887</v>
      </c>
      <c r="D147" s="0" t="s">
        <v>4064</v>
      </c>
      <c r="E147" s="0" t="n">
        <v>63</v>
      </c>
      <c r="F147" s="0" t="n">
        <v>0</v>
      </c>
      <c r="G147" s="0" t="n">
        <v>60</v>
      </c>
      <c r="H147" s="0" t="n">
        <v>50</v>
      </c>
      <c r="I147" s="1" t="n">
        <f aca="false">G147/H147</f>
        <v>1.2</v>
      </c>
      <c r="J147" s="0" t="n">
        <v>9</v>
      </c>
      <c r="K147" s="0" t="n">
        <v>6</v>
      </c>
      <c r="L147" s="2" t="n">
        <f aca="false">G147/J147</f>
        <v>6.66666666666667</v>
      </c>
      <c r="M147" s="2" t="n">
        <f aca="false">G147/K147</f>
        <v>10</v>
      </c>
      <c r="N147" s="2" t="n">
        <f aca="false">(L147+M147)/2</f>
        <v>8.33333333333335</v>
      </c>
      <c r="O147" s="0" t="n">
        <v>1</v>
      </c>
      <c r="P147" s="0" t="n">
        <v>0</v>
      </c>
      <c r="Q147" s="0" t="n">
        <v>2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1</v>
      </c>
      <c r="Y147" s="0" t="n">
        <v>0</v>
      </c>
      <c r="Z147" s="0" t="n">
        <v>2</v>
      </c>
      <c r="AA147" s="0" t="n">
        <v>0</v>
      </c>
      <c r="AB147" s="0" t="n">
        <v>63</v>
      </c>
      <c r="AC147" s="0" t="n">
        <v>76</v>
      </c>
      <c r="AD147" s="0" t="n">
        <v>19.9</v>
      </c>
      <c r="AF147" s="0" t="n">
        <v>66.26</v>
      </c>
      <c r="AG147" s="0" t="s">
        <v>2381</v>
      </c>
      <c r="AH147" s="0" t="n">
        <v>0</v>
      </c>
      <c r="AI147" s="0" t="n">
        <v>0</v>
      </c>
      <c r="AJ147" s="0" t="n">
        <v>0</v>
      </c>
      <c r="AK147" s="0" t="n">
        <v>120</v>
      </c>
      <c r="AL147" s="0" t="n">
        <v>165</v>
      </c>
      <c r="AM147" s="0" t="n">
        <v>90</v>
      </c>
      <c r="AN147" s="0" t="s">
        <v>1354</v>
      </c>
      <c r="AO147" s="0" t="s">
        <v>675</v>
      </c>
      <c r="AP147" s="0" t="s">
        <v>154</v>
      </c>
      <c r="AQ147" s="0" t="s">
        <v>4065</v>
      </c>
      <c r="AR147" s="0" t="s">
        <v>4066</v>
      </c>
      <c r="AS147" s="0" t="s">
        <v>145</v>
      </c>
      <c r="AT147" s="0" t="s">
        <v>4067</v>
      </c>
      <c r="AU147" s="0" t="s">
        <v>4068</v>
      </c>
      <c r="AV147" s="0" t="s">
        <v>4069</v>
      </c>
      <c r="AW147" s="0" t="s">
        <v>4070</v>
      </c>
      <c r="AX147" s="0" t="s">
        <v>4071</v>
      </c>
      <c r="AY147" s="0" t="s">
        <v>4072</v>
      </c>
      <c r="AZ147" s="0" t="s">
        <v>4073</v>
      </c>
      <c r="BA147" s="0" t="s">
        <v>4074</v>
      </c>
      <c r="BB147" s="0" t="s">
        <v>4075</v>
      </c>
      <c r="BC147" s="0" t="s">
        <v>4076</v>
      </c>
      <c r="BD147" s="0" t="s">
        <v>4077</v>
      </c>
      <c r="BE147" s="0" t="s">
        <v>4078</v>
      </c>
      <c r="BF147" s="0" t="s">
        <v>4079</v>
      </c>
      <c r="BG147" s="0" t="s">
        <v>4080</v>
      </c>
      <c r="BH147" s="0" t="s">
        <v>4081</v>
      </c>
      <c r="BI147" s="0" t="s">
        <v>4082</v>
      </c>
      <c r="BJ147" s="0" t="s">
        <v>4083</v>
      </c>
      <c r="BK147" s="0" t="s">
        <v>4084</v>
      </c>
      <c r="BL147" s="0" t="s">
        <v>4085</v>
      </c>
      <c r="BM147" s="0" t="n">
        <v>96</v>
      </c>
      <c r="BN147" s="0" t="s">
        <v>4086</v>
      </c>
      <c r="BO147" s="0" t="s">
        <v>145</v>
      </c>
      <c r="BP147" s="0" t="s">
        <v>4087</v>
      </c>
      <c r="BQ147" s="0" t="s">
        <v>4088</v>
      </c>
      <c r="BR147" s="0" t="n">
        <v>308</v>
      </c>
      <c r="BS147" s="0" t="n">
        <v>348</v>
      </c>
      <c r="BT147" s="0" t="n">
        <v>444</v>
      </c>
      <c r="BU147" s="0" t="n">
        <v>720</v>
      </c>
      <c r="BV147" s="0" t="n">
        <v>257</v>
      </c>
      <c r="BW147" s="0" t="n">
        <v>210</v>
      </c>
      <c r="BX147" s="0" t="n">
        <v>379</v>
      </c>
      <c r="BY147" s="0" t="n">
        <v>407</v>
      </c>
      <c r="BZ147" s="0" t="n">
        <v>414</v>
      </c>
      <c r="CA147" s="0" t="n">
        <v>640</v>
      </c>
      <c r="CB147" s="0" t="n">
        <v>594</v>
      </c>
      <c r="CC147" s="0" t="n">
        <v>678</v>
      </c>
      <c r="CD147" s="0" t="s">
        <v>148</v>
      </c>
      <c r="CE147" s="0" t="s">
        <v>148</v>
      </c>
      <c r="CF147" s="0" t="s">
        <v>4089</v>
      </c>
      <c r="CG147" s="0" t="n">
        <v>870</v>
      </c>
    </row>
    <row r="148" customFormat="false" ht="15.4" hidden="false" customHeight="false" outlineLevel="0" collapsed="false">
      <c r="A148" s="0" t="n">
        <v>131003</v>
      </c>
      <c r="B148" s="0" t="n">
        <v>336</v>
      </c>
      <c r="C148" s="9" t="n">
        <v>43892</v>
      </c>
      <c r="D148" s="0" t="s">
        <v>4090</v>
      </c>
      <c r="E148" s="0" t="n">
        <v>69</v>
      </c>
      <c r="F148" s="0" t="n">
        <v>0</v>
      </c>
      <c r="G148" s="0" t="n">
        <v>68</v>
      </c>
      <c r="H148" s="0" t="n">
        <v>79</v>
      </c>
      <c r="I148" s="1" t="n">
        <f aca="false">G148/H148</f>
        <v>0.860759493670886</v>
      </c>
      <c r="J148" s="0" t="n">
        <v>9</v>
      </c>
      <c r="K148" s="0" t="n">
        <v>7</v>
      </c>
      <c r="L148" s="2" t="n">
        <f aca="false">G148/J148</f>
        <v>7.55555555555556</v>
      </c>
      <c r="M148" s="2" t="n">
        <f aca="false">G148/K148</f>
        <v>9.71428571428572</v>
      </c>
      <c r="N148" s="2" t="n">
        <f aca="false">(L148+M148)/2</f>
        <v>8.63492063492065</v>
      </c>
      <c r="O148" s="0" t="n">
        <v>0</v>
      </c>
      <c r="P148" s="0" t="n">
        <v>0</v>
      </c>
      <c r="Q148" s="0" t="n">
        <v>2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1</v>
      </c>
      <c r="Y148" s="0" t="n">
        <v>0</v>
      </c>
      <c r="Z148" s="0" t="n">
        <v>1</v>
      </c>
      <c r="AA148" s="0" t="n">
        <v>0</v>
      </c>
      <c r="AB148" s="0" t="n">
        <v>70</v>
      </c>
      <c r="AC148" s="0" t="n">
        <v>90</v>
      </c>
      <c r="AD148" s="0" t="n">
        <v>20.1</v>
      </c>
      <c r="AF148" s="0" t="n">
        <v>23.69</v>
      </c>
      <c r="AG148" s="0" t="s">
        <v>478</v>
      </c>
      <c r="AH148" s="0" t="n">
        <v>0</v>
      </c>
      <c r="AI148" s="0" t="n">
        <v>0</v>
      </c>
      <c r="AJ148" s="0" t="n">
        <v>1</v>
      </c>
      <c r="AK148" s="0" t="n">
        <v>155</v>
      </c>
      <c r="AL148" s="0" t="n">
        <v>130</v>
      </c>
      <c r="AM148" s="0" t="n">
        <v>80</v>
      </c>
      <c r="AN148" s="0" t="s">
        <v>4091</v>
      </c>
      <c r="AO148" s="0" t="s">
        <v>87</v>
      </c>
      <c r="AP148" s="0" t="s">
        <v>506</v>
      </c>
      <c r="AQ148" s="0" t="s">
        <v>4092</v>
      </c>
      <c r="AR148" s="0" t="s">
        <v>4093</v>
      </c>
      <c r="AS148" s="0" t="s">
        <v>4094</v>
      </c>
      <c r="AT148" s="0" t="s">
        <v>4095</v>
      </c>
      <c r="AU148" s="0" t="s">
        <v>4096</v>
      </c>
      <c r="AV148" s="0" t="s">
        <v>4097</v>
      </c>
      <c r="AW148" s="0" t="s">
        <v>4098</v>
      </c>
      <c r="AX148" s="0" t="s">
        <v>4099</v>
      </c>
      <c r="AY148" s="0" t="s">
        <v>4100</v>
      </c>
      <c r="AZ148" s="0" t="s">
        <v>4101</v>
      </c>
      <c r="BA148" s="0" t="s">
        <v>4102</v>
      </c>
      <c r="BB148" s="0" t="s">
        <v>4103</v>
      </c>
      <c r="BC148" s="0" t="s">
        <v>4104</v>
      </c>
      <c r="BD148" s="0" t="s">
        <v>4105</v>
      </c>
      <c r="BE148" s="0" t="s">
        <v>4106</v>
      </c>
      <c r="BF148" s="0" t="s">
        <v>4107</v>
      </c>
      <c r="BG148" s="0" t="s">
        <v>4108</v>
      </c>
      <c r="BH148" s="0" t="s">
        <v>4109</v>
      </c>
      <c r="BI148" s="0" t="s">
        <v>4110</v>
      </c>
      <c r="BJ148" s="0" t="s">
        <v>4111</v>
      </c>
      <c r="BK148" s="0" t="s">
        <v>4112</v>
      </c>
      <c r="BL148" s="0" t="s">
        <v>4113</v>
      </c>
      <c r="BM148" s="0" t="n">
        <v>80</v>
      </c>
      <c r="BN148" s="0" t="s">
        <v>4114</v>
      </c>
      <c r="BO148" s="0" t="s">
        <v>145</v>
      </c>
      <c r="BP148" s="0" t="s">
        <v>4115</v>
      </c>
      <c r="BQ148" s="0" t="s">
        <v>4116</v>
      </c>
      <c r="BR148" s="0" t="n">
        <v>236</v>
      </c>
      <c r="BS148" s="0" t="n">
        <v>274</v>
      </c>
      <c r="BT148" s="0" t="n">
        <v>354</v>
      </c>
      <c r="BU148" s="0" t="n">
        <v>640</v>
      </c>
      <c r="BV148" s="0" t="n">
        <v>195</v>
      </c>
      <c r="BW148" s="0" t="n">
        <v>140</v>
      </c>
      <c r="BX148" s="0" t="n">
        <v>305</v>
      </c>
      <c r="BY148" s="0" t="n">
        <v>325</v>
      </c>
      <c r="BZ148" s="0" t="n">
        <v>310</v>
      </c>
      <c r="CA148" s="0" t="n">
        <v>558</v>
      </c>
      <c r="CB148" s="0" t="n">
        <v>508</v>
      </c>
      <c r="CC148" s="0" t="n">
        <v>600</v>
      </c>
      <c r="CD148" s="0" t="s">
        <v>148</v>
      </c>
      <c r="CE148" s="0" t="s">
        <v>268</v>
      </c>
      <c r="CF148" s="0" t="s">
        <v>4117</v>
      </c>
      <c r="CG148" s="0" t="n">
        <v>746</v>
      </c>
    </row>
    <row r="149" customFormat="false" ht="15.4" hidden="false" customHeight="false" outlineLevel="0" collapsed="false">
      <c r="A149" s="0" t="n">
        <v>131066</v>
      </c>
      <c r="B149" s="0" t="n">
        <v>338</v>
      </c>
      <c r="C149" s="9" t="n">
        <v>43893</v>
      </c>
      <c r="D149" s="0" t="s">
        <v>4118</v>
      </c>
      <c r="E149" s="0" t="n">
        <v>56</v>
      </c>
      <c r="F149" s="0" t="n">
        <v>0</v>
      </c>
      <c r="G149" s="0" t="n">
        <v>70</v>
      </c>
      <c r="H149" s="0" t="n">
        <v>70</v>
      </c>
      <c r="I149" s="1" t="n">
        <f aca="false">G149/H149</f>
        <v>1</v>
      </c>
      <c r="J149" s="0" t="n">
        <v>10</v>
      </c>
      <c r="K149" s="0" t="n">
        <v>8</v>
      </c>
      <c r="L149" s="2" t="n">
        <f aca="false">G149/J149</f>
        <v>7</v>
      </c>
      <c r="M149" s="2" t="n">
        <f aca="false">G149/K149</f>
        <v>8.75</v>
      </c>
      <c r="N149" s="2" t="n">
        <f aca="false">(L149+M149)/2</f>
        <v>7.875</v>
      </c>
      <c r="O149" s="0" t="n">
        <v>0</v>
      </c>
      <c r="P149" s="0" t="n">
        <v>0</v>
      </c>
      <c r="Q149" s="0" t="n">
        <v>2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55</v>
      </c>
      <c r="AC149" s="0" t="n">
        <v>61</v>
      </c>
      <c r="AD149" s="0" t="n">
        <v>14.6</v>
      </c>
      <c r="AF149" s="0" t="n">
        <v>31.3</v>
      </c>
      <c r="AG149" s="0" t="s">
        <v>240</v>
      </c>
      <c r="AH149" s="0" t="n">
        <v>0</v>
      </c>
      <c r="AI149" s="0" t="n">
        <v>0</v>
      </c>
      <c r="AJ149" s="0" t="n">
        <v>0</v>
      </c>
      <c r="AK149" s="0" t="n">
        <v>147</v>
      </c>
      <c r="AL149" s="0" t="n">
        <v>140</v>
      </c>
      <c r="AM149" s="0" t="n">
        <v>90</v>
      </c>
      <c r="AN149" s="0" t="s">
        <v>4119</v>
      </c>
      <c r="AO149" s="0" t="s">
        <v>87</v>
      </c>
      <c r="AP149" s="0" t="s">
        <v>179</v>
      </c>
      <c r="AQ149" s="0" t="s">
        <v>4120</v>
      </c>
      <c r="AR149" s="0" t="s">
        <v>4121</v>
      </c>
      <c r="AS149" s="0" t="s">
        <v>4122</v>
      </c>
      <c r="AT149" s="0" t="s">
        <v>4123</v>
      </c>
      <c r="AU149" s="0" t="s">
        <v>4124</v>
      </c>
      <c r="AV149" s="0" t="s">
        <v>4125</v>
      </c>
      <c r="AW149" s="0" t="s">
        <v>4126</v>
      </c>
      <c r="AX149" s="0" t="s">
        <v>4127</v>
      </c>
      <c r="AY149" s="0" t="s">
        <v>4128</v>
      </c>
      <c r="AZ149" s="0" t="s">
        <v>4129</v>
      </c>
      <c r="BA149" s="0" t="s">
        <v>4130</v>
      </c>
      <c r="BB149" s="0" t="s">
        <v>4131</v>
      </c>
      <c r="BC149" s="0" t="s">
        <v>4132</v>
      </c>
      <c r="BD149" s="0" t="s">
        <v>4133</v>
      </c>
      <c r="BE149" s="0" t="s">
        <v>4134</v>
      </c>
      <c r="BF149" s="0" t="s">
        <v>4135</v>
      </c>
      <c r="BG149" s="0" t="s">
        <v>4136</v>
      </c>
      <c r="BH149" s="0" t="s">
        <v>4137</v>
      </c>
      <c r="BI149" s="0" t="s">
        <v>4138</v>
      </c>
      <c r="BJ149" s="0" t="s">
        <v>4139</v>
      </c>
      <c r="BK149" s="0" t="s">
        <v>4140</v>
      </c>
      <c r="BL149" s="0" t="s">
        <v>4141</v>
      </c>
      <c r="BM149" s="0" t="n">
        <v>88</v>
      </c>
      <c r="BN149" s="0" t="s">
        <v>4142</v>
      </c>
      <c r="BO149" s="0" t="s">
        <v>145</v>
      </c>
      <c r="BP149" s="0" t="s">
        <v>4143</v>
      </c>
      <c r="BQ149" s="0" t="s">
        <v>4144</v>
      </c>
      <c r="BR149" s="0" t="n">
        <v>220</v>
      </c>
      <c r="BS149" s="0" t="n">
        <v>258</v>
      </c>
      <c r="BT149" s="0" t="n">
        <v>346</v>
      </c>
      <c r="BU149" s="0" t="n">
        <v>612</v>
      </c>
      <c r="BV149" s="0" t="n">
        <v>155</v>
      </c>
      <c r="BW149" s="0" t="n">
        <v>88</v>
      </c>
      <c r="BX149" s="0" t="n">
        <v>286</v>
      </c>
      <c r="BY149" s="0" t="n">
        <v>309</v>
      </c>
      <c r="BZ149" s="0" t="n">
        <v>292</v>
      </c>
      <c r="CA149" s="0" t="n">
        <v>522</v>
      </c>
      <c r="CB149" s="0" t="n">
        <v>486</v>
      </c>
      <c r="CC149" s="0" t="n">
        <v>568</v>
      </c>
      <c r="CD149" s="0" t="s">
        <v>926</v>
      </c>
      <c r="CE149" s="0" t="s">
        <v>154</v>
      </c>
      <c r="CF149" s="0" t="s">
        <v>4145</v>
      </c>
      <c r="CG149" s="0" t="n">
        <v>716</v>
      </c>
    </row>
    <row r="150" customFormat="false" ht="15.4" hidden="false" customHeight="false" outlineLevel="0" collapsed="false">
      <c r="A150" s="0" t="n">
        <v>131175</v>
      </c>
      <c r="B150" s="0" t="n">
        <v>341</v>
      </c>
      <c r="C150" s="9" t="n">
        <v>43894</v>
      </c>
      <c r="D150" s="0" t="s">
        <v>4146</v>
      </c>
      <c r="E150" s="0" t="n">
        <v>72</v>
      </c>
      <c r="F150" s="0" t="n">
        <v>0</v>
      </c>
      <c r="G150" s="0" t="n">
        <v>82</v>
      </c>
      <c r="H150" s="0" t="n">
        <v>75</v>
      </c>
      <c r="I150" s="1" t="n">
        <f aca="false">G150/H150</f>
        <v>1.09333333333333</v>
      </c>
      <c r="J150" s="0" t="n">
        <v>12</v>
      </c>
      <c r="K150" s="0" t="n">
        <v>9</v>
      </c>
      <c r="L150" s="2" t="n">
        <f aca="false">G150/J150</f>
        <v>6.83333333333333</v>
      </c>
      <c r="M150" s="2" t="n">
        <f aca="false">G150/K150</f>
        <v>9.11111111111111</v>
      </c>
      <c r="N150" s="2" t="n">
        <f aca="false">(L150+M150)/2</f>
        <v>7.9722222222222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61</v>
      </c>
      <c r="AC150" s="0" t="n">
        <v>81</v>
      </c>
      <c r="AD150" s="0" t="n">
        <v>24.5</v>
      </c>
      <c r="AE150" s="0" t="n">
        <v>25.1</v>
      </c>
      <c r="AF150" s="0" t="n">
        <v>40.5</v>
      </c>
      <c r="AG150" s="0" t="s">
        <v>151</v>
      </c>
      <c r="AH150" s="0" t="n">
        <v>0</v>
      </c>
      <c r="AI150" s="0" t="n">
        <v>0</v>
      </c>
      <c r="AJ150" s="0" t="n">
        <v>1</v>
      </c>
      <c r="AK150" s="0" t="n">
        <v>155</v>
      </c>
      <c r="AL150" s="0" t="n">
        <v>140</v>
      </c>
      <c r="AM150" s="0" t="n">
        <v>80</v>
      </c>
      <c r="AN150" s="0" t="s">
        <v>424</v>
      </c>
      <c r="AO150" s="0" t="s">
        <v>242</v>
      </c>
      <c r="AP150" s="0" t="s">
        <v>481</v>
      </c>
      <c r="AQ150" s="0" t="s">
        <v>4147</v>
      </c>
      <c r="AR150" s="0" t="s">
        <v>4148</v>
      </c>
      <c r="AS150" s="0" t="s">
        <v>4149</v>
      </c>
      <c r="AT150" s="0" t="s">
        <v>4150</v>
      </c>
      <c r="AU150" s="0" t="s">
        <v>4151</v>
      </c>
      <c r="AV150" s="0" t="s">
        <v>4152</v>
      </c>
      <c r="AW150" s="0" t="s">
        <v>4153</v>
      </c>
      <c r="AX150" s="0" t="s">
        <v>4154</v>
      </c>
      <c r="AY150" s="0" t="s">
        <v>4155</v>
      </c>
      <c r="AZ150" s="0" t="s">
        <v>4156</v>
      </c>
      <c r="BA150" s="0" t="s">
        <v>4157</v>
      </c>
      <c r="BB150" s="0" t="s">
        <v>4158</v>
      </c>
      <c r="BC150" s="0" t="s">
        <v>4159</v>
      </c>
      <c r="BD150" s="0" t="s">
        <v>4160</v>
      </c>
      <c r="BE150" s="0" t="s">
        <v>4161</v>
      </c>
      <c r="BF150" s="0" t="s">
        <v>4162</v>
      </c>
      <c r="BG150" s="0" t="s">
        <v>4163</v>
      </c>
      <c r="BH150" s="0" t="s">
        <v>4164</v>
      </c>
      <c r="BI150" s="0" t="s">
        <v>4165</v>
      </c>
      <c r="BJ150" s="0" t="s">
        <v>4166</v>
      </c>
      <c r="BK150" s="0" t="s">
        <v>4167</v>
      </c>
      <c r="BL150" s="0" t="s">
        <v>4168</v>
      </c>
      <c r="BM150" s="0" t="n">
        <v>102</v>
      </c>
      <c r="BN150" s="0" t="s">
        <v>4169</v>
      </c>
      <c r="BO150" s="0" t="s">
        <v>145</v>
      </c>
      <c r="BP150" s="0" t="s">
        <v>4170</v>
      </c>
      <c r="BQ150" s="0" t="s">
        <v>4171</v>
      </c>
      <c r="BR150" s="0" t="n">
        <v>254</v>
      </c>
      <c r="BS150" s="0" t="n">
        <v>294</v>
      </c>
      <c r="BT150" s="0" t="n">
        <v>396</v>
      </c>
      <c r="BU150" s="0" t="n">
        <v>678</v>
      </c>
      <c r="BV150" s="0" t="n">
        <v>205</v>
      </c>
      <c r="BW150" s="0" t="n">
        <v>146</v>
      </c>
      <c r="BX150" s="0" t="n">
        <v>338</v>
      </c>
      <c r="BY150" s="0" t="n">
        <v>305</v>
      </c>
      <c r="BZ150" s="0" t="n">
        <v>372</v>
      </c>
      <c r="CA150" s="0" t="n">
        <v>608</v>
      </c>
      <c r="CB150" s="0" t="n">
        <v>564</v>
      </c>
      <c r="CC150" s="0" t="n">
        <v>644</v>
      </c>
      <c r="CD150" s="0" t="s">
        <v>358</v>
      </c>
      <c r="CE150" s="0" t="s">
        <v>1524</v>
      </c>
      <c r="CF150" s="0" t="s">
        <v>4172</v>
      </c>
      <c r="CG150" s="0" t="n">
        <v>828</v>
      </c>
    </row>
    <row r="151" customFormat="false" ht="15.4" hidden="false" customHeight="false" outlineLevel="0" collapsed="false">
      <c r="A151" s="0" t="n">
        <v>131298</v>
      </c>
      <c r="B151" s="0" t="n">
        <v>345</v>
      </c>
      <c r="C151" s="9" t="n">
        <v>43895</v>
      </c>
      <c r="D151" s="0" t="s">
        <v>4173</v>
      </c>
      <c r="E151" s="0" t="n">
        <v>41</v>
      </c>
      <c r="F151" s="0" t="n">
        <v>0</v>
      </c>
      <c r="G151" s="0" t="n">
        <v>89</v>
      </c>
      <c r="H151" s="0" t="n">
        <v>73</v>
      </c>
      <c r="I151" s="1" t="n">
        <f aca="false">G151/H151</f>
        <v>1.21917808219178</v>
      </c>
      <c r="J151" s="0" t="n">
        <v>16</v>
      </c>
      <c r="K151" s="0" t="n">
        <v>11</v>
      </c>
      <c r="L151" s="2" t="n">
        <f aca="false">G151/J151</f>
        <v>5.5625</v>
      </c>
      <c r="M151" s="2" t="n">
        <f aca="false">G151/K151</f>
        <v>8.09090909090909</v>
      </c>
      <c r="N151" s="2" t="n">
        <f aca="false">(L151+M151)/2</f>
        <v>6.82670454545455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1</v>
      </c>
      <c r="Y151" s="0" t="n">
        <v>0</v>
      </c>
      <c r="Z151" s="0" t="n">
        <v>1</v>
      </c>
      <c r="AA151" s="0" t="n">
        <v>0</v>
      </c>
      <c r="AB151" s="0" t="n">
        <v>66</v>
      </c>
      <c r="AC151" s="0" t="n">
        <v>104</v>
      </c>
      <c r="AD151" s="0" t="n">
        <v>22</v>
      </c>
      <c r="AE151" s="0" t="n">
        <v>20.7</v>
      </c>
      <c r="AF151" s="0" t="n">
        <v>24.87</v>
      </c>
      <c r="AG151" s="0" t="s">
        <v>151</v>
      </c>
      <c r="AH151" s="0" t="n">
        <v>0</v>
      </c>
      <c r="AI151" s="0" t="n">
        <v>0</v>
      </c>
      <c r="AJ151" s="0" t="n">
        <v>0</v>
      </c>
      <c r="AK151" s="0" t="n">
        <v>150</v>
      </c>
      <c r="AL151" s="0" t="n">
        <v>140</v>
      </c>
      <c r="AM151" s="0" t="n">
        <v>80</v>
      </c>
      <c r="AN151" s="0" t="s">
        <v>4174</v>
      </c>
      <c r="AO151" s="0" t="s">
        <v>87</v>
      </c>
      <c r="AP151" s="0" t="s">
        <v>243</v>
      </c>
      <c r="AQ151" s="0" t="s">
        <v>4175</v>
      </c>
      <c r="AR151" s="0" t="s">
        <v>4176</v>
      </c>
      <c r="AS151" s="0" t="s">
        <v>4177</v>
      </c>
      <c r="AT151" s="0" t="s">
        <v>4178</v>
      </c>
      <c r="AU151" s="0" t="s">
        <v>4179</v>
      </c>
      <c r="AV151" s="0" t="s">
        <v>4180</v>
      </c>
      <c r="AW151" s="0" t="s">
        <v>4181</v>
      </c>
      <c r="AX151" s="0" t="s">
        <v>4182</v>
      </c>
      <c r="AY151" s="0" t="s">
        <v>4183</v>
      </c>
      <c r="AZ151" s="0" t="s">
        <v>4184</v>
      </c>
      <c r="BA151" s="0" t="s">
        <v>4185</v>
      </c>
      <c r="BB151" s="0" t="s">
        <v>4186</v>
      </c>
      <c r="BC151" s="0" t="s">
        <v>4187</v>
      </c>
      <c r="BD151" s="0" t="s">
        <v>4188</v>
      </c>
      <c r="BE151" s="0" t="s">
        <v>4189</v>
      </c>
      <c r="BF151" s="0" t="s">
        <v>4190</v>
      </c>
      <c r="BG151" s="0" t="s">
        <v>4191</v>
      </c>
      <c r="BH151" s="0" t="s">
        <v>4192</v>
      </c>
      <c r="BI151" s="0" t="s">
        <v>4193</v>
      </c>
      <c r="BJ151" s="0" t="s">
        <v>4194</v>
      </c>
      <c r="BK151" s="0" t="s">
        <v>4195</v>
      </c>
      <c r="BL151" s="0" t="s">
        <v>4196</v>
      </c>
      <c r="BM151" s="0" t="n">
        <v>90</v>
      </c>
      <c r="BN151" s="0" t="s">
        <v>4197</v>
      </c>
      <c r="BO151" s="0" t="s">
        <v>4198</v>
      </c>
      <c r="BP151" s="0" t="s">
        <v>4199</v>
      </c>
      <c r="BQ151" s="0" t="s">
        <v>4200</v>
      </c>
      <c r="BR151" s="0" t="n">
        <v>164</v>
      </c>
      <c r="BS151" s="0" t="n">
        <v>202</v>
      </c>
      <c r="BT151" s="0" t="n">
        <v>292</v>
      </c>
      <c r="BU151" s="0" t="n">
        <v>556</v>
      </c>
      <c r="BV151" s="0" t="n">
        <v>109</v>
      </c>
      <c r="BW151" s="0" t="n">
        <v>161</v>
      </c>
      <c r="BX151" s="0" t="n">
        <v>241</v>
      </c>
      <c r="BY151" s="0" t="n">
        <v>269</v>
      </c>
      <c r="BZ151" s="0" t="n">
        <v>248</v>
      </c>
      <c r="CA151" s="0" t="n">
        <v>474</v>
      </c>
      <c r="CB151" s="0" t="n">
        <v>426</v>
      </c>
      <c r="CC151" s="0" t="n">
        <v>514</v>
      </c>
      <c r="CD151" s="0" t="s">
        <v>268</v>
      </c>
      <c r="CE151" s="0" t="s">
        <v>121</v>
      </c>
      <c r="CF151" s="0" t="s">
        <v>4201</v>
      </c>
      <c r="CG151" s="0" t="n">
        <v>686</v>
      </c>
    </row>
    <row r="152" customFormat="false" ht="15.4" hidden="false" customHeight="false" outlineLevel="0" collapsed="false">
      <c r="A152" s="0" t="n">
        <v>131301</v>
      </c>
      <c r="B152" s="0" t="n">
        <v>346</v>
      </c>
      <c r="C152" s="9" t="n">
        <v>43895</v>
      </c>
      <c r="D152" s="0" t="s">
        <v>4202</v>
      </c>
      <c r="E152" s="0" t="n">
        <v>22</v>
      </c>
      <c r="F152" s="0" t="n">
        <v>0</v>
      </c>
      <c r="G152" s="0" t="n">
        <v>110</v>
      </c>
      <c r="H152" s="0" t="n">
        <v>97</v>
      </c>
      <c r="I152" s="1" t="n">
        <f aca="false">G152/H152</f>
        <v>1.1340206185567</v>
      </c>
      <c r="J152" s="0" t="n">
        <v>18</v>
      </c>
      <c r="K152" s="0" t="n">
        <v>16</v>
      </c>
      <c r="L152" s="2" t="n">
        <f aca="false">G152/J152</f>
        <v>6.11111111111111</v>
      </c>
      <c r="M152" s="2" t="n">
        <f aca="false">G152/K152</f>
        <v>6.875</v>
      </c>
      <c r="N152" s="2" t="n">
        <f aca="false">(L152+M152)/2</f>
        <v>6.49305555555555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67</v>
      </c>
      <c r="AC152" s="0" t="n">
        <v>51</v>
      </c>
      <c r="AD152" s="0" t="n">
        <v>18.7</v>
      </c>
      <c r="AE152" s="0" t="n">
        <v>21.2</v>
      </c>
      <c r="AF152" s="0" t="n">
        <v>17.34</v>
      </c>
      <c r="AG152" s="0" t="s">
        <v>732</v>
      </c>
      <c r="AH152" s="0" t="n">
        <v>0</v>
      </c>
      <c r="AI152" s="0" t="n">
        <v>0</v>
      </c>
      <c r="AJ152" s="0" t="n">
        <v>0</v>
      </c>
      <c r="AK152" s="0" t="n">
        <v>126</v>
      </c>
      <c r="AL152" s="0" t="n">
        <v>100</v>
      </c>
      <c r="AM152" s="0" t="n">
        <v>60</v>
      </c>
      <c r="AN152" s="0" t="s">
        <v>4203</v>
      </c>
      <c r="AO152" s="0" t="s">
        <v>675</v>
      </c>
      <c r="AP152" s="0" t="s">
        <v>179</v>
      </c>
      <c r="AQ152" s="0" t="s">
        <v>2133</v>
      </c>
      <c r="AR152" s="0" t="s">
        <v>4204</v>
      </c>
      <c r="AS152" s="0" t="s">
        <v>4205</v>
      </c>
      <c r="AT152" s="0" t="s">
        <v>4206</v>
      </c>
      <c r="AU152" s="0" t="s">
        <v>4207</v>
      </c>
      <c r="AV152" s="0" t="s">
        <v>4208</v>
      </c>
      <c r="AW152" s="0" t="s">
        <v>4209</v>
      </c>
      <c r="AX152" s="0" t="s">
        <v>4210</v>
      </c>
      <c r="AY152" s="0" t="s">
        <v>4211</v>
      </c>
      <c r="AZ152" s="0" t="s">
        <v>4212</v>
      </c>
      <c r="BA152" s="0" t="s">
        <v>4213</v>
      </c>
      <c r="BB152" s="0" t="s">
        <v>4214</v>
      </c>
      <c r="BC152" s="0" t="s">
        <v>4215</v>
      </c>
      <c r="BD152" s="0" t="s">
        <v>4216</v>
      </c>
      <c r="BE152" s="0" t="s">
        <v>4217</v>
      </c>
      <c r="BF152" s="0" t="s">
        <v>4218</v>
      </c>
      <c r="BG152" s="0" t="s">
        <v>4219</v>
      </c>
      <c r="BH152" s="0" t="s">
        <v>4220</v>
      </c>
      <c r="BI152" s="0" t="s">
        <v>4221</v>
      </c>
      <c r="BJ152" s="0" t="s">
        <v>4222</v>
      </c>
      <c r="BK152" s="0" t="s">
        <v>4223</v>
      </c>
      <c r="BL152" s="0" t="s">
        <v>4224</v>
      </c>
      <c r="BM152" s="0" t="n">
        <v>62</v>
      </c>
      <c r="BN152" s="0" t="s">
        <v>4225</v>
      </c>
      <c r="BO152" s="0" t="s">
        <v>145</v>
      </c>
      <c r="BP152" s="0" t="s">
        <v>4226</v>
      </c>
      <c r="BQ152" s="0" t="s">
        <v>4227</v>
      </c>
      <c r="BR152" s="0" t="n">
        <v>118</v>
      </c>
      <c r="BS152" s="0" t="n">
        <v>178</v>
      </c>
      <c r="BT152" s="0" t="n">
        <v>240</v>
      </c>
      <c r="BU152" s="0" t="n">
        <v>486</v>
      </c>
      <c r="BV152" s="0" t="n">
        <v>68</v>
      </c>
      <c r="BW152" s="0" t="n">
        <v>20</v>
      </c>
      <c r="BX152" s="0" t="n">
        <v>205</v>
      </c>
      <c r="BY152" s="0" t="n">
        <v>178</v>
      </c>
      <c r="BZ152" s="0" t="n">
        <v>214</v>
      </c>
      <c r="CA152" s="0" t="n">
        <v>402</v>
      </c>
      <c r="CB152" s="0" t="n">
        <v>342</v>
      </c>
      <c r="CC152" s="0" t="n">
        <v>450</v>
      </c>
      <c r="CD152" s="0" t="s">
        <v>115</v>
      </c>
      <c r="CE152" s="0" t="s">
        <v>115</v>
      </c>
      <c r="CF152" s="0" t="s">
        <v>4228</v>
      </c>
      <c r="CG152" s="0" t="n">
        <v>538</v>
      </c>
    </row>
    <row r="153" customFormat="false" ht="15.4" hidden="false" customHeight="false" outlineLevel="0" collapsed="false">
      <c r="A153" s="0" t="n">
        <v>131765</v>
      </c>
      <c r="B153" s="0" t="n">
        <v>353</v>
      </c>
      <c r="C153" s="9" t="n">
        <v>43901</v>
      </c>
      <c r="D153" s="0" t="s">
        <v>4229</v>
      </c>
      <c r="E153" s="0" t="n">
        <v>55</v>
      </c>
      <c r="F153" s="0" t="n">
        <v>0</v>
      </c>
      <c r="G153" s="0" t="n">
        <v>72</v>
      </c>
      <c r="H153" s="0" t="n">
        <v>84</v>
      </c>
      <c r="I153" s="1" t="n">
        <f aca="false">G153/H153</f>
        <v>0.857142857142857</v>
      </c>
      <c r="J153" s="0" t="n">
        <v>10</v>
      </c>
      <c r="K153" s="0" t="n">
        <v>8</v>
      </c>
      <c r="L153" s="2" t="n">
        <f aca="false">G153/J153</f>
        <v>7.2</v>
      </c>
      <c r="M153" s="2" t="n">
        <f aca="false">G153/K153</f>
        <v>9</v>
      </c>
      <c r="N153" s="2" t="n">
        <f aca="false">(L153+M153)/2</f>
        <v>8.1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2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54</v>
      </c>
      <c r="AC153" s="0" t="n">
        <v>78</v>
      </c>
      <c r="AD153" s="0" t="n">
        <v>18.6</v>
      </c>
      <c r="AE153" s="0" t="n">
        <v>20.3</v>
      </c>
      <c r="AF153" s="0" t="n">
        <v>34.52</v>
      </c>
      <c r="AG153" s="0" t="s">
        <v>392</v>
      </c>
      <c r="AH153" s="0" t="n">
        <v>0</v>
      </c>
      <c r="AI153" s="0" t="n">
        <v>0</v>
      </c>
      <c r="AJ153" s="0" t="n">
        <v>0</v>
      </c>
      <c r="AK153" s="0" t="n">
        <v>150</v>
      </c>
      <c r="AL153" s="0" t="n">
        <v>125</v>
      </c>
      <c r="AM153" s="0" t="n">
        <v>80</v>
      </c>
      <c r="AN153" s="0" t="s">
        <v>1383</v>
      </c>
      <c r="AO153" s="0" t="s">
        <v>273</v>
      </c>
      <c r="AP153" s="0" t="s">
        <v>148</v>
      </c>
      <c r="AQ153" s="0" t="s">
        <v>4230</v>
      </c>
      <c r="AR153" s="0" t="s">
        <v>4231</v>
      </c>
      <c r="AS153" s="0" t="s">
        <v>4232</v>
      </c>
      <c r="AT153" s="0" t="s">
        <v>4233</v>
      </c>
      <c r="AU153" s="0" t="s">
        <v>4234</v>
      </c>
      <c r="AV153" s="0" t="s">
        <v>4235</v>
      </c>
      <c r="AW153" s="0" t="s">
        <v>4236</v>
      </c>
      <c r="AX153" s="0" t="s">
        <v>4237</v>
      </c>
      <c r="AY153" s="0" t="s">
        <v>4238</v>
      </c>
      <c r="AZ153" s="0" t="s">
        <v>4239</v>
      </c>
      <c r="BA153" s="0" t="s">
        <v>4240</v>
      </c>
      <c r="BB153" s="0" t="s">
        <v>4241</v>
      </c>
      <c r="BC153" s="0" t="s">
        <v>4242</v>
      </c>
      <c r="BD153" s="0" t="s">
        <v>4243</v>
      </c>
      <c r="BE153" s="0" t="s">
        <v>4244</v>
      </c>
      <c r="BF153" s="0" t="s">
        <v>4245</v>
      </c>
      <c r="BG153" s="0" t="s">
        <v>4246</v>
      </c>
      <c r="BH153" s="0" t="s">
        <v>4247</v>
      </c>
      <c r="BI153" s="0" t="s">
        <v>4248</v>
      </c>
      <c r="BJ153" s="0" t="s">
        <v>4249</v>
      </c>
      <c r="BK153" s="0" t="s">
        <v>4250</v>
      </c>
      <c r="BL153" s="0" t="s">
        <v>4251</v>
      </c>
      <c r="BM153" s="0" t="n">
        <v>88</v>
      </c>
      <c r="BN153" s="0" t="s">
        <v>4252</v>
      </c>
      <c r="BO153" s="0" t="s">
        <v>145</v>
      </c>
      <c r="BP153" s="0" t="s">
        <v>4253</v>
      </c>
      <c r="BQ153" s="0" t="s">
        <v>4254</v>
      </c>
      <c r="BR153" s="0" t="n">
        <v>504</v>
      </c>
      <c r="BS153" s="0" t="n">
        <v>554</v>
      </c>
      <c r="BT153" s="0" t="n">
        <v>642</v>
      </c>
      <c r="BU153" s="0" t="n">
        <v>940</v>
      </c>
      <c r="BV153" s="0" t="n">
        <v>455</v>
      </c>
      <c r="BW153" s="0" t="n">
        <v>400</v>
      </c>
      <c r="BX153" s="0" t="n">
        <v>582</v>
      </c>
      <c r="BY153" s="0" t="n">
        <v>611</v>
      </c>
      <c r="BZ153" s="0" t="n">
        <v>828</v>
      </c>
      <c r="CA153" s="0" t="n">
        <v>852</v>
      </c>
      <c r="CB153" s="0" t="n">
        <v>808</v>
      </c>
      <c r="CC153" s="0" t="n">
        <v>894</v>
      </c>
      <c r="CD153" s="0" t="s">
        <v>208</v>
      </c>
      <c r="CE153" s="0" t="s">
        <v>208</v>
      </c>
      <c r="CF153" s="0" t="s">
        <v>145</v>
      </c>
      <c r="CG153" s="0" t="n">
        <v>0</v>
      </c>
    </row>
    <row r="154" customFormat="false" ht="15.4" hidden="false" customHeight="false" outlineLevel="0" collapsed="false">
      <c r="A154" s="0" t="n">
        <v>131756</v>
      </c>
      <c r="B154" s="0" t="n">
        <v>356</v>
      </c>
      <c r="C154" s="9" t="n">
        <v>43901</v>
      </c>
      <c r="D154" s="0" t="s">
        <v>4255</v>
      </c>
      <c r="E154" s="0" t="n">
        <v>28</v>
      </c>
      <c r="F154" s="0" t="n">
        <v>0</v>
      </c>
      <c r="G154" s="0" t="n">
        <v>68</v>
      </c>
      <c r="H154" s="0" t="n">
        <v>60</v>
      </c>
      <c r="I154" s="1" t="n">
        <f aca="false">G154/H154</f>
        <v>1.13333333333333</v>
      </c>
      <c r="J154" s="0" t="n">
        <v>11</v>
      </c>
      <c r="K154" s="0" t="n">
        <v>11</v>
      </c>
      <c r="L154" s="2" t="n">
        <f aca="false">G154/J154</f>
        <v>6.18181818181818</v>
      </c>
      <c r="M154" s="2" t="n">
        <f aca="false">G154/K154</f>
        <v>6.18181818181818</v>
      </c>
      <c r="N154" s="2" t="n">
        <f aca="false">(L154+M154)/2</f>
        <v>6.1818181818182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2</v>
      </c>
      <c r="AA154" s="0" t="n">
        <v>0</v>
      </c>
      <c r="AB154" s="0" t="n">
        <v>64</v>
      </c>
      <c r="AC154" s="0" t="n">
        <v>93</v>
      </c>
      <c r="AE154" s="0" t="n">
        <v>18.6</v>
      </c>
      <c r="AF154" s="0" t="n">
        <v>31.76</v>
      </c>
      <c r="AG154" s="0" t="s">
        <v>303</v>
      </c>
      <c r="AH154" s="0" t="n">
        <v>0</v>
      </c>
      <c r="AI154" s="0" t="n">
        <v>0</v>
      </c>
      <c r="AJ154" s="0" t="n">
        <v>0</v>
      </c>
      <c r="AK154" s="0" t="n">
        <v>148</v>
      </c>
      <c r="AL154" s="0" t="n">
        <v>120</v>
      </c>
      <c r="AM154" s="0" t="n">
        <v>80</v>
      </c>
      <c r="AN154" s="0" t="s">
        <v>4256</v>
      </c>
      <c r="AO154" s="0" t="s">
        <v>4257</v>
      </c>
      <c r="AP154" s="0" t="s">
        <v>564</v>
      </c>
      <c r="AQ154" s="0" t="s">
        <v>4258</v>
      </c>
      <c r="AR154" s="0" t="s">
        <v>4259</v>
      </c>
      <c r="AS154" s="0" t="s">
        <v>4260</v>
      </c>
      <c r="AT154" s="0" t="s">
        <v>4261</v>
      </c>
      <c r="AU154" s="0" t="s">
        <v>4262</v>
      </c>
      <c r="AV154" s="0" t="s">
        <v>4263</v>
      </c>
      <c r="AW154" s="0" t="s">
        <v>4264</v>
      </c>
      <c r="AX154" s="0" t="s">
        <v>4265</v>
      </c>
      <c r="AY154" s="0" t="s">
        <v>4266</v>
      </c>
      <c r="AZ154" s="0" t="s">
        <v>4267</v>
      </c>
      <c r="BA154" s="0" t="s">
        <v>4268</v>
      </c>
      <c r="BB154" s="0" t="s">
        <v>4269</v>
      </c>
      <c r="BC154" s="0" t="s">
        <v>4270</v>
      </c>
      <c r="BD154" s="0" t="s">
        <v>4271</v>
      </c>
      <c r="BE154" s="0" t="s">
        <v>4272</v>
      </c>
      <c r="BF154" s="0" t="s">
        <v>4273</v>
      </c>
      <c r="BG154" s="0" t="s">
        <v>4274</v>
      </c>
      <c r="BH154" s="0" t="s">
        <v>4275</v>
      </c>
      <c r="BI154" s="0" t="s">
        <v>4276</v>
      </c>
      <c r="BJ154" s="0" t="s">
        <v>4277</v>
      </c>
      <c r="BK154" s="0" t="s">
        <v>4278</v>
      </c>
      <c r="BL154" s="0" t="s">
        <v>4279</v>
      </c>
      <c r="BM154" s="0" t="n">
        <v>108</v>
      </c>
      <c r="BN154" s="0" t="s">
        <v>4280</v>
      </c>
      <c r="BO154" s="0" t="s">
        <v>145</v>
      </c>
      <c r="BP154" s="0" t="s">
        <v>4281</v>
      </c>
      <c r="BQ154" s="0" t="s">
        <v>4282</v>
      </c>
      <c r="BR154" s="0" t="n">
        <v>254</v>
      </c>
      <c r="BS154" s="0" t="n">
        <v>290</v>
      </c>
      <c r="BT154" s="0" t="n">
        <v>398</v>
      </c>
      <c r="BU154" s="0" t="n">
        <v>700</v>
      </c>
      <c r="BV154" s="0" t="n">
        <v>201</v>
      </c>
      <c r="BW154" s="0" t="n">
        <v>154</v>
      </c>
      <c r="BX154" s="0" t="n">
        <v>347</v>
      </c>
      <c r="BY154" s="0" t="n">
        <v>397</v>
      </c>
      <c r="BZ154" s="0" t="n">
        <v>372</v>
      </c>
      <c r="CA154" s="0" t="n">
        <v>636</v>
      </c>
      <c r="CB154" s="0" t="n">
        <v>596</v>
      </c>
      <c r="CC154" s="0" t="n">
        <v>668</v>
      </c>
      <c r="CD154" s="0" t="s">
        <v>421</v>
      </c>
      <c r="CE154" s="0" t="s">
        <v>4283</v>
      </c>
      <c r="CF154" s="0" t="s">
        <v>4284</v>
      </c>
      <c r="CG154" s="0" t="n">
        <v>814</v>
      </c>
    </row>
    <row r="155" customFormat="false" ht="15.4" hidden="false" customHeight="false" outlineLevel="0" collapsed="false">
      <c r="A155" s="0" t="n">
        <v>131940</v>
      </c>
      <c r="B155" s="0" t="n">
        <v>359</v>
      </c>
      <c r="C155" s="9" t="n">
        <v>43903</v>
      </c>
      <c r="D155" s="0" t="s">
        <v>4285</v>
      </c>
      <c r="E155" s="0" t="n">
        <v>49</v>
      </c>
      <c r="F155" s="0" t="n">
        <v>0</v>
      </c>
      <c r="G155" s="0" t="n">
        <v>79</v>
      </c>
      <c r="H155" s="0" t="n">
        <v>65</v>
      </c>
      <c r="I155" s="1" t="n">
        <f aca="false">G155/H155</f>
        <v>1.21538461538462</v>
      </c>
      <c r="J155" s="0" t="n">
        <v>10</v>
      </c>
      <c r="K155" s="0" t="n">
        <v>8</v>
      </c>
      <c r="L155" s="2" t="n">
        <f aca="false">G155/J155</f>
        <v>7.9</v>
      </c>
      <c r="M155" s="2" t="n">
        <f aca="false">G155/K155</f>
        <v>9.875</v>
      </c>
      <c r="N155" s="2" t="n">
        <f aca="false">(L155+M155)/2</f>
        <v>8.8875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70</v>
      </c>
      <c r="AC155" s="0" t="n">
        <v>71</v>
      </c>
      <c r="AD155" s="0" t="n">
        <v>21</v>
      </c>
      <c r="AE155" s="0" t="n">
        <v>19</v>
      </c>
      <c r="AF155" s="0" t="n">
        <v>27.16</v>
      </c>
      <c r="AG155" s="0" t="s">
        <v>4286</v>
      </c>
      <c r="AH155" s="0" t="n">
        <v>0</v>
      </c>
      <c r="AI155" s="0" t="n">
        <v>0</v>
      </c>
      <c r="AJ155" s="0" t="n">
        <v>0</v>
      </c>
      <c r="AK155" s="0" t="n">
        <v>113</v>
      </c>
      <c r="AL155" s="0" t="n">
        <v>120</v>
      </c>
      <c r="AM155" s="0" t="n">
        <v>90</v>
      </c>
      <c r="AN155" s="0" t="s">
        <v>4287</v>
      </c>
      <c r="AO155" s="0" t="s">
        <v>394</v>
      </c>
      <c r="AP155" s="0" t="s">
        <v>148</v>
      </c>
      <c r="AQ155" s="0" t="s">
        <v>4288</v>
      </c>
      <c r="AR155" s="0" t="s">
        <v>4289</v>
      </c>
      <c r="AS155" s="0" t="s">
        <v>4290</v>
      </c>
      <c r="AT155" s="0" t="s">
        <v>4291</v>
      </c>
      <c r="AU155" s="0" t="s">
        <v>4292</v>
      </c>
      <c r="AV155" s="0" t="s">
        <v>4293</v>
      </c>
      <c r="AW155" s="0" t="s">
        <v>4294</v>
      </c>
      <c r="AX155" s="0" t="s">
        <v>4295</v>
      </c>
      <c r="AY155" s="0" t="s">
        <v>4296</v>
      </c>
      <c r="AZ155" s="0" t="s">
        <v>4297</v>
      </c>
      <c r="BA155" s="0" t="s">
        <v>4298</v>
      </c>
      <c r="BB155" s="0" t="s">
        <v>4299</v>
      </c>
      <c r="BC155" s="0" t="s">
        <v>4300</v>
      </c>
      <c r="BD155" s="0" t="s">
        <v>4301</v>
      </c>
      <c r="BE155" s="0" t="s">
        <v>4302</v>
      </c>
      <c r="BF155" s="0" t="s">
        <v>4303</v>
      </c>
      <c r="BG155" s="0" t="s">
        <v>4304</v>
      </c>
      <c r="BH155" s="0" t="s">
        <v>4305</v>
      </c>
      <c r="BI155" s="0" t="s">
        <v>4306</v>
      </c>
      <c r="BJ155" s="0" t="s">
        <v>4307</v>
      </c>
      <c r="BK155" s="0" t="s">
        <v>4308</v>
      </c>
      <c r="BL155" s="0" t="s">
        <v>4309</v>
      </c>
      <c r="BM155" s="0" t="n">
        <v>70</v>
      </c>
      <c r="BN155" s="0" t="s">
        <v>4310</v>
      </c>
      <c r="BO155" s="0" t="s">
        <v>145</v>
      </c>
      <c r="BP155" s="0" t="s">
        <v>4311</v>
      </c>
      <c r="BQ155" s="0" t="s">
        <v>4312</v>
      </c>
      <c r="BR155" s="0" t="n">
        <v>338</v>
      </c>
      <c r="BS155" s="0" t="n">
        <v>376</v>
      </c>
      <c r="BT155" s="0" t="n">
        <v>446</v>
      </c>
      <c r="BU155" s="0" t="n">
        <v>770</v>
      </c>
      <c r="BV155" s="0" t="n">
        <v>295</v>
      </c>
      <c r="BW155" s="0" t="n">
        <v>250</v>
      </c>
      <c r="BX155" s="0" t="n">
        <v>413</v>
      </c>
      <c r="BY155" s="0" t="n">
        <v>387</v>
      </c>
      <c r="BZ155" s="0" t="n">
        <v>532</v>
      </c>
      <c r="CA155" s="0" t="n">
        <v>694</v>
      </c>
      <c r="CB155" s="0" t="n">
        <v>652</v>
      </c>
      <c r="CC155" s="0" t="n">
        <v>730</v>
      </c>
      <c r="CD155" s="0" t="s">
        <v>121</v>
      </c>
      <c r="CE155" s="0" t="s">
        <v>208</v>
      </c>
      <c r="CF155" s="0" t="s">
        <v>4313</v>
      </c>
      <c r="CG155" s="0" t="n">
        <v>992</v>
      </c>
    </row>
    <row r="156" customFormat="false" ht="15.4" hidden="false" customHeight="false" outlineLevel="0" collapsed="false">
      <c r="A156" s="0" t="n">
        <v>132270</v>
      </c>
      <c r="B156" s="0" t="n">
        <v>360</v>
      </c>
      <c r="C156" s="9" t="n">
        <v>43907</v>
      </c>
      <c r="D156" s="0" t="s">
        <v>4314</v>
      </c>
      <c r="E156" s="0" t="n">
        <v>45</v>
      </c>
      <c r="F156" s="0" t="n">
        <v>0</v>
      </c>
      <c r="G156" s="0" t="n">
        <v>55</v>
      </c>
      <c r="H156" s="0" t="n">
        <v>55</v>
      </c>
      <c r="I156" s="1" t="n">
        <f aca="false">G156/H156</f>
        <v>1</v>
      </c>
      <c r="J156" s="0" t="n">
        <v>15</v>
      </c>
      <c r="K156" s="0" t="n">
        <v>12</v>
      </c>
      <c r="L156" s="2" t="n">
        <f aca="false">G156/J156</f>
        <v>3.66666666666667</v>
      </c>
      <c r="M156" s="2" t="n">
        <f aca="false">G156/K156</f>
        <v>4.58333333333333</v>
      </c>
      <c r="N156" s="2" t="n">
        <f aca="false">(L156+M156)/2</f>
        <v>4.125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1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68</v>
      </c>
      <c r="AC156" s="0" t="n">
        <v>65</v>
      </c>
      <c r="AD156" s="0" t="n">
        <v>24</v>
      </c>
      <c r="AE156" s="0" t="n">
        <v>20.5</v>
      </c>
      <c r="AF156" s="0" t="n">
        <v>26.6</v>
      </c>
      <c r="AG156" s="0" t="s">
        <v>303</v>
      </c>
      <c r="AH156" s="0" t="n">
        <v>0</v>
      </c>
      <c r="AI156" s="0" t="n">
        <v>0</v>
      </c>
      <c r="AJ156" s="0" t="n">
        <v>0</v>
      </c>
      <c r="AK156" s="0" t="n">
        <v>110</v>
      </c>
      <c r="AL156" s="0" t="n">
        <v>120</v>
      </c>
      <c r="AM156" s="0" t="n">
        <v>80</v>
      </c>
      <c r="AN156" s="0" t="s">
        <v>4315</v>
      </c>
      <c r="AO156" s="0" t="s">
        <v>989</v>
      </c>
      <c r="AP156" s="0" t="s">
        <v>179</v>
      </c>
      <c r="AQ156" s="0" t="s">
        <v>3897</v>
      </c>
      <c r="AR156" s="0" t="s">
        <v>4316</v>
      </c>
      <c r="AS156" s="0" t="s">
        <v>4317</v>
      </c>
      <c r="AT156" s="0" t="s">
        <v>4318</v>
      </c>
      <c r="AU156" s="0" t="s">
        <v>4319</v>
      </c>
      <c r="AV156" s="0" t="s">
        <v>4320</v>
      </c>
      <c r="AW156" s="0" t="s">
        <v>4321</v>
      </c>
      <c r="AX156" s="0" t="s">
        <v>4322</v>
      </c>
      <c r="AY156" s="0" t="s">
        <v>4323</v>
      </c>
      <c r="AZ156" s="0" t="s">
        <v>4324</v>
      </c>
      <c r="BA156" s="0" t="s">
        <v>4325</v>
      </c>
      <c r="BB156" s="0" t="s">
        <v>4326</v>
      </c>
      <c r="BC156" s="0" t="s">
        <v>4327</v>
      </c>
      <c r="BD156" s="0" t="s">
        <v>4328</v>
      </c>
      <c r="BE156" s="0" t="s">
        <v>4329</v>
      </c>
      <c r="BF156" s="0" t="s">
        <v>4330</v>
      </c>
      <c r="BG156" s="0" t="s">
        <v>4331</v>
      </c>
      <c r="BH156" s="0" t="s">
        <v>4332</v>
      </c>
      <c r="BI156" s="0" t="s">
        <v>4333</v>
      </c>
      <c r="BJ156" s="0" t="s">
        <v>4334</v>
      </c>
      <c r="BK156" s="0" t="s">
        <v>4335</v>
      </c>
      <c r="BL156" s="0" t="s">
        <v>4336</v>
      </c>
      <c r="BM156" s="0" t="n">
        <v>72</v>
      </c>
      <c r="BN156" s="0" t="s">
        <v>4337</v>
      </c>
      <c r="BO156" s="0" t="s">
        <v>145</v>
      </c>
      <c r="BP156" s="0" t="s">
        <v>4338</v>
      </c>
      <c r="BQ156" s="0" t="s">
        <v>4339</v>
      </c>
      <c r="BR156" s="0" t="n">
        <v>172</v>
      </c>
      <c r="BS156" s="0" t="n">
        <v>212</v>
      </c>
      <c r="BT156" s="0" t="n">
        <v>284</v>
      </c>
      <c r="BU156" s="0" t="n">
        <v>582</v>
      </c>
      <c r="BV156" s="0" t="n">
        <v>122</v>
      </c>
      <c r="BW156" s="0" t="n">
        <v>74</v>
      </c>
      <c r="BX156" s="0" t="n">
        <v>236</v>
      </c>
      <c r="BY156" s="0" t="n">
        <v>254</v>
      </c>
      <c r="BZ156" s="0" t="n">
        <v>282</v>
      </c>
      <c r="CA156" s="0" t="n">
        <v>504</v>
      </c>
      <c r="CB156" s="0" t="n">
        <v>462</v>
      </c>
      <c r="CC156" s="0" t="n">
        <v>542</v>
      </c>
      <c r="CD156" s="0" t="s">
        <v>926</v>
      </c>
      <c r="CE156" s="0" t="s">
        <v>243</v>
      </c>
      <c r="CF156" s="0" t="s">
        <v>4340</v>
      </c>
      <c r="CG156" s="0" t="n">
        <v>690</v>
      </c>
    </row>
    <row r="157" customFormat="false" ht="15.4" hidden="false" customHeight="false" outlineLevel="0" collapsed="false">
      <c r="A157" s="0" t="n">
        <v>132381</v>
      </c>
      <c r="B157" s="0" t="n">
        <v>363</v>
      </c>
      <c r="C157" s="9" t="n">
        <v>43908</v>
      </c>
      <c r="D157" s="0" t="s">
        <v>4341</v>
      </c>
      <c r="E157" s="0" t="n">
        <v>67</v>
      </c>
      <c r="F157" s="0" t="n">
        <v>0</v>
      </c>
      <c r="G157" s="0" t="n">
        <v>85</v>
      </c>
      <c r="H157" s="0" t="n">
        <v>58</v>
      </c>
      <c r="I157" s="1" t="n">
        <f aca="false">G157/H157</f>
        <v>1.46551724137931</v>
      </c>
      <c r="J157" s="0" t="n">
        <v>15</v>
      </c>
      <c r="K157" s="0" t="n">
        <v>9</v>
      </c>
      <c r="L157" s="2" t="n">
        <f aca="false">G157/J157</f>
        <v>5.66666666666667</v>
      </c>
      <c r="M157" s="2" t="n">
        <f aca="false">G157/K157</f>
        <v>9.44444444444445</v>
      </c>
      <c r="N157" s="2" t="n">
        <f aca="false">(L157+M157)/2</f>
        <v>7.55555555555555</v>
      </c>
      <c r="O157" s="0" t="n">
        <v>0</v>
      </c>
      <c r="P157" s="0" t="n">
        <v>0</v>
      </c>
      <c r="Q157" s="0" t="n">
        <v>3</v>
      </c>
      <c r="R157" s="0" t="n">
        <v>0</v>
      </c>
      <c r="S157" s="0" t="n">
        <v>0</v>
      </c>
      <c r="T157" s="0" t="n">
        <v>1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68</v>
      </c>
      <c r="AC157" s="0" t="n">
        <v>58</v>
      </c>
      <c r="AE157" s="0" t="n">
        <v>18.5</v>
      </c>
      <c r="AF157" s="0" t="n">
        <v>29.4</v>
      </c>
      <c r="AG157" s="0" t="s">
        <v>303</v>
      </c>
      <c r="AH157" s="0" t="n">
        <v>0</v>
      </c>
      <c r="AI157" s="0" t="n">
        <v>0</v>
      </c>
      <c r="AJ157" s="0" t="n">
        <v>1</v>
      </c>
      <c r="AK157" s="0" t="n">
        <v>200</v>
      </c>
      <c r="AL157" s="0" t="n">
        <v>120</v>
      </c>
      <c r="AM157" s="0" t="n">
        <v>80</v>
      </c>
      <c r="AN157" s="0" t="s">
        <v>4342</v>
      </c>
      <c r="AO157" s="0" t="s">
        <v>675</v>
      </c>
      <c r="AP157" s="0" t="s">
        <v>121</v>
      </c>
      <c r="AQ157" s="0" t="s">
        <v>4343</v>
      </c>
      <c r="AR157" s="0" t="s">
        <v>4344</v>
      </c>
      <c r="AS157" s="0" t="s">
        <v>145</v>
      </c>
      <c r="AT157" s="0" t="s">
        <v>4345</v>
      </c>
      <c r="AU157" s="0" t="s">
        <v>4346</v>
      </c>
      <c r="AV157" s="0" t="s">
        <v>4347</v>
      </c>
      <c r="AW157" s="0" t="s">
        <v>4348</v>
      </c>
      <c r="AX157" s="0" t="s">
        <v>4349</v>
      </c>
      <c r="AY157" s="0" t="s">
        <v>4350</v>
      </c>
      <c r="AZ157" s="0" t="s">
        <v>4351</v>
      </c>
      <c r="BA157" s="0" t="s">
        <v>4352</v>
      </c>
      <c r="BB157" s="0" t="s">
        <v>4353</v>
      </c>
      <c r="BC157" s="0" t="s">
        <v>4354</v>
      </c>
      <c r="BD157" s="0" t="s">
        <v>4355</v>
      </c>
      <c r="BE157" s="0" t="s">
        <v>4356</v>
      </c>
      <c r="BF157" s="0" t="s">
        <v>4357</v>
      </c>
      <c r="BG157" s="0" t="s">
        <v>4358</v>
      </c>
      <c r="BH157" s="0" t="s">
        <v>4359</v>
      </c>
      <c r="BI157" s="0" t="s">
        <v>4360</v>
      </c>
      <c r="BJ157" s="0" t="s">
        <v>4361</v>
      </c>
      <c r="BK157" s="0" t="s">
        <v>4362</v>
      </c>
      <c r="BL157" s="0" t="s">
        <v>4363</v>
      </c>
      <c r="BM157" s="0" t="n">
        <v>102</v>
      </c>
      <c r="BN157" s="0" t="s">
        <v>145</v>
      </c>
      <c r="BO157" s="0" t="s">
        <v>145</v>
      </c>
      <c r="BP157" s="0" t="s">
        <v>4364</v>
      </c>
      <c r="BQ157" s="0" t="s">
        <v>4365</v>
      </c>
      <c r="BR157" s="0" t="n">
        <v>0</v>
      </c>
      <c r="BS157" s="0" t="n">
        <v>350</v>
      </c>
      <c r="BT157" s="0" t="n">
        <v>452</v>
      </c>
      <c r="BU157" s="0" t="n">
        <v>722</v>
      </c>
      <c r="BV157" s="0" t="n">
        <v>0</v>
      </c>
      <c r="BW157" s="0" t="n">
        <v>0</v>
      </c>
      <c r="BX157" s="0" t="n">
        <v>394</v>
      </c>
      <c r="BY157" s="0" t="n">
        <v>419</v>
      </c>
      <c r="BZ157" s="0" t="n">
        <v>394</v>
      </c>
      <c r="CA157" s="0" t="n">
        <v>646</v>
      </c>
      <c r="CB157" s="0" t="n">
        <v>598</v>
      </c>
      <c r="CC157" s="0" t="n">
        <v>684</v>
      </c>
      <c r="CD157" s="0" t="s">
        <v>926</v>
      </c>
      <c r="CE157" s="0" t="s">
        <v>926</v>
      </c>
      <c r="CF157" s="0" t="s">
        <v>4366</v>
      </c>
      <c r="CG157" s="0" t="n">
        <v>0</v>
      </c>
    </row>
    <row r="158" customFormat="false" ht="15.4" hidden="false" customHeight="false" outlineLevel="0" collapsed="false">
      <c r="A158" s="0" t="n">
        <v>133337</v>
      </c>
      <c r="B158" s="0" t="n">
        <v>369</v>
      </c>
      <c r="C158" s="9" t="n">
        <v>43920</v>
      </c>
      <c r="D158" s="0" t="s">
        <v>4367</v>
      </c>
      <c r="E158" s="0" t="n">
        <v>76</v>
      </c>
      <c r="F158" s="0" t="n">
        <v>0</v>
      </c>
      <c r="G158" s="0" t="n">
        <v>127</v>
      </c>
      <c r="H158" s="0" t="n">
        <v>106</v>
      </c>
      <c r="I158" s="1" t="n">
        <f aca="false">G158/H158</f>
        <v>1.19811320754717</v>
      </c>
      <c r="J158" s="0" t="n">
        <v>8</v>
      </c>
      <c r="K158" s="0" t="n">
        <v>8</v>
      </c>
      <c r="L158" s="2" t="n">
        <f aca="false">G158/J158</f>
        <v>15.875</v>
      </c>
      <c r="M158" s="2" t="n">
        <f aca="false">G158/K158</f>
        <v>15.875</v>
      </c>
      <c r="N158" s="2" t="n">
        <f aca="false">(L158+M158)/2</f>
        <v>15.875</v>
      </c>
      <c r="O158" s="0" t="n">
        <v>1</v>
      </c>
      <c r="P158" s="0" t="n">
        <v>1</v>
      </c>
      <c r="Q158" s="0" t="n">
        <v>2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1</v>
      </c>
      <c r="AA158" s="0" t="n">
        <v>0</v>
      </c>
      <c r="AB158" s="0" t="n">
        <v>69</v>
      </c>
      <c r="AC158" s="0" t="n">
        <v>60</v>
      </c>
      <c r="AD158" s="0" t="n">
        <v>27.2</v>
      </c>
      <c r="AE158" s="0" t="n">
        <v>20.7</v>
      </c>
      <c r="AF158" s="0" t="n">
        <v>36.96</v>
      </c>
      <c r="AG158" s="0" t="s">
        <v>3146</v>
      </c>
      <c r="AH158" s="0" t="n">
        <v>0</v>
      </c>
      <c r="AI158" s="0" t="n">
        <v>1</v>
      </c>
      <c r="AJ158" s="0" t="n">
        <v>1</v>
      </c>
      <c r="AK158" s="0" t="n">
        <v>150</v>
      </c>
      <c r="AL158" s="0" t="n">
        <v>130</v>
      </c>
      <c r="AM158" s="0" t="n">
        <v>70</v>
      </c>
      <c r="AN158" s="0" t="s">
        <v>959</v>
      </c>
      <c r="AO158" s="0" t="s">
        <v>2902</v>
      </c>
      <c r="AP158" s="0" t="s">
        <v>762</v>
      </c>
      <c r="AQ158" s="0" t="s">
        <v>4368</v>
      </c>
      <c r="AR158" s="0" t="s">
        <v>4369</v>
      </c>
      <c r="AS158" s="0" t="s">
        <v>145</v>
      </c>
      <c r="AT158" s="0" t="s">
        <v>4370</v>
      </c>
      <c r="AU158" s="0" t="s">
        <v>4371</v>
      </c>
      <c r="AV158" s="0" t="s">
        <v>4372</v>
      </c>
      <c r="AW158" s="0" t="s">
        <v>4373</v>
      </c>
      <c r="AX158" s="0" t="s">
        <v>4374</v>
      </c>
      <c r="AY158" s="0" t="s">
        <v>4375</v>
      </c>
      <c r="AZ158" s="0" t="s">
        <v>4376</v>
      </c>
      <c r="BA158" s="0" t="s">
        <v>4377</v>
      </c>
      <c r="BB158" s="0" t="s">
        <v>4378</v>
      </c>
      <c r="BC158" s="0" t="s">
        <v>4379</v>
      </c>
      <c r="BD158" s="0" t="s">
        <v>4380</v>
      </c>
      <c r="BE158" s="0" t="s">
        <v>4381</v>
      </c>
      <c r="BF158" s="0" t="s">
        <v>4382</v>
      </c>
      <c r="BG158" s="0" t="s">
        <v>4383</v>
      </c>
      <c r="BH158" s="0" t="s">
        <v>4384</v>
      </c>
      <c r="BI158" s="0" t="s">
        <v>4385</v>
      </c>
      <c r="BJ158" s="0" t="s">
        <v>4386</v>
      </c>
      <c r="BK158" s="0" t="s">
        <v>4387</v>
      </c>
      <c r="BL158" s="0" t="s">
        <v>4388</v>
      </c>
      <c r="BM158" s="0" t="n">
        <v>92</v>
      </c>
      <c r="BN158" s="0" t="s">
        <v>4389</v>
      </c>
      <c r="BO158" s="0" t="s">
        <v>145</v>
      </c>
      <c r="BP158" s="0" t="s">
        <v>4390</v>
      </c>
      <c r="BQ158" s="0" t="s">
        <v>4391</v>
      </c>
      <c r="BR158" s="0" t="n">
        <v>386</v>
      </c>
      <c r="BS158" s="0" t="n">
        <v>448</v>
      </c>
      <c r="BT158" s="0" t="n">
        <v>540</v>
      </c>
      <c r="BU158" s="0" t="n">
        <v>880</v>
      </c>
      <c r="BV158" s="0" t="n">
        <v>327</v>
      </c>
      <c r="BW158" s="0" t="n">
        <v>280</v>
      </c>
      <c r="BX158" s="0" t="n">
        <v>493</v>
      </c>
      <c r="BY158" s="0" t="n">
        <v>465</v>
      </c>
      <c r="BZ158" s="0" t="n">
        <v>608</v>
      </c>
      <c r="CA158" s="0" t="n">
        <v>792</v>
      </c>
      <c r="CB158" s="0" t="n">
        <v>752</v>
      </c>
      <c r="CC158" s="0" t="n">
        <v>830</v>
      </c>
      <c r="CD158" s="0" t="s">
        <v>148</v>
      </c>
      <c r="CE158" s="0" t="s">
        <v>389</v>
      </c>
      <c r="CF158" s="0" t="s">
        <v>4392</v>
      </c>
      <c r="CG158" s="0" t="n">
        <v>0</v>
      </c>
    </row>
    <row r="159" customFormat="false" ht="15.4" hidden="false" customHeight="false" outlineLevel="0" collapsed="false">
      <c r="A159" s="0" t="n">
        <v>143741</v>
      </c>
      <c r="B159" s="0" t="n">
        <v>375</v>
      </c>
      <c r="C159" s="9" t="n">
        <v>44048</v>
      </c>
      <c r="D159" s="0" t="s">
        <v>4393</v>
      </c>
      <c r="E159" s="0" t="n">
        <v>29</v>
      </c>
      <c r="F159" s="0" t="n">
        <v>0</v>
      </c>
      <c r="G159" s="0" t="n">
        <v>112</v>
      </c>
      <c r="H159" s="0" t="n">
        <v>70</v>
      </c>
      <c r="I159" s="1" t="n">
        <f aca="false">G159/H159</f>
        <v>1.6</v>
      </c>
      <c r="J159" s="0" t="n">
        <v>12</v>
      </c>
      <c r="K159" s="0" t="n">
        <v>11</v>
      </c>
      <c r="L159" s="2" t="n">
        <f aca="false">G159/J159</f>
        <v>9.33333333333334</v>
      </c>
      <c r="M159" s="2" t="n">
        <f aca="false">G159/K159</f>
        <v>10.1818181818182</v>
      </c>
      <c r="N159" s="2" t="n">
        <f aca="false">(L159+M159)/2</f>
        <v>9.75757575757575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66</v>
      </c>
      <c r="AC159" s="0" t="n">
        <v>62</v>
      </c>
      <c r="AF159" s="0" t="n">
        <v>25.5</v>
      </c>
      <c r="AG159" s="0" t="s">
        <v>1297</v>
      </c>
      <c r="AH159" s="0" t="n">
        <v>0</v>
      </c>
      <c r="AI159" s="0" t="n">
        <v>0</v>
      </c>
      <c r="AJ159" s="0" t="n">
        <v>0</v>
      </c>
      <c r="AK159" s="0" t="n">
        <v>114</v>
      </c>
      <c r="AL159" s="0" t="n">
        <v>110</v>
      </c>
      <c r="AM159" s="0" t="n">
        <v>60</v>
      </c>
      <c r="AN159" s="0" t="s">
        <v>4394</v>
      </c>
      <c r="AO159" s="0" t="s">
        <v>675</v>
      </c>
      <c r="AP159" s="0" t="s">
        <v>179</v>
      </c>
      <c r="AQ159" s="0" t="s">
        <v>4395</v>
      </c>
      <c r="AR159" s="0" t="s">
        <v>4396</v>
      </c>
      <c r="AS159" s="0" t="s">
        <v>4397</v>
      </c>
      <c r="AT159" s="0" t="s">
        <v>4398</v>
      </c>
      <c r="AU159" s="0" t="s">
        <v>4399</v>
      </c>
      <c r="AV159" s="0" t="s">
        <v>4400</v>
      </c>
      <c r="AW159" s="0" t="s">
        <v>4401</v>
      </c>
      <c r="AX159" s="0" t="s">
        <v>4402</v>
      </c>
      <c r="AY159" s="0" t="s">
        <v>4403</v>
      </c>
      <c r="AZ159" s="0" t="s">
        <v>4404</v>
      </c>
      <c r="BA159" s="0" t="s">
        <v>4405</v>
      </c>
      <c r="BB159" s="0" t="s">
        <v>4406</v>
      </c>
      <c r="BC159" s="0" t="s">
        <v>4407</v>
      </c>
      <c r="BD159" s="0" t="s">
        <v>4408</v>
      </c>
      <c r="BE159" s="0" t="s">
        <v>4409</v>
      </c>
      <c r="BF159" s="0" t="s">
        <v>4410</v>
      </c>
      <c r="BG159" s="0" t="s">
        <v>4411</v>
      </c>
      <c r="BH159" s="0" t="s">
        <v>4412</v>
      </c>
      <c r="BI159" s="0" t="s">
        <v>4413</v>
      </c>
      <c r="BJ159" s="0" t="s">
        <v>4414</v>
      </c>
      <c r="BK159" s="0" t="s">
        <v>4415</v>
      </c>
      <c r="BL159" s="0" t="s">
        <v>4416</v>
      </c>
      <c r="BM159" s="0" t="n">
        <v>54</v>
      </c>
      <c r="BN159" s="0" t="s">
        <v>4417</v>
      </c>
      <c r="BO159" s="0" t="s">
        <v>145</v>
      </c>
      <c r="BP159" s="0" t="s">
        <v>4418</v>
      </c>
      <c r="BQ159" s="0" t="s">
        <v>4419</v>
      </c>
      <c r="BR159" s="0" t="n">
        <v>242</v>
      </c>
      <c r="BS159" s="0" t="n">
        <v>280</v>
      </c>
      <c r="BT159" s="0" t="n">
        <v>334</v>
      </c>
      <c r="BU159" s="0" t="n">
        <v>648</v>
      </c>
      <c r="BV159" s="0" t="n">
        <v>199</v>
      </c>
      <c r="BW159" s="0" t="n">
        <v>142</v>
      </c>
      <c r="BX159" s="0" t="n">
        <v>306</v>
      </c>
      <c r="BY159" s="0" t="n">
        <v>327</v>
      </c>
      <c r="BZ159" s="0" t="n">
        <v>380</v>
      </c>
      <c r="CA159" s="0" t="n">
        <v>568</v>
      </c>
      <c r="CB159" s="0" t="n">
        <v>522</v>
      </c>
      <c r="CC159" s="0" t="n">
        <v>606</v>
      </c>
      <c r="CD159" s="0" t="s">
        <v>115</v>
      </c>
      <c r="CE159" s="0" t="s">
        <v>208</v>
      </c>
      <c r="CF159" s="0" t="s">
        <v>4420</v>
      </c>
      <c r="CG159" s="0" t="n">
        <v>818</v>
      </c>
    </row>
    <row r="160" customFormat="false" ht="15.4" hidden="false" customHeight="false" outlineLevel="0" collapsed="false">
      <c r="A160" s="0" t="n">
        <v>144126</v>
      </c>
      <c r="B160" s="0" t="n">
        <v>383</v>
      </c>
      <c r="C160" s="9" t="n">
        <v>44053</v>
      </c>
      <c r="D160" s="0" t="s">
        <v>4421</v>
      </c>
      <c r="E160" s="0" t="n">
        <v>59</v>
      </c>
      <c r="F160" s="0" t="n">
        <v>0</v>
      </c>
      <c r="G160" s="0" t="n">
        <v>93</v>
      </c>
      <c r="H160" s="0" t="n">
        <v>54</v>
      </c>
      <c r="I160" s="1" t="n">
        <f aca="false">G160/H160</f>
        <v>1.72222222222222</v>
      </c>
      <c r="J160" s="0" t="n">
        <v>13</v>
      </c>
      <c r="K160" s="0" t="n">
        <v>13</v>
      </c>
      <c r="L160" s="2" t="n">
        <f aca="false">G160/J160</f>
        <v>7.15384615384616</v>
      </c>
      <c r="M160" s="2" t="n">
        <f aca="false">G160/K160</f>
        <v>7.15384615384616</v>
      </c>
      <c r="N160" s="2" t="n">
        <f aca="false">(L160+M160)/2</f>
        <v>7.15384615384615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2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68</v>
      </c>
      <c r="AC160" s="0" t="n">
        <v>56</v>
      </c>
      <c r="AD160" s="0" t="n">
        <v>19.5</v>
      </c>
      <c r="AF160" s="0" t="n">
        <v>25</v>
      </c>
      <c r="AG160" s="0" t="s">
        <v>478</v>
      </c>
      <c r="AH160" s="0" t="n">
        <v>0</v>
      </c>
      <c r="AI160" s="0" t="n">
        <v>0</v>
      </c>
      <c r="AJ160" s="0" t="n">
        <v>0</v>
      </c>
      <c r="AK160" s="0" t="n">
        <v>120</v>
      </c>
      <c r="AL160" s="0" t="n">
        <v>130</v>
      </c>
      <c r="AM160" s="0" t="n">
        <v>80</v>
      </c>
      <c r="AN160" s="0" t="s">
        <v>3535</v>
      </c>
      <c r="AO160" s="0" t="s">
        <v>87</v>
      </c>
      <c r="AP160" s="0" t="s">
        <v>4422</v>
      </c>
      <c r="AQ160" s="0" t="s">
        <v>4423</v>
      </c>
      <c r="AR160" s="0" t="s">
        <v>4424</v>
      </c>
      <c r="AS160" s="0" t="s">
        <v>145</v>
      </c>
      <c r="AT160" s="0" t="s">
        <v>4425</v>
      </c>
      <c r="AU160" s="0" t="s">
        <v>4426</v>
      </c>
      <c r="AV160" s="0" t="s">
        <v>4427</v>
      </c>
      <c r="AW160" s="0" t="s">
        <v>4428</v>
      </c>
      <c r="AX160" s="0" t="s">
        <v>4429</v>
      </c>
      <c r="AY160" s="0" t="s">
        <v>4430</v>
      </c>
      <c r="AZ160" s="0" t="s">
        <v>4431</v>
      </c>
      <c r="BA160" s="0" t="s">
        <v>4432</v>
      </c>
      <c r="BB160" s="0" t="s">
        <v>4433</v>
      </c>
      <c r="BC160" s="0" t="s">
        <v>4434</v>
      </c>
      <c r="BD160" s="0" t="s">
        <v>4435</v>
      </c>
      <c r="BE160" s="0" t="s">
        <v>4436</v>
      </c>
      <c r="BF160" s="0" t="s">
        <v>4437</v>
      </c>
      <c r="BG160" s="0" t="s">
        <v>4438</v>
      </c>
      <c r="BH160" s="0" t="s">
        <v>4439</v>
      </c>
      <c r="BI160" s="0" t="s">
        <v>4440</v>
      </c>
      <c r="BJ160" s="0" t="s">
        <v>4441</v>
      </c>
      <c r="BK160" s="0" t="s">
        <v>4442</v>
      </c>
      <c r="BL160" s="0" t="s">
        <v>4443</v>
      </c>
      <c r="BM160" s="0" t="n">
        <v>160</v>
      </c>
      <c r="BN160" s="0" t="s">
        <v>4444</v>
      </c>
      <c r="BO160" s="0" t="s">
        <v>145</v>
      </c>
      <c r="BP160" s="0" t="s">
        <v>4445</v>
      </c>
      <c r="BQ160" s="0" t="s">
        <v>4446</v>
      </c>
      <c r="BR160" s="0" t="n">
        <v>206</v>
      </c>
      <c r="BS160" s="0" t="n">
        <v>192</v>
      </c>
      <c r="BT160" s="0" t="n">
        <v>352</v>
      </c>
      <c r="BU160" s="0" t="n">
        <v>622</v>
      </c>
      <c r="BV160" s="0" t="n">
        <v>169</v>
      </c>
      <c r="BW160" s="0" t="n">
        <v>118</v>
      </c>
      <c r="BX160" s="0" t="n">
        <v>296</v>
      </c>
      <c r="BY160" s="0" t="n">
        <v>351</v>
      </c>
      <c r="BZ160" s="0" t="n">
        <v>312</v>
      </c>
      <c r="CA160" s="0" t="n">
        <v>540</v>
      </c>
      <c r="CB160" s="0" t="n">
        <v>494</v>
      </c>
      <c r="CC160" s="0" t="n">
        <v>582</v>
      </c>
      <c r="CD160" s="0" t="s">
        <v>4283</v>
      </c>
      <c r="CE160" s="0" t="s">
        <v>4447</v>
      </c>
      <c r="CF160" s="0" t="s">
        <v>4448</v>
      </c>
      <c r="CG160" s="0" t="n">
        <v>780</v>
      </c>
    </row>
    <row r="161" customFormat="false" ht="15.4" hidden="false" customHeight="false" outlineLevel="0" collapsed="false">
      <c r="A161" s="0" t="n">
        <v>145789</v>
      </c>
      <c r="B161" s="0" t="n">
        <v>387</v>
      </c>
      <c r="C161" s="9" t="n">
        <v>44075</v>
      </c>
      <c r="D161" s="0" t="s">
        <v>4449</v>
      </c>
      <c r="E161" s="0" t="n">
        <v>71</v>
      </c>
      <c r="F161" s="0" t="n">
        <v>0</v>
      </c>
      <c r="G161" s="0" t="n">
        <v>79</v>
      </c>
      <c r="J161" s="0" t="n">
        <v>11.7</v>
      </c>
      <c r="K161" s="0" t="n">
        <v>9.4</v>
      </c>
      <c r="L161" s="2" t="n">
        <f aca="false">G161/J161</f>
        <v>6.75213675213675</v>
      </c>
      <c r="M161" s="2" t="n">
        <f aca="false">G161/K161</f>
        <v>8.40425531914894</v>
      </c>
      <c r="N161" s="2" t="n">
        <f aca="false">(L161+M161)/2</f>
        <v>7.57819603564285</v>
      </c>
      <c r="O161" s="0" t="n">
        <v>0</v>
      </c>
      <c r="P161" s="0" t="n">
        <v>0</v>
      </c>
      <c r="Q161" s="0" t="n">
        <v>3</v>
      </c>
      <c r="R161" s="0" t="n">
        <v>1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3</v>
      </c>
      <c r="X161" s="0" t="n">
        <v>1</v>
      </c>
      <c r="Y161" s="0" t="n">
        <v>0</v>
      </c>
      <c r="Z161" s="0" t="n">
        <v>2</v>
      </c>
      <c r="AA161" s="0" t="n">
        <v>0</v>
      </c>
      <c r="AB161" s="0" t="n">
        <v>58</v>
      </c>
      <c r="AC161" s="0" t="n">
        <v>64</v>
      </c>
      <c r="AD161" s="0" t="n">
        <v>13.8</v>
      </c>
      <c r="AF161" s="0" t="n">
        <v>55.49</v>
      </c>
      <c r="AG161" s="0" t="s">
        <v>240</v>
      </c>
      <c r="AH161" s="0" t="n">
        <v>0</v>
      </c>
      <c r="AI161" s="0" t="n">
        <v>1</v>
      </c>
      <c r="AJ161" s="0" t="n">
        <v>1</v>
      </c>
      <c r="AK161" s="0" t="n">
        <v>149</v>
      </c>
      <c r="AL161" s="0" t="n">
        <v>140</v>
      </c>
      <c r="AM161" s="0" t="n">
        <v>90</v>
      </c>
      <c r="AN161" s="0" t="s">
        <v>4450</v>
      </c>
      <c r="AO161" s="0" t="s">
        <v>4422</v>
      </c>
      <c r="AP161" s="0" t="s">
        <v>148</v>
      </c>
      <c r="AQ161" s="0" t="s">
        <v>4451</v>
      </c>
      <c r="AR161" s="0" t="s">
        <v>4452</v>
      </c>
      <c r="AS161" s="0" t="s">
        <v>145</v>
      </c>
      <c r="AT161" s="0" t="s">
        <v>4453</v>
      </c>
      <c r="AU161" s="0" t="s">
        <v>4454</v>
      </c>
      <c r="AV161" s="0" t="s">
        <v>4455</v>
      </c>
      <c r="AW161" s="0" t="s">
        <v>4456</v>
      </c>
      <c r="AX161" s="0" t="s">
        <v>4457</v>
      </c>
      <c r="AY161" s="0" t="s">
        <v>4458</v>
      </c>
      <c r="AZ161" s="0" t="s">
        <v>4459</v>
      </c>
      <c r="BA161" s="0" t="s">
        <v>4460</v>
      </c>
      <c r="BB161" s="0" t="s">
        <v>4461</v>
      </c>
      <c r="BC161" s="0" t="s">
        <v>4462</v>
      </c>
      <c r="BD161" s="0" t="s">
        <v>4463</v>
      </c>
      <c r="BE161" s="0" t="s">
        <v>4464</v>
      </c>
      <c r="BF161" s="0" t="s">
        <v>4465</v>
      </c>
      <c r="BG161" s="0" t="s">
        <v>4466</v>
      </c>
      <c r="BH161" s="0" t="s">
        <v>4467</v>
      </c>
      <c r="BI161" s="0" t="s">
        <v>4468</v>
      </c>
      <c r="BJ161" s="0" t="s">
        <v>4469</v>
      </c>
      <c r="BK161" s="0" t="s">
        <v>4470</v>
      </c>
      <c r="BL161" s="0" t="s">
        <v>4471</v>
      </c>
      <c r="BM161" s="0" t="n">
        <v>86</v>
      </c>
      <c r="BN161" s="0" t="s">
        <v>145</v>
      </c>
      <c r="BO161" s="0" t="s">
        <v>145</v>
      </c>
      <c r="BP161" s="0" t="s">
        <v>4472</v>
      </c>
      <c r="BQ161" s="0" t="s">
        <v>4473</v>
      </c>
      <c r="BR161" s="0" t="n">
        <v>0</v>
      </c>
      <c r="BS161" s="0" t="n">
        <v>200</v>
      </c>
      <c r="BT161" s="0" t="n">
        <v>286</v>
      </c>
      <c r="BU161" s="0" t="n">
        <v>516</v>
      </c>
      <c r="BV161" s="0" t="n">
        <v>0</v>
      </c>
      <c r="BW161" s="0" t="n">
        <v>0</v>
      </c>
      <c r="BX161" s="0" t="n">
        <v>233</v>
      </c>
      <c r="BY161" s="0" t="n">
        <v>249</v>
      </c>
      <c r="BZ161" s="0" t="n">
        <v>256</v>
      </c>
      <c r="CA161" s="0" t="n">
        <v>456</v>
      </c>
      <c r="CB161" s="0" t="n">
        <v>426</v>
      </c>
      <c r="CC161" s="0" t="n">
        <v>490</v>
      </c>
      <c r="CD161" s="0" t="s">
        <v>268</v>
      </c>
      <c r="CE161" s="0" t="s">
        <v>154</v>
      </c>
      <c r="CF161" s="0" t="s">
        <v>145</v>
      </c>
      <c r="CG161" s="0" t="n">
        <v>0</v>
      </c>
    </row>
    <row r="162" customFormat="false" ht="15.4" hidden="false" customHeight="false" outlineLevel="0" collapsed="false">
      <c r="A162" s="0" t="n">
        <v>144876</v>
      </c>
      <c r="B162" s="0" t="n">
        <v>390</v>
      </c>
      <c r="C162" s="9" t="n">
        <v>44062</v>
      </c>
      <c r="D162" s="0" t="s">
        <v>4474</v>
      </c>
      <c r="E162" s="0" t="n">
        <v>73</v>
      </c>
      <c r="F162" s="0" t="n">
        <v>0</v>
      </c>
      <c r="G162" s="0" t="n">
        <v>83</v>
      </c>
      <c r="H162" s="0" t="n">
        <v>100</v>
      </c>
      <c r="I162" s="1" t="n">
        <f aca="false">G162/H162</f>
        <v>0.83</v>
      </c>
      <c r="J162" s="0" t="n">
        <v>8</v>
      </c>
      <c r="K162" s="0" t="n">
        <v>7</v>
      </c>
      <c r="L162" s="2" t="n">
        <f aca="false">G162/J162</f>
        <v>10.375</v>
      </c>
      <c r="M162" s="2" t="n">
        <f aca="false">G162/K162</f>
        <v>11.8571428571429</v>
      </c>
      <c r="N162" s="2" t="n">
        <f aca="false">(L162+M162)/2</f>
        <v>11.1160714285715</v>
      </c>
      <c r="O162" s="0" t="n">
        <v>1</v>
      </c>
      <c r="P162" s="0" t="n">
        <v>0</v>
      </c>
      <c r="Q162" s="0" t="n">
        <v>2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</v>
      </c>
      <c r="AA162" s="0" t="n">
        <v>0</v>
      </c>
      <c r="AB162" s="0" t="n">
        <v>60</v>
      </c>
      <c r="AC162" s="0" t="n">
        <v>73</v>
      </c>
      <c r="AD162" s="0" t="n">
        <v>12.5</v>
      </c>
      <c r="AF162" s="0" t="n">
        <v>36</v>
      </c>
      <c r="AG162" s="0" t="s">
        <v>4475</v>
      </c>
      <c r="AH162" s="0" t="n">
        <v>0</v>
      </c>
      <c r="AI162" s="0" t="n">
        <v>0</v>
      </c>
      <c r="AJ162" s="0" t="n">
        <v>0</v>
      </c>
      <c r="AK162" s="0" t="n">
        <v>170</v>
      </c>
      <c r="AL162" s="0" t="n">
        <v>130</v>
      </c>
      <c r="AM162" s="0" t="n">
        <v>75</v>
      </c>
      <c r="AN162" s="0" t="s">
        <v>4476</v>
      </c>
      <c r="AO162" s="0" t="s">
        <v>1242</v>
      </c>
      <c r="AP162" s="0" t="s">
        <v>154</v>
      </c>
      <c r="AQ162" s="0" t="s">
        <v>4477</v>
      </c>
      <c r="AR162" s="0" t="s">
        <v>4478</v>
      </c>
      <c r="AS162" s="0" t="s">
        <v>4479</v>
      </c>
      <c r="AT162" s="0" t="s">
        <v>4480</v>
      </c>
      <c r="AU162" s="0" t="s">
        <v>4481</v>
      </c>
      <c r="AV162" s="0" t="s">
        <v>4482</v>
      </c>
      <c r="AW162" s="0" t="s">
        <v>4483</v>
      </c>
      <c r="AX162" s="0" t="s">
        <v>4484</v>
      </c>
      <c r="AY162" s="0" t="s">
        <v>4485</v>
      </c>
      <c r="AZ162" s="0" t="s">
        <v>4486</v>
      </c>
      <c r="BA162" s="0" t="s">
        <v>4487</v>
      </c>
      <c r="BB162" s="0" t="s">
        <v>4488</v>
      </c>
      <c r="BC162" s="0" t="s">
        <v>4489</v>
      </c>
      <c r="BD162" s="0" t="s">
        <v>4490</v>
      </c>
      <c r="BE162" s="0" t="s">
        <v>4491</v>
      </c>
      <c r="BF162" s="0" t="s">
        <v>4492</v>
      </c>
      <c r="BG162" s="0" t="s">
        <v>4493</v>
      </c>
      <c r="BH162" s="0" t="s">
        <v>4494</v>
      </c>
      <c r="BI162" s="0" t="s">
        <v>4495</v>
      </c>
      <c r="BJ162" s="0" t="s">
        <v>4496</v>
      </c>
      <c r="BK162" s="0" t="s">
        <v>4497</v>
      </c>
      <c r="BL162" s="0" t="s">
        <v>4498</v>
      </c>
      <c r="BM162" s="0" t="n">
        <v>104</v>
      </c>
      <c r="BN162" s="0" t="s">
        <v>4499</v>
      </c>
      <c r="BO162" s="0" t="s">
        <v>145</v>
      </c>
      <c r="BP162" s="0" t="s">
        <v>4500</v>
      </c>
      <c r="BQ162" s="0" t="s">
        <v>4501</v>
      </c>
      <c r="BR162" s="0" t="n">
        <v>360</v>
      </c>
      <c r="BS162" s="0" t="n">
        <v>434</v>
      </c>
      <c r="BT162" s="0" t="n">
        <v>538</v>
      </c>
      <c r="BU162" s="0" t="n">
        <v>830</v>
      </c>
      <c r="BV162" s="0" t="n">
        <v>313</v>
      </c>
      <c r="BW162" s="0" t="n">
        <v>258</v>
      </c>
      <c r="BX162" s="0" t="n">
        <v>471</v>
      </c>
      <c r="BY162" s="0" t="n">
        <v>511</v>
      </c>
      <c r="BZ162" s="0" t="n">
        <v>466</v>
      </c>
      <c r="CA162" s="0" t="n">
        <v>752</v>
      </c>
      <c r="CB162" s="0" t="n">
        <v>714</v>
      </c>
      <c r="CC162" s="0" t="n">
        <v>788</v>
      </c>
      <c r="CD162" s="0" t="s">
        <v>841</v>
      </c>
      <c r="CE162" s="0" t="s">
        <v>358</v>
      </c>
      <c r="CF162" s="0" t="s">
        <v>4502</v>
      </c>
      <c r="CG162" s="0" t="n">
        <v>964</v>
      </c>
    </row>
    <row r="163" customFormat="false" ht="15.4" hidden="false" customHeight="false" outlineLevel="0" collapsed="false">
      <c r="A163" s="0" t="n">
        <v>144883</v>
      </c>
      <c r="B163" s="0" t="n">
        <v>392</v>
      </c>
      <c r="C163" s="9" t="n">
        <v>44062</v>
      </c>
      <c r="D163" s="10" t="s">
        <v>3204</v>
      </c>
      <c r="E163" s="0" t="n">
        <v>53</v>
      </c>
      <c r="F163" s="0" t="n">
        <v>0</v>
      </c>
      <c r="G163" s="0" t="n">
        <v>65</v>
      </c>
      <c r="H163" s="0" t="n">
        <v>65</v>
      </c>
      <c r="I163" s="1" t="n">
        <f aca="false">G163/H163</f>
        <v>1</v>
      </c>
      <c r="J163" s="0" t="n">
        <v>12</v>
      </c>
      <c r="K163" s="0" t="n">
        <v>11</v>
      </c>
      <c r="L163" s="2" t="n">
        <f aca="false">G163/J163</f>
        <v>5.41666666666667</v>
      </c>
      <c r="M163" s="2" t="n">
        <f aca="false">G163/K163</f>
        <v>5.90909090909091</v>
      </c>
      <c r="N163" s="2" t="n">
        <f aca="false">(L163+M163)/2</f>
        <v>5.6628787878788</v>
      </c>
      <c r="O163" s="0" t="n">
        <v>0</v>
      </c>
      <c r="P163" s="0" t="n">
        <v>0</v>
      </c>
      <c r="Q163" s="0" t="n">
        <v>2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66</v>
      </c>
      <c r="AC163" s="0" t="n">
        <v>65</v>
      </c>
      <c r="AD163" s="0" t="n">
        <v>22</v>
      </c>
      <c r="AE163" s="0" t="n">
        <v>19.06</v>
      </c>
      <c r="AF163" s="0" t="n">
        <v>34.8</v>
      </c>
      <c r="AG163" s="0" t="s">
        <v>85</v>
      </c>
      <c r="AH163" s="0" t="n">
        <v>0</v>
      </c>
      <c r="AI163" s="0" t="n">
        <v>0</v>
      </c>
      <c r="AJ163" s="0" t="n">
        <v>1</v>
      </c>
      <c r="AK163" s="0" t="n">
        <v>120</v>
      </c>
      <c r="AL163" s="0" t="n">
        <v>110</v>
      </c>
      <c r="AM163" s="0" t="n">
        <v>70</v>
      </c>
      <c r="AN163" s="0" t="s">
        <v>2930</v>
      </c>
      <c r="AO163" s="0" t="s">
        <v>617</v>
      </c>
      <c r="AP163" s="0" t="s">
        <v>179</v>
      </c>
      <c r="AQ163" s="0" t="s">
        <v>4503</v>
      </c>
      <c r="AR163" s="0" t="s">
        <v>4504</v>
      </c>
      <c r="AS163" s="0" t="s">
        <v>4505</v>
      </c>
      <c r="AT163" s="0" t="s">
        <v>4506</v>
      </c>
      <c r="AU163" s="0" t="s">
        <v>4507</v>
      </c>
      <c r="AV163" s="0" t="s">
        <v>4508</v>
      </c>
      <c r="AW163" s="0" t="s">
        <v>4509</v>
      </c>
      <c r="AX163" s="0" t="s">
        <v>4510</v>
      </c>
      <c r="AY163" s="0" t="s">
        <v>4511</v>
      </c>
      <c r="AZ163" s="0" t="s">
        <v>4512</v>
      </c>
      <c r="BA163" s="0" t="s">
        <v>4513</v>
      </c>
      <c r="BB163" s="0" t="s">
        <v>4514</v>
      </c>
      <c r="BC163" s="0" t="s">
        <v>4515</v>
      </c>
      <c r="BD163" s="0" t="s">
        <v>4516</v>
      </c>
      <c r="BE163" s="0" t="s">
        <v>4517</v>
      </c>
      <c r="BF163" s="0" t="s">
        <v>4518</v>
      </c>
      <c r="BG163" s="0" t="s">
        <v>4519</v>
      </c>
      <c r="BH163" s="0" t="s">
        <v>4520</v>
      </c>
      <c r="BI163" s="0" t="s">
        <v>4521</v>
      </c>
      <c r="BJ163" s="0" t="s">
        <v>4522</v>
      </c>
      <c r="BK163" s="0" t="s">
        <v>4523</v>
      </c>
      <c r="BL163" s="0" t="s">
        <v>4524</v>
      </c>
      <c r="BM163" s="0" t="n">
        <v>80</v>
      </c>
      <c r="BN163" s="0" t="s">
        <v>145</v>
      </c>
      <c r="BO163" s="0" t="s">
        <v>145</v>
      </c>
      <c r="BP163" s="0" t="s">
        <v>4525</v>
      </c>
      <c r="BQ163" s="0" t="s">
        <v>4526</v>
      </c>
      <c r="BR163" s="0" t="n">
        <v>0</v>
      </c>
      <c r="BS163" s="0" t="n">
        <v>208</v>
      </c>
      <c r="BT163" s="0" t="n">
        <v>288</v>
      </c>
      <c r="BU163" s="0" t="n">
        <v>534</v>
      </c>
      <c r="BV163" s="0" t="n">
        <v>0</v>
      </c>
      <c r="BW163" s="0" t="n">
        <v>0</v>
      </c>
      <c r="BX163" s="0" t="n">
        <v>229</v>
      </c>
      <c r="BY163" s="0" t="n">
        <v>251</v>
      </c>
      <c r="BZ163" s="0" t="n">
        <v>242</v>
      </c>
      <c r="CA163" s="0" t="n">
        <v>450</v>
      </c>
      <c r="CB163" s="0" t="n">
        <v>410</v>
      </c>
      <c r="CC163" s="0" t="n">
        <v>490</v>
      </c>
      <c r="CD163" s="0" t="s">
        <v>762</v>
      </c>
      <c r="CE163" s="0" t="s">
        <v>243</v>
      </c>
      <c r="CF163" s="0" t="s">
        <v>4527</v>
      </c>
      <c r="CG163" s="0" t="n">
        <v>676</v>
      </c>
    </row>
    <row r="164" customFormat="false" ht="15.4" hidden="false" customHeight="false" outlineLevel="0" collapsed="false">
      <c r="A164" s="0" t="n">
        <v>146300</v>
      </c>
      <c r="B164" s="0" t="n">
        <v>397</v>
      </c>
      <c r="C164" s="9" t="n">
        <v>44083</v>
      </c>
      <c r="D164" s="0" t="s">
        <v>4528</v>
      </c>
      <c r="E164" s="0" t="n">
        <v>73</v>
      </c>
      <c r="F164" s="0" t="n">
        <v>0</v>
      </c>
      <c r="G164" s="0" t="n">
        <v>105</v>
      </c>
      <c r="H164" s="0" t="n">
        <v>40</v>
      </c>
      <c r="I164" s="1" t="n">
        <f aca="false">G164/H164</f>
        <v>2.625</v>
      </c>
      <c r="J164" s="0" t="n">
        <v>6</v>
      </c>
      <c r="K164" s="0" t="n">
        <v>5</v>
      </c>
      <c r="L164" s="2" t="n">
        <f aca="false">G164/J164</f>
        <v>17.5</v>
      </c>
      <c r="M164" s="2" t="n">
        <f aca="false">G164/K164</f>
        <v>21</v>
      </c>
      <c r="N164" s="2" t="n">
        <f aca="false">(L164+M164)/2</f>
        <v>19.25</v>
      </c>
      <c r="O164" s="0" t="n">
        <v>1</v>
      </c>
      <c r="P164" s="0" t="n">
        <v>1</v>
      </c>
      <c r="Q164" s="0" t="n">
        <v>3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  <c r="W164" s="0" t="n">
        <v>2</v>
      </c>
      <c r="X164" s="0" t="n">
        <v>1</v>
      </c>
      <c r="Y164" s="0" t="n">
        <v>0</v>
      </c>
      <c r="Z164" s="0" t="n">
        <v>1</v>
      </c>
      <c r="AA164" s="0" t="n">
        <v>0</v>
      </c>
      <c r="AB164" s="0" t="n">
        <v>62</v>
      </c>
      <c r="AC164" s="0" t="n">
        <v>74</v>
      </c>
      <c r="AD164" s="0" t="n">
        <v>15.5</v>
      </c>
      <c r="AF164" s="0" t="n">
        <v>54</v>
      </c>
      <c r="AG164" s="0" t="s">
        <v>4529</v>
      </c>
      <c r="AH164" s="0" t="n">
        <v>0</v>
      </c>
      <c r="AI164" s="0" t="n">
        <v>0</v>
      </c>
      <c r="AJ164" s="0" t="n">
        <v>0</v>
      </c>
      <c r="AK164" s="0" t="n">
        <v>140</v>
      </c>
      <c r="AL164" s="0" t="n">
        <v>165</v>
      </c>
      <c r="AM164" s="0" t="n">
        <v>80</v>
      </c>
      <c r="AN164" s="0" t="s">
        <v>4530</v>
      </c>
      <c r="AO164" s="0" t="s">
        <v>120</v>
      </c>
      <c r="AP164" s="0" t="s">
        <v>121</v>
      </c>
      <c r="AQ164" s="0" t="s">
        <v>4531</v>
      </c>
      <c r="AR164" s="0" t="s">
        <v>4532</v>
      </c>
      <c r="AS164" s="0" t="s">
        <v>4533</v>
      </c>
      <c r="AT164" s="0" t="s">
        <v>4534</v>
      </c>
      <c r="AU164" s="0" t="s">
        <v>4535</v>
      </c>
      <c r="AV164" s="0" t="s">
        <v>4536</v>
      </c>
      <c r="AW164" s="0" t="s">
        <v>4537</v>
      </c>
      <c r="AX164" s="0" t="s">
        <v>4538</v>
      </c>
      <c r="AY164" s="0" t="s">
        <v>4539</v>
      </c>
      <c r="AZ164" s="0" t="s">
        <v>4540</v>
      </c>
      <c r="BA164" s="0" t="s">
        <v>4541</v>
      </c>
      <c r="BB164" s="0" t="s">
        <v>4542</v>
      </c>
      <c r="BC164" s="0" t="s">
        <v>4543</v>
      </c>
      <c r="BD164" s="0" t="s">
        <v>4544</v>
      </c>
      <c r="BE164" s="0" t="s">
        <v>4545</v>
      </c>
      <c r="BF164" s="0" t="s">
        <v>4546</v>
      </c>
      <c r="BG164" s="0" t="s">
        <v>4547</v>
      </c>
      <c r="BH164" s="0" t="s">
        <v>4548</v>
      </c>
      <c r="BI164" s="0" t="s">
        <v>4549</v>
      </c>
      <c r="BJ164" s="0" t="s">
        <v>4550</v>
      </c>
      <c r="BK164" s="0" t="s">
        <v>4551</v>
      </c>
      <c r="BL164" s="0" t="s">
        <v>4552</v>
      </c>
      <c r="BM164" s="0" t="n">
        <v>96</v>
      </c>
      <c r="BN164" s="0" t="s">
        <v>145</v>
      </c>
      <c r="BO164" s="0" t="s">
        <v>145</v>
      </c>
      <c r="BP164" s="0" t="s">
        <v>4553</v>
      </c>
      <c r="BQ164" s="0" t="s">
        <v>4554</v>
      </c>
      <c r="BR164" s="0" t="n">
        <v>0</v>
      </c>
      <c r="BS164" s="0" t="n">
        <v>400</v>
      </c>
      <c r="BT164" s="0" t="n">
        <v>496</v>
      </c>
      <c r="BU164" s="0" t="n">
        <v>896</v>
      </c>
      <c r="BV164" s="0" t="n">
        <v>0</v>
      </c>
      <c r="BW164" s="0" t="n">
        <v>0</v>
      </c>
      <c r="BX164" s="0" t="n">
        <v>442</v>
      </c>
      <c r="BY164" s="0" t="n">
        <v>495</v>
      </c>
      <c r="BZ164" s="0" t="n">
        <v>460</v>
      </c>
      <c r="CA164" s="0" t="n">
        <v>816</v>
      </c>
      <c r="CB164" s="0" t="n">
        <v>754</v>
      </c>
      <c r="CC164" s="0" t="n">
        <v>854</v>
      </c>
      <c r="CD164" s="0" t="s">
        <v>389</v>
      </c>
      <c r="CE164" s="0" t="s">
        <v>179</v>
      </c>
      <c r="CF164" s="0" t="s">
        <v>4555</v>
      </c>
      <c r="CG164" s="0" t="n">
        <v>1288</v>
      </c>
    </row>
    <row r="165" customFormat="false" ht="15.4" hidden="false" customHeight="false" outlineLevel="0" collapsed="false">
      <c r="A165" s="0" t="n">
        <v>144237</v>
      </c>
      <c r="B165" s="0" t="n">
        <v>398</v>
      </c>
      <c r="C165" s="9" t="n">
        <v>44054</v>
      </c>
      <c r="D165" s="0" t="s">
        <v>4556</v>
      </c>
      <c r="E165" s="0" t="n">
        <v>73</v>
      </c>
      <c r="F165" s="0" t="n">
        <v>0</v>
      </c>
      <c r="G165" s="0" t="n">
        <v>77</v>
      </c>
      <c r="H165" s="0" t="n">
        <v>77</v>
      </c>
      <c r="I165" s="1" t="n">
        <f aca="false">G165/H165</f>
        <v>1</v>
      </c>
      <c r="J165" s="0" t="n">
        <v>9</v>
      </c>
      <c r="K165" s="0" t="n">
        <v>7</v>
      </c>
      <c r="L165" s="2" t="n">
        <f aca="false">G165/J165</f>
        <v>8.55555555555556</v>
      </c>
      <c r="M165" s="2" t="n">
        <f aca="false">G165/K165</f>
        <v>11</v>
      </c>
      <c r="N165" s="2" t="n">
        <f aca="false">(L165+M165)/2</f>
        <v>9.7777777777778</v>
      </c>
      <c r="O165" s="0" t="n">
        <v>1</v>
      </c>
      <c r="P165" s="0" t="n">
        <v>0</v>
      </c>
      <c r="Q165" s="0" t="n">
        <v>2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1</v>
      </c>
      <c r="Y165" s="0" t="n">
        <v>0</v>
      </c>
      <c r="Z165" s="0" t="n">
        <v>2</v>
      </c>
      <c r="AA165" s="0" t="n">
        <v>0</v>
      </c>
      <c r="AB165" s="0" t="n">
        <v>59</v>
      </c>
      <c r="AC165" s="0" t="n">
        <v>83</v>
      </c>
      <c r="AD165" s="0" t="n">
        <v>22.4</v>
      </c>
      <c r="AE165" s="0" t="n">
        <v>20.1</v>
      </c>
      <c r="AF165" s="0" t="n">
        <v>38</v>
      </c>
      <c r="AG165" s="0" t="s">
        <v>4557</v>
      </c>
      <c r="AH165" s="0" t="n">
        <v>0</v>
      </c>
      <c r="AI165" s="0" t="n">
        <v>0</v>
      </c>
      <c r="AJ165" s="0" t="n">
        <v>0</v>
      </c>
      <c r="AK165" s="0" t="n">
        <v>120</v>
      </c>
      <c r="AL165" s="0" t="n">
        <v>190</v>
      </c>
      <c r="AM165" s="0" t="n">
        <v>100</v>
      </c>
      <c r="AN165" s="0" t="s">
        <v>4558</v>
      </c>
      <c r="AO165" s="0" t="s">
        <v>2902</v>
      </c>
      <c r="AP165" s="0" t="s">
        <v>88</v>
      </c>
      <c r="AQ165" s="0" t="s">
        <v>4559</v>
      </c>
      <c r="AR165" s="0" t="s">
        <v>4560</v>
      </c>
      <c r="AS165" s="0" t="s">
        <v>4561</v>
      </c>
      <c r="AT165" s="0" t="s">
        <v>4562</v>
      </c>
      <c r="AU165" s="0" t="s">
        <v>4563</v>
      </c>
      <c r="AV165" s="0" t="s">
        <v>4564</v>
      </c>
      <c r="AW165" s="0" t="s">
        <v>4565</v>
      </c>
      <c r="AX165" s="0" t="s">
        <v>4566</v>
      </c>
      <c r="AY165" s="0" t="s">
        <v>4567</v>
      </c>
      <c r="AZ165" s="0" t="s">
        <v>4568</v>
      </c>
      <c r="BA165" s="0" t="s">
        <v>4569</v>
      </c>
      <c r="BB165" s="0" t="s">
        <v>4570</v>
      </c>
      <c r="BC165" s="0" t="s">
        <v>4571</v>
      </c>
      <c r="BD165" s="0" t="s">
        <v>4572</v>
      </c>
      <c r="BE165" s="0" t="s">
        <v>4573</v>
      </c>
      <c r="BF165" s="0" t="s">
        <v>4574</v>
      </c>
      <c r="BG165" s="0" t="s">
        <v>4575</v>
      </c>
      <c r="BH165" s="0" t="s">
        <v>4576</v>
      </c>
      <c r="BI165" s="0" t="s">
        <v>4577</v>
      </c>
      <c r="BJ165" s="0" t="s">
        <v>4578</v>
      </c>
      <c r="BK165" s="0" t="s">
        <v>4579</v>
      </c>
      <c r="BL165" s="0" t="s">
        <v>4580</v>
      </c>
      <c r="BM165" s="0" t="n">
        <v>58</v>
      </c>
      <c r="BN165" s="0" t="s">
        <v>4581</v>
      </c>
      <c r="BO165" s="0" t="s">
        <v>145</v>
      </c>
      <c r="BP165" s="0" t="s">
        <v>4582</v>
      </c>
      <c r="BQ165" s="0" t="s">
        <v>4583</v>
      </c>
      <c r="BR165" s="0" t="n">
        <v>336</v>
      </c>
      <c r="BS165" s="0" t="n">
        <v>374</v>
      </c>
      <c r="BT165" s="0" t="n">
        <v>432</v>
      </c>
      <c r="BU165" s="0" t="n">
        <v>762</v>
      </c>
      <c r="BV165" s="0" t="n">
        <v>284</v>
      </c>
      <c r="BW165" s="0" t="n">
        <v>232</v>
      </c>
      <c r="BX165" s="0" t="n">
        <v>405</v>
      </c>
      <c r="BY165" s="0" t="n">
        <v>427</v>
      </c>
      <c r="BZ165" s="0" t="n">
        <v>434</v>
      </c>
      <c r="CA165" s="0" t="n">
        <v>674</v>
      </c>
      <c r="CB165" s="0" t="n">
        <v>636</v>
      </c>
      <c r="CC165" s="0" t="n">
        <v>710</v>
      </c>
      <c r="CD165" s="0" t="s">
        <v>389</v>
      </c>
      <c r="CE165" s="0" t="s">
        <v>208</v>
      </c>
      <c r="CF165" s="0" t="s">
        <v>4584</v>
      </c>
      <c r="CG165" s="0" t="n">
        <v>904</v>
      </c>
    </row>
    <row r="166" customFormat="false" ht="15.4" hidden="false" customHeight="false" outlineLevel="0" collapsed="false">
      <c r="A166" s="0" t="n">
        <v>143668</v>
      </c>
      <c r="B166" s="0" t="n">
        <v>408</v>
      </c>
      <c r="C166" s="9" t="n">
        <v>44047</v>
      </c>
      <c r="D166" s="0" t="s">
        <v>4585</v>
      </c>
      <c r="E166" s="0" t="n">
        <v>63</v>
      </c>
      <c r="F166" s="0" t="n">
        <v>0</v>
      </c>
      <c r="G166" s="0" t="n">
        <v>44</v>
      </c>
      <c r="H166" s="0" t="n">
        <v>36</v>
      </c>
      <c r="I166" s="1" t="n">
        <f aca="false">G166/H166</f>
        <v>1.22222222222222</v>
      </c>
      <c r="J166" s="0" t="n">
        <v>10.7</v>
      </c>
      <c r="K166" s="0" t="n">
        <v>6.5</v>
      </c>
      <c r="L166" s="2" t="n">
        <f aca="false">G166/J166</f>
        <v>4.11214953271028</v>
      </c>
      <c r="M166" s="2" t="n">
        <f aca="false">G166/K166</f>
        <v>6.76923076923077</v>
      </c>
      <c r="N166" s="2" t="n">
        <f aca="false">(L166+M166)/2</f>
        <v>5.44069015097055</v>
      </c>
      <c r="O166" s="0" t="n">
        <v>0</v>
      </c>
      <c r="P166" s="0" t="n">
        <v>0</v>
      </c>
      <c r="Q166" s="0" t="n">
        <v>3</v>
      </c>
      <c r="R166" s="0" t="n">
        <v>0</v>
      </c>
      <c r="S166" s="0" t="n">
        <v>1</v>
      </c>
      <c r="T166" s="0" t="n">
        <v>1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69</v>
      </c>
      <c r="AC166" s="0" t="n">
        <v>78</v>
      </c>
      <c r="AD166" s="0" t="n">
        <v>21</v>
      </c>
      <c r="AF166" s="0" t="n">
        <v>34.25</v>
      </c>
      <c r="AG166" s="0" t="s">
        <v>478</v>
      </c>
      <c r="AH166" s="0" t="n">
        <v>0</v>
      </c>
      <c r="AI166" s="0" t="n">
        <v>0</v>
      </c>
      <c r="AJ166" s="0" t="n">
        <v>1</v>
      </c>
      <c r="AK166" s="0" t="n">
        <v>153</v>
      </c>
      <c r="AL166" s="0" t="n">
        <v>130</v>
      </c>
      <c r="AM166" s="0" t="n">
        <v>80</v>
      </c>
      <c r="AN166" s="0" t="s">
        <v>4586</v>
      </c>
      <c r="AO166" s="0" t="s">
        <v>4587</v>
      </c>
      <c r="AP166" s="0" t="s">
        <v>762</v>
      </c>
      <c r="AQ166" s="0" t="s">
        <v>4588</v>
      </c>
      <c r="AR166" s="0" t="s">
        <v>4589</v>
      </c>
      <c r="AS166" s="0" t="s">
        <v>4590</v>
      </c>
      <c r="AT166" s="0" t="s">
        <v>4591</v>
      </c>
      <c r="AU166" s="0" t="s">
        <v>4592</v>
      </c>
      <c r="AV166" s="0" t="s">
        <v>4593</v>
      </c>
      <c r="AW166" s="0" t="s">
        <v>4594</v>
      </c>
      <c r="AX166" s="0" t="s">
        <v>4595</v>
      </c>
      <c r="AY166" s="0" t="s">
        <v>4596</v>
      </c>
      <c r="AZ166" s="0" t="s">
        <v>4597</v>
      </c>
      <c r="BA166" s="0" t="s">
        <v>4598</v>
      </c>
      <c r="BB166" s="0" t="s">
        <v>4599</v>
      </c>
      <c r="BC166" s="0" t="s">
        <v>4600</v>
      </c>
      <c r="BD166" s="0" t="s">
        <v>4601</v>
      </c>
      <c r="BE166" s="0" t="s">
        <v>4602</v>
      </c>
      <c r="BF166" s="0" t="s">
        <v>4603</v>
      </c>
      <c r="BG166" s="0" t="s">
        <v>4604</v>
      </c>
      <c r="BH166" s="0" t="s">
        <v>4605</v>
      </c>
      <c r="BI166" s="0" t="s">
        <v>4606</v>
      </c>
      <c r="BJ166" s="0" t="s">
        <v>4607</v>
      </c>
      <c r="BK166" s="0" t="s">
        <v>4608</v>
      </c>
      <c r="BL166" s="0" t="s">
        <v>4609</v>
      </c>
      <c r="BM166" s="0" t="n">
        <v>80</v>
      </c>
      <c r="BN166" s="0" t="s">
        <v>4610</v>
      </c>
      <c r="BO166" s="0" t="s">
        <v>145</v>
      </c>
      <c r="BP166" s="0" t="s">
        <v>4611</v>
      </c>
      <c r="BQ166" s="0" t="s">
        <v>4612</v>
      </c>
      <c r="BR166" s="0" t="n">
        <v>364</v>
      </c>
      <c r="BS166" s="0" t="n">
        <v>406</v>
      </c>
      <c r="BT166" s="0" t="n">
        <v>486</v>
      </c>
      <c r="BU166" s="0" t="n">
        <v>758</v>
      </c>
      <c r="BV166" s="0" t="n">
        <v>321</v>
      </c>
      <c r="BW166" s="0" t="n">
        <v>272</v>
      </c>
      <c r="BX166" s="0" t="n">
        <v>451</v>
      </c>
      <c r="BY166" s="0" t="n">
        <v>415</v>
      </c>
      <c r="BZ166" s="0" t="n">
        <v>466</v>
      </c>
      <c r="CA166" s="0" t="n">
        <v>644</v>
      </c>
      <c r="CB166" s="0" t="n">
        <v>610</v>
      </c>
      <c r="CC166" s="0" t="n">
        <v>678</v>
      </c>
      <c r="CD166" s="0" t="s">
        <v>389</v>
      </c>
      <c r="CE166" s="0" t="s">
        <v>358</v>
      </c>
      <c r="CF166" s="0" t="s">
        <v>4613</v>
      </c>
      <c r="CG166" s="0" t="n">
        <v>942</v>
      </c>
    </row>
    <row r="167" customFormat="false" ht="15.4" hidden="false" customHeight="false" outlineLevel="0" collapsed="false">
      <c r="A167" s="0" t="n">
        <v>143673</v>
      </c>
      <c r="B167" s="0" t="n">
        <v>409</v>
      </c>
      <c r="C167" s="9" t="n">
        <v>44047</v>
      </c>
      <c r="D167" s="0" t="s">
        <v>4614</v>
      </c>
      <c r="E167" s="0" t="n">
        <v>61</v>
      </c>
      <c r="F167" s="0" t="n">
        <v>0</v>
      </c>
      <c r="G167" s="0" t="n">
        <v>88</v>
      </c>
      <c r="H167" s="0" t="n">
        <v>79</v>
      </c>
      <c r="I167" s="1" t="n">
        <f aca="false">G167/H167</f>
        <v>1.11392405063291</v>
      </c>
      <c r="J167" s="0" t="n">
        <v>8.7</v>
      </c>
      <c r="K167" s="0" t="n">
        <v>6.6</v>
      </c>
      <c r="L167" s="2" t="n">
        <f aca="false">G167/J167</f>
        <v>10.1149425287356</v>
      </c>
      <c r="M167" s="2" t="n">
        <f aca="false">G167/K167</f>
        <v>13.3333333333333</v>
      </c>
      <c r="N167" s="2" t="n">
        <f aca="false">(L167+M167)/2</f>
        <v>11.7241379310345</v>
      </c>
      <c r="O167" s="0" t="n">
        <v>0</v>
      </c>
      <c r="P167" s="0" t="n">
        <v>0</v>
      </c>
      <c r="Q167" s="10" t="n">
        <v>1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2</v>
      </c>
      <c r="AA167" s="0" t="n">
        <v>0</v>
      </c>
      <c r="AB167" s="0" t="n">
        <v>70</v>
      </c>
      <c r="AC167" s="0" t="n">
        <v>84</v>
      </c>
      <c r="AF167" s="0" t="n">
        <v>24.16</v>
      </c>
      <c r="AG167" s="0" t="s">
        <v>3146</v>
      </c>
      <c r="AH167" s="0" t="n">
        <v>0</v>
      </c>
      <c r="AI167" s="0" t="n">
        <v>0</v>
      </c>
      <c r="AJ167" s="0" t="n">
        <v>1</v>
      </c>
      <c r="AK167" s="0" t="n">
        <v>160</v>
      </c>
      <c r="AL167" s="0" t="n">
        <v>130</v>
      </c>
      <c r="AM167" s="0" t="n">
        <v>70</v>
      </c>
      <c r="AN167" s="0" t="s">
        <v>4615</v>
      </c>
      <c r="AO167" s="0" t="s">
        <v>273</v>
      </c>
      <c r="AP167" s="0" t="s">
        <v>243</v>
      </c>
      <c r="AQ167" s="0" t="s">
        <v>4616</v>
      </c>
      <c r="AR167" s="0" t="s">
        <v>4617</v>
      </c>
      <c r="AS167" s="0" t="s">
        <v>145</v>
      </c>
      <c r="AT167" s="0" t="s">
        <v>4618</v>
      </c>
      <c r="AU167" s="0" t="s">
        <v>4619</v>
      </c>
      <c r="AV167" s="0" t="s">
        <v>4620</v>
      </c>
      <c r="AW167" s="0" t="s">
        <v>4621</v>
      </c>
      <c r="AX167" s="0" t="s">
        <v>4622</v>
      </c>
      <c r="AY167" s="0" t="s">
        <v>4623</v>
      </c>
      <c r="AZ167" s="0" t="s">
        <v>4624</v>
      </c>
      <c r="BA167" s="0" t="s">
        <v>4625</v>
      </c>
      <c r="BB167" s="0" t="s">
        <v>4626</v>
      </c>
      <c r="BC167" s="0" t="s">
        <v>4627</v>
      </c>
      <c r="BD167" s="0" t="s">
        <v>4628</v>
      </c>
      <c r="BE167" s="0" t="s">
        <v>4629</v>
      </c>
      <c r="BF167" s="0" t="s">
        <v>4630</v>
      </c>
      <c r="BG167" s="0" t="s">
        <v>4631</v>
      </c>
      <c r="BH167" s="0" t="s">
        <v>4632</v>
      </c>
      <c r="BI167" s="0" t="s">
        <v>4633</v>
      </c>
      <c r="BJ167" s="0" t="s">
        <v>4634</v>
      </c>
      <c r="BK167" s="0" t="s">
        <v>4635</v>
      </c>
      <c r="BL167" s="0" t="s">
        <v>4636</v>
      </c>
      <c r="BM167" s="0" t="n">
        <v>98</v>
      </c>
      <c r="BN167" s="0" t="s">
        <v>4637</v>
      </c>
      <c r="BO167" s="0" t="s">
        <v>145</v>
      </c>
      <c r="BP167" s="0" t="s">
        <v>4638</v>
      </c>
      <c r="BQ167" s="0" t="s">
        <v>4639</v>
      </c>
      <c r="BR167" s="0" t="n">
        <v>380</v>
      </c>
      <c r="BS167" s="0" t="n">
        <v>414</v>
      </c>
      <c r="BT167" s="0" t="n">
        <v>512</v>
      </c>
      <c r="BU167" s="0" t="n">
        <v>798</v>
      </c>
      <c r="BV167" s="0" t="n">
        <v>351</v>
      </c>
      <c r="BW167" s="0" t="n">
        <v>296</v>
      </c>
      <c r="BX167" s="0" t="n">
        <v>441</v>
      </c>
      <c r="BY167" s="0" t="n">
        <v>465</v>
      </c>
      <c r="BZ167" s="0" t="n">
        <v>554</v>
      </c>
      <c r="CA167" s="0" t="n">
        <v>714</v>
      </c>
      <c r="CB167" s="0" t="n">
        <v>676</v>
      </c>
      <c r="CC167" s="0" t="n">
        <v>756</v>
      </c>
      <c r="CD167" s="0" t="s">
        <v>926</v>
      </c>
      <c r="CE167" s="0" t="s">
        <v>268</v>
      </c>
      <c r="CF167" s="0" t="s">
        <v>4640</v>
      </c>
      <c r="CG167" s="0" t="n">
        <v>0</v>
      </c>
    </row>
    <row r="168" customFormat="false" ht="15.4" hidden="false" customHeight="false" outlineLevel="0" collapsed="false">
      <c r="A168" s="0" t="n">
        <v>144246</v>
      </c>
      <c r="B168" s="0" t="n">
        <v>414</v>
      </c>
      <c r="C168" s="9" t="n">
        <v>44054</v>
      </c>
      <c r="D168" s="0" t="s">
        <v>4641</v>
      </c>
      <c r="E168" s="0" t="n">
        <v>62</v>
      </c>
      <c r="F168" s="0" t="n">
        <v>0</v>
      </c>
      <c r="G168" s="0" t="n">
        <v>88</v>
      </c>
      <c r="H168" s="0" t="n">
        <v>70</v>
      </c>
      <c r="I168" s="1" t="n">
        <f aca="false">G168/H168</f>
        <v>1.25714285714286</v>
      </c>
      <c r="J168" s="0" t="n">
        <v>14</v>
      </c>
      <c r="K168" s="0" t="n">
        <v>12</v>
      </c>
      <c r="L168" s="2" t="n">
        <f aca="false">G168/J168</f>
        <v>6.28571428571429</v>
      </c>
      <c r="M168" s="2" t="n">
        <f aca="false">G168/K168</f>
        <v>7.33333333333333</v>
      </c>
      <c r="N168" s="2" t="n">
        <f aca="false">(L168+M168)/2</f>
        <v>6.8095238095238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62</v>
      </c>
      <c r="AC168" s="0" t="n">
        <v>102</v>
      </c>
      <c r="AD168" s="0" t="n">
        <v>18</v>
      </c>
      <c r="AE168" s="0" t="n">
        <v>20.1</v>
      </c>
      <c r="AF168" s="0" t="n">
        <v>33.5</v>
      </c>
      <c r="AG168" s="0" t="s">
        <v>4642</v>
      </c>
      <c r="AH168" s="0" t="n">
        <v>0</v>
      </c>
      <c r="AI168" s="0" t="n">
        <v>0</v>
      </c>
      <c r="AJ168" s="0" t="n">
        <v>0</v>
      </c>
      <c r="AK168" s="0" t="n">
        <v>140</v>
      </c>
      <c r="AL168" s="0" t="n">
        <v>140</v>
      </c>
      <c r="AM168" s="0" t="n">
        <v>100</v>
      </c>
      <c r="AN168" s="0" t="s">
        <v>4643</v>
      </c>
      <c r="AO168" s="0" t="s">
        <v>120</v>
      </c>
      <c r="AP168" s="0" t="s">
        <v>179</v>
      </c>
      <c r="AQ168" s="0" t="s">
        <v>4644</v>
      </c>
      <c r="AR168" s="0" t="s">
        <v>2354</v>
      </c>
      <c r="AS168" s="0" t="s">
        <v>4645</v>
      </c>
      <c r="AT168" s="0" t="s">
        <v>4646</v>
      </c>
      <c r="AU168" s="0" t="s">
        <v>4647</v>
      </c>
      <c r="AV168" s="0" t="s">
        <v>4648</v>
      </c>
      <c r="AW168" s="0" t="s">
        <v>4649</v>
      </c>
      <c r="AX168" s="0" t="s">
        <v>4650</v>
      </c>
      <c r="AY168" s="0" t="s">
        <v>4651</v>
      </c>
      <c r="AZ168" s="0" t="s">
        <v>4652</v>
      </c>
      <c r="BA168" s="0" t="s">
        <v>4653</v>
      </c>
      <c r="BB168" s="0" t="s">
        <v>4654</v>
      </c>
      <c r="BC168" s="0" t="s">
        <v>4655</v>
      </c>
      <c r="BD168" s="0" t="s">
        <v>4656</v>
      </c>
      <c r="BE168" s="0" t="s">
        <v>4657</v>
      </c>
      <c r="BF168" s="0" t="s">
        <v>4658</v>
      </c>
      <c r="BG168" s="0" t="s">
        <v>4659</v>
      </c>
      <c r="BH168" s="0" t="s">
        <v>4660</v>
      </c>
      <c r="BI168" s="0" t="s">
        <v>4661</v>
      </c>
      <c r="BJ168" s="0" t="s">
        <v>4662</v>
      </c>
      <c r="BK168" s="0" t="s">
        <v>4663</v>
      </c>
      <c r="BL168" s="0" t="s">
        <v>4664</v>
      </c>
      <c r="BM168" s="0" t="n">
        <v>64</v>
      </c>
      <c r="BN168" s="0" t="s">
        <v>4665</v>
      </c>
      <c r="BO168" s="0" t="s">
        <v>145</v>
      </c>
      <c r="BP168" s="0" t="s">
        <v>4666</v>
      </c>
      <c r="BQ168" s="0" t="s">
        <v>4667</v>
      </c>
      <c r="BR168" s="0" t="n">
        <v>200</v>
      </c>
      <c r="BS168" s="0" t="n">
        <v>238</v>
      </c>
      <c r="BT168" s="0" t="n">
        <v>302</v>
      </c>
      <c r="BU168" s="0" t="n">
        <v>602</v>
      </c>
      <c r="BV168" s="0" t="n">
        <v>172</v>
      </c>
      <c r="BW168" s="0" t="n">
        <v>114</v>
      </c>
      <c r="BX168" s="0" t="n">
        <v>265</v>
      </c>
      <c r="BY168" s="0" t="n">
        <v>299</v>
      </c>
      <c r="BZ168" s="0" t="n">
        <v>296</v>
      </c>
      <c r="CA168" s="0" t="n">
        <v>506</v>
      </c>
      <c r="CB168" s="0" t="n">
        <v>458</v>
      </c>
      <c r="CC168" s="0" t="n">
        <v>556</v>
      </c>
      <c r="CD168" s="0" t="s">
        <v>148</v>
      </c>
      <c r="CE168" s="0" t="s">
        <v>115</v>
      </c>
      <c r="CF168" s="0" t="s">
        <v>4668</v>
      </c>
      <c r="CG168" s="0" t="n">
        <v>706</v>
      </c>
    </row>
    <row r="169" customFormat="false" ht="15.4" hidden="false" customHeight="false" outlineLevel="0" collapsed="false">
      <c r="A169" s="0" t="n">
        <v>145394</v>
      </c>
      <c r="B169" s="0" t="n">
        <v>416</v>
      </c>
      <c r="C169" s="9" t="n">
        <v>44069</v>
      </c>
      <c r="D169" s="0" t="s">
        <v>4669</v>
      </c>
      <c r="E169" s="0" t="n">
        <v>75</v>
      </c>
      <c r="F169" s="0" t="n">
        <v>0</v>
      </c>
      <c r="G169" s="0" t="n">
        <v>80</v>
      </c>
      <c r="H169" s="0" t="n">
        <v>70</v>
      </c>
      <c r="I169" s="1" t="n">
        <f aca="false">G169/H169</f>
        <v>1.14285714285714</v>
      </c>
      <c r="J169" s="0" t="n">
        <v>10</v>
      </c>
      <c r="K169" s="0" t="n">
        <v>10</v>
      </c>
      <c r="L169" s="2" t="n">
        <f aca="false">G169/J169</f>
        <v>8</v>
      </c>
      <c r="M169" s="2" t="n">
        <f aca="false">G169/K169</f>
        <v>8</v>
      </c>
      <c r="N169" s="2" t="n">
        <f aca="false">(L169+M169)/2</f>
        <v>8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62</v>
      </c>
      <c r="AC169" s="0" t="n">
        <v>80</v>
      </c>
      <c r="AF169" s="0" t="n">
        <v>33.3</v>
      </c>
      <c r="AG169" s="0" t="s">
        <v>211</v>
      </c>
      <c r="AH169" s="0" t="n">
        <v>0</v>
      </c>
      <c r="AI169" s="0" t="n">
        <v>0</v>
      </c>
      <c r="AJ169" s="0" t="n">
        <v>0</v>
      </c>
      <c r="AK169" s="0" t="n">
        <v>128</v>
      </c>
      <c r="AL169" s="0" t="n">
        <v>110</v>
      </c>
      <c r="AM169" s="0" t="n">
        <v>65</v>
      </c>
      <c r="AN169" s="0" t="s">
        <v>3064</v>
      </c>
      <c r="AO169" s="0" t="s">
        <v>617</v>
      </c>
      <c r="AP169" s="0" t="s">
        <v>88</v>
      </c>
      <c r="AQ169" s="0" t="s">
        <v>1943</v>
      </c>
      <c r="AR169" s="0" t="s">
        <v>4670</v>
      </c>
      <c r="AS169" s="0" t="s">
        <v>4671</v>
      </c>
      <c r="AT169" s="0" t="s">
        <v>4672</v>
      </c>
      <c r="AU169" s="0" t="s">
        <v>4673</v>
      </c>
      <c r="AV169" s="0" t="s">
        <v>4674</v>
      </c>
      <c r="AW169" s="0" t="s">
        <v>4675</v>
      </c>
      <c r="AX169" s="0" t="s">
        <v>4676</v>
      </c>
      <c r="AY169" s="0" t="s">
        <v>4677</v>
      </c>
      <c r="AZ169" s="0" t="s">
        <v>4678</v>
      </c>
      <c r="BA169" s="0" t="s">
        <v>4679</v>
      </c>
      <c r="BB169" s="0" t="s">
        <v>4680</v>
      </c>
      <c r="BC169" s="0" t="s">
        <v>4681</v>
      </c>
      <c r="BD169" s="0" t="s">
        <v>4682</v>
      </c>
      <c r="BE169" s="0" t="s">
        <v>4683</v>
      </c>
      <c r="BF169" s="0" t="s">
        <v>4684</v>
      </c>
      <c r="BG169" s="0" t="s">
        <v>4685</v>
      </c>
      <c r="BH169" s="0" t="s">
        <v>4686</v>
      </c>
      <c r="BI169" s="0" t="s">
        <v>4687</v>
      </c>
      <c r="BJ169" s="0" t="s">
        <v>4688</v>
      </c>
      <c r="BK169" s="0" t="s">
        <v>4689</v>
      </c>
      <c r="BL169" s="0" t="s">
        <v>4690</v>
      </c>
      <c r="BM169" s="0" t="n">
        <v>54</v>
      </c>
      <c r="BN169" s="0" t="s">
        <v>4691</v>
      </c>
      <c r="BO169" s="0" t="s">
        <v>145</v>
      </c>
      <c r="BP169" s="0" t="s">
        <v>4692</v>
      </c>
      <c r="BQ169" s="0" t="s">
        <v>4693</v>
      </c>
      <c r="BR169" s="0" t="n">
        <v>196</v>
      </c>
      <c r="BS169" s="0" t="n">
        <v>234</v>
      </c>
      <c r="BT169" s="0" t="n">
        <v>288</v>
      </c>
      <c r="BU169" s="0" t="n">
        <v>616</v>
      </c>
      <c r="BV169" s="0" t="n">
        <v>164</v>
      </c>
      <c r="BW169" s="0" t="n">
        <v>126</v>
      </c>
      <c r="BX169" s="0" t="n">
        <v>265</v>
      </c>
      <c r="BY169" s="0" t="n">
        <v>281</v>
      </c>
      <c r="BZ169" s="0" t="n">
        <v>454</v>
      </c>
      <c r="CA169" s="0" t="n">
        <v>534</v>
      </c>
      <c r="CB169" s="0" t="n">
        <v>492</v>
      </c>
      <c r="CC169" s="0" t="n">
        <v>570</v>
      </c>
      <c r="CD169" s="0" t="s">
        <v>208</v>
      </c>
      <c r="CE169" s="0" t="s">
        <v>926</v>
      </c>
      <c r="CF169" s="0" t="s">
        <v>4694</v>
      </c>
      <c r="CG169" s="0" t="n">
        <v>910</v>
      </c>
    </row>
    <row r="170" customFormat="false" ht="15.4" hidden="false" customHeight="false" outlineLevel="0" collapsed="false">
      <c r="A170" s="0" t="n">
        <v>144507</v>
      </c>
      <c r="B170" s="0" t="n">
        <v>424</v>
      </c>
      <c r="C170" s="9" t="n">
        <v>44057</v>
      </c>
      <c r="D170" s="0" t="s">
        <v>4695</v>
      </c>
      <c r="E170" s="0" t="n">
        <v>71</v>
      </c>
      <c r="F170" s="0" t="n">
        <v>0</v>
      </c>
      <c r="G170" s="0" t="n">
        <v>62</v>
      </c>
      <c r="H170" s="0" t="n">
        <v>109</v>
      </c>
      <c r="I170" s="1" t="n">
        <f aca="false">G170/H170</f>
        <v>0.568807339449541</v>
      </c>
      <c r="J170" s="0" t="n">
        <v>10</v>
      </c>
      <c r="K170" s="0" t="n">
        <v>9</v>
      </c>
      <c r="L170" s="2" t="n">
        <f aca="false">G170/J170</f>
        <v>6.2</v>
      </c>
      <c r="M170" s="2" t="n">
        <f aca="false">G170/K170</f>
        <v>6.88888888888889</v>
      </c>
      <c r="N170" s="2" t="n">
        <f aca="false">(L170+M170)/2</f>
        <v>6.54444444444445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0</v>
      </c>
      <c r="X170" s="0" t="n">
        <v>1</v>
      </c>
      <c r="Y170" s="0" t="n">
        <v>0</v>
      </c>
      <c r="Z170" s="0" t="n">
        <v>1</v>
      </c>
      <c r="AA170" s="0" t="n">
        <v>0</v>
      </c>
      <c r="AB170" s="0" t="n">
        <v>67</v>
      </c>
      <c r="AC170" s="0" t="n">
        <v>76</v>
      </c>
      <c r="AD170" s="0" t="n">
        <v>21.5</v>
      </c>
      <c r="AF170" s="0" t="n">
        <v>29.3</v>
      </c>
      <c r="AG170" s="0" t="s">
        <v>240</v>
      </c>
      <c r="AH170" s="0" t="n">
        <v>0</v>
      </c>
      <c r="AI170" s="0" t="n">
        <v>0</v>
      </c>
      <c r="AJ170" s="0" t="n">
        <v>1</v>
      </c>
      <c r="AK170" s="0" t="n">
        <v>160</v>
      </c>
      <c r="AL170" s="0" t="n">
        <v>140</v>
      </c>
      <c r="AM170" s="0" t="n">
        <v>90</v>
      </c>
      <c r="AN170" s="0" t="s">
        <v>1857</v>
      </c>
      <c r="AO170" s="0" t="s">
        <v>305</v>
      </c>
      <c r="AP170" s="0" t="s">
        <v>88</v>
      </c>
      <c r="AQ170" s="0" t="s">
        <v>4696</v>
      </c>
      <c r="AR170" s="0" t="s">
        <v>4697</v>
      </c>
      <c r="AS170" s="0" t="s">
        <v>4698</v>
      </c>
      <c r="AT170" s="0" t="s">
        <v>4699</v>
      </c>
      <c r="AU170" s="0" t="s">
        <v>4700</v>
      </c>
      <c r="AV170" s="0" t="s">
        <v>4701</v>
      </c>
      <c r="AW170" s="0" t="s">
        <v>4702</v>
      </c>
      <c r="AX170" s="0" t="s">
        <v>4703</v>
      </c>
      <c r="AY170" s="0" t="s">
        <v>4704</v>
      </c>
      <c r="AZ170" s="0" t="s">
        <v>4705</v>
      </c>
      <c r="BA170" s="0" t="s">
        <v>4706</v>
      </c>
      <c r="BB170" s="0" t="s">
        <v>4707</v>
      </c>
      <c r="BC170" s="0" t="s">
        <v>4708</v>
      </c>
      <c r="BD170" s="0" t="s">
        <v>4709</v>
      </c>
      <c r="BE170" s="0" t="s">
        <v>4710</v>
      </c>
      <c r="BF170" s="0" t="s">
        <v>4711</v>
      </c>
      <c r="BG170" s="0" t="s">
        <v>4712</v>
      </c>
      <c r="BH170" s="0" t="s">
        <v>4713</v>
      </c>
      <c r="BI170" s="0" t="s">
        <v>4714</v>
      </c>
      <c r="BJ170" s="0" t="s">
        <v>4715</v>
      </c>
      <c r="BK170" s="0" t="s">
        <v>4716</v>
      </c>
      <c r="BL170" s="0" t="s">
        <v>4717</v>
      </c>
      <c r="BM170" s="0" t="n">
        <v>78</v>
      </c>
      <c r="BN170" s="0" t="s">
        <v>4718</v>
      </c>
      <c r="BO170" s="0" t="s">
        <v>145</v>
      </c>
      <c r="BP170" s="0" t="s">
        <v>4719</v>
      </c>
      <c r="BQ170" s="0" t="s">
        <v>4720</v>
      </c>
      <c r="BR170" s="0" t="n">
        <v>164</v>
      </c>
      <c r="BS170" s="0" t="n">
        <v>208</v>
      </c>
      <c r="BT170" s="0" t="n">
        <v>286</v>
      </c>
      <c r="BU170" s="0" t="n">
        <v>582</v>
      </c>
      <c r="BV170" s="0" t="n">
        <v>117</v>
      </c>
      <c r="BW170" s="0" t="n">
        <v>66</v>
      </c>
      <c r="BX170" s="0" t="n">
        <v>235</v>
      </c>
      <c r="BY170" s="0" t="n">
        <v>253</v>
      </c>
      <c r="BZ170" s="0" t="n">
        <v>280</v>
      </c>
      <c r="CA170" s="0" t="n">
        <v>464</v>
      </c>
      <c r="CB170" s="0" t="n">
        <v>426</v>
      </c>
      <c r="CC170" s="0" t="n">
        <v>506</v>
      </c>
      <c r="CD170" s="0" t="s">
        <v>300</v>
      </c>
      <c r="CE170" s="0" t="s">
        <v>243</v>
      </c>
      <c r="CF170" s="0" t="s">
        <v>4721</v>
      </c>
      <c r="CG170" s="0" t="n">
        <v>670</v>
      </c>
    </row>
    <row r="171" customFormat="false" ht="15.4" hidden="false" customHeight="false" outlineLevel="0" collapsed="false">
      <c r="A171" s="0" t="n">
        <v>145384</v>
      </c>
      <c r="B171" s="0" t="n">
        <v>427</v>
      </c>
      <c r="C171" s="9" t="n">
        <v>44069</v>
      </c>
      <c r="D171" s="0" t="s">
        <v>4722</v>
      </c>
      <c r="E171" s="0" t="n">
        <v>83</v>
      </c>
      <c r="F171" s="0" t="n">
        <v>0</v>
      </c>
      <c r="G171" s="0" t="n">
        <v>95</v>
      </c>
      <c r="H171" s="0" t="n">
        <v>113</v>
      </c>
      <c r="I171" s="1" t="n">
        <f aca="false">G171/H171</f>
        <v>0.84070796460177</v>
      </c>
      <c r="J171" s="0" t="n">
        <v>7</v>
      </c>
      <c r="K171" s="0" t="n">
        <v>7</v>
      </c>
      <c r="L171" s="2" t="n">
        <f aca="false">G171/J171</f>
        <v>13.5714285714286</v>
      </c>
      <c r="M171" s="2" t="n">
        <f aca="false">G171/K171</f>
        <v>13.5714285714286</v>
      </c>
      <c r="N171" s="2" t="n">
        <f aca="false">(L171+M171)/2</f>
        <v>13.5714285714286</v>
      </c>
      <c r="O171" s="0" t="n">
        <v>1</v>
      </c>
      <c r="P171" s="0" t="n">
        <v>0</v>
      </c>
      <c r="Q171" s="0" t="n">
        <v>2</v>
      </c>
      <c r="R171" s="0" t="n">
        <v>0</v>
      </c>
      <c r="S171" s="0" t="n">
        <v>0</v>
      </c>
      <c r="T171" s="0" t="n">
        <v>1</v>
      </c>
      <c r="U171" s="0" t="n">
        <v>1</v>
      </c>
      <c r="V171" s="0" t="n">
        <v>0</v>
      </c>
      <c r="W171" s="0" t="n">
        <v>0</v>
      </c>
      <c r="X171" s="0" t="n">
        <v>2</v>
      </c>
      <c r="Y171" s="0" t="n">
        <v>0</v>
      </c>
      <c r="Z171" s="0" t="n">
        <v>2</v>
      </c>
      <c r="AA171" s="0" t="n">
        <v>0</v>
      </c>
      <c r="AB171" s="0" t="n">
        <v>60</v>
      </c>
      <c r="AC171" s="0" t="n">
        <v>54</v>
      </c>
      <c r="AD171" s="0" t="n">
        <v>24.1</v>
      </c>
      <c r="AE171" s="0" t="n">
        <v>20.8</v>
      </c>
      <c r="AF171" s="0" t="n">
        <v>42.5</v>
      </c>
      <c r="AG171" s="0" t="s">
        <v>4723</v>
      </c>
      <c r="AH171" s="0" t="n">
        <v>0</v>
      </c>
      <c r="AI171" s="0" t="n">
        <v>0</v>
      </c>
      <c r="AJ171" s="0" t="n">
        <v>0</v>
      </c>
      <c r="AK171" s="0" t="n">
        <v>127</v>
      </c>
      <c r="AL171" s="0" t="n">
        <v>170</v>
      </c>
      <c r="AM171" s="0" t="n">
        <v>90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</row>
    <row r="172" customFormat="false" ht="15.4" hidden="false" customHeight="false" outlineLevel="0" collapsed="false">
      <c r="A172" s="0" t="n">
        <v>145477</v>
      </c>
      <c r="B172" s="0" t="n">
        <v>428</v>
      </c>
      <c r="C172" s="9" t="n">
        <v>44070</v>
      </c>
      <c r="D172" s="0" t="s">
        <v>4724</v>
      </c>
      <c r="E172" s="0" t="n">
        <v>67</v>
      </c>
      <c r="F172" s="0" t="n">
        <v>0</v>
      </c>
      <c r="G172" s="0" t="n">
        <v>47</v>
      </c>
      <c r="H172" s="0" t="n">
        <v>90</v>
      </c>
      <c r="I172" s="1" t="n">
        <f aca="false">G172/H172</f>
        <v>0.522222222222222</v>
      </c>
      <c r="J172" s="0" t="n">
        <v>6</v>
      </c>
      <c r="K172" s="0" t="n">
        <v>4</v>
      </c>
      <c r="L172" s="2" t="n">
        <f aca="false">G172/J172</f>
        <v>7.83333333333333</v>
      </c>
      <c r="M172" s="2" t="n">
        <f aca="false">G172/K172</f>
        <v>11.75</v>
      </c>
      <c r="N172" s="2" t="n">
        <f aca="false">(L172+M172)/2</f>
        <v>9.79166666666665</v>
      </c>
      <c r="O172" s="0" t="n">
        <v>1</v>
      </c>
      <c r="P172" s="0" t="n">
        <v>0</v>
      </c>
      <c r="Q172" s="0" t="n">
        <v>2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1</v>
      </c>
      <c r="AA172" s="0" t="n">
        <v>0</v>
      </c>
      <c r="AB172" s="0" t="n">
        <v>62</v>
      </c>
      <c r="AC172" s="0" t="n">
        <v>71</v>
      </c>
      <c r="AD172" s="0" t="n">
        <v>28</v>
      </c>
      <c r="AE172" s="0" t="n">
        <v>17.3</v>
      </c>
      <c r="AF172" s="0" t="n">
        <v>38.4</v>
      </c>
      <c r="AG172" s="0" t="s">
        <v>4725</v>
      </c>
      <c r="AH172" s="0" t="n">
        <v>0</v>
      </c>
      <c r="AI172" s="0" t="n">
        <v>0</v>
      </c>
      <c r="AJ172" s="0" t="n">
        <v>1</v>
      </c>
      <c r="AK172" s="0" t="n">
        <v>205</v>
      </c>
      <c r="AL172" s="0" t="n">
        <v>195</v>
      </c>
      <c r="AM172" s="0" t="n">
        <v>110</v>
      </c>
      <c r="AN172" s="0" t="s">
        <v>4726</v>
      </c>
      <c r="AO172" s="0" t="s">
        <v>2902</v>
      </c>
      <c r="AP172" s="0" t="s">
        <v>841</v>
      </c>
      <c r="AQ172" s="0" t="s">
        <v>4727</v>
      </c>
      <c r="AR172" s="0" t="s">
        <v>4728</v>
      </c>
      <c r="AS172" s="0" t="s">
        <v>4729</v>
      </c>
      <c r="AT172" s="0" t="s">
        <v>4730</v>
      </c>
      <c r="AU172" s="0" t="s">
        <v>4731</v>
      </c>
      <c r="AV172" s="0" t="s">
        <v>4732</v>
      </c>
      <c r="AW172" s="0" t="s">
        <v>4733</v>
      </c>
      <c r="AX172" s="0" t="s">
        <v>4734</v>
      </c>
      <c r="AY172" s="0" t="s">
        <v>4735</v>
      </c>
      <c r="AZ172" s="0" t="s">
        <v>4736</v>
      </c>
      <c r="BA172" s="0" t="s">
        <v>4737</v>
      </c>
      <c r="BB172" s="0" t="s">
        <v>4738</v>
      </c>
      <c r="BC172" s="0" t="s">
        <v>4739</v>
      </c>
      <c r="BD172" s="0" t="s">
        <v>4740</v>
      </c>
      <c r="BE172" s="0" t="s">
        <v>4741</v>
      </c>
      <c r="BF172" s="0" t="s">
        <v>4742</v>
      </c>
      <c r="BG172" s="0" t="s">
        <v>4743</v>
      </c>
      <c r="BH172" s="0" t="s">
        <v>4744</v>
      </c>
      <c r="BI172" s="0" t="s">
        <v>4745</v>
      </c>
      <c r="BJ172" s="0" t="s">
        <v>4746</v>
      </c>
      <c r="BK172" s="0" t="s">
        <v>4747</v>
      </c>
      <c r="BL172" s="0" t="s">
        <v>4748</v>
      </c>
      <c r="BM172" s="0" t="n">
        <v>88</v>
      </c>
      <c r="BN172" s="0" t="s">
        <v>4749</v>
      </c>
      <c r="BO172" s="0" t="s">
        <v>145</v>
      </c>
      <c r="BP172" s="0" t="s">
        <v>4750</v>
      </c>
      <c r="BQ172" s="0" t="s">
        <v>4751</v>
      </c>
      <c r="BR172" s="0" t="n">
        <v>132</v>
      </c>
      <c r="BS172" s="0" t="n">
        <v>164</v>
      </c>
      <c r="BT172" s="0" t="n">
        <v>252</v>
      </c>
      <c r="BU172" s="0" t="n">
        <v>514</v>
      </c>
      <c r="BV172" s="0" t="n">
        <v>75</v>
      </c>
      <c r="BW172" s="0" t="n">
        <v>20</v>
      </c>
      <c r="BX172" s="0" t="n">
        <v>200</v>
      </c>
      <c r="BY172" s="0" t="n">
        <v>217</v>
      </c>
      <c r="BZ172" s="0" t="n">
        <v>198</v>
      </c>
      <c r="CA172" s="0" t="n">
        <v>424</v>
      </c>
      <c r="CB172" s="0" t="n">
        <v>374</v>
      </c>
      <c r="CC172" s="0" t="n">
        <v>470</v>
      </c>
      <c r="CD172" s="0" t="s">
        <v>243</v>
      </c>
      <c r="CE172" s="0" t="s">
        <v>300</v>
      </c>
      <c r="CF172" s="0" t="s">
        <v>4752</v>
      </c>
      <c r="CG172" s="0" t="n">
        <v>588</v>
      </c>
    </row>
    <row r="173" customFormat="false" ht="15.4" hidden="false" customHeight="false" outlineLevel="0" collapsed="false">
      <c r="A173" s="0" t="n">
        <v>145858</v>
      </c>
      <c r="B173" s="0" t="n">
        <v>430</v>
      </c>
      <c r="C173" s="9" t="n">
        <v>44076</v>
      </c>
      <c r="D173" s="0" t="s">
        <v>4753</v>
      </c>
      <c r="E173" s="0" t="n">
        <v>53</v>
      </c>
      <c r="F173" s="0" t="n">
        <v>0</v>
      </c>
      <c r="G173" s="0" t="n">
        <v>106</v>
      </c>
      <c r="H173" s="0" t="n">
        <v>59</v>
      </c>
      <c r="I173" s="1" t="n">
        <f aca="false">G173/H173</f>
        <v>1.79661016949153</v>
      </c>
      <c r="J173" s="0" t="n">
        <v>12</v>
      </c>
      <c r="K173" s="0" t="n">
        <v>10</v>
      </c>
      <c r="L173" s="2" t="n">
        <f aca="false">G173/J173</f>
        <v>8.83333333333334</v>
      </c>
      <c r="M173" s="2" t="n">
        <f aca="false">G173/K173</f>
        <v>10.6</v>
      </c>
      <c r="N173" s="2" t="n">
        <f aca="false">(L173+M173)/2</f>
        <v>9.71666666666665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66</v>
      </c>
      <c r="AC173" s="0" t="n">
        <v>54</v>
      </c>
      <c r="AD173" s="0" t="n">
        <v>19.5</v>
      </c>
      <c r="AE173" s="0" t="n">
        <v>27.6</v>
      </c>
      <c r="AF173" s="0" t="n">
        <v>34</v>
      </c>
      <c r="AG173" s="0" t="s">
        <v>732</v>
      </c>
      <c r="AH173" s="0" t="n">
        <v>0</v>
      </c>
      <c r="AI173" s="0" t="n">
        <v>0</v>
      </c>
      <c r="AJ173" s="0" t="n">
        <v>0</v>
      </c>
      <c r="AK173" s="0" t="n">
        <v>111</v>
      </c>
      <c r="AL173" s="0" t="n">
        <v>100</v>
      </c>
      <c r="AM173" s="0" t="n">
        <v>60</v>
      </c>
      <c r="AN173" s="0" t="s">
        <v>152</v>
      </c>
      <c r="AO173" s="0" t="s">
        <v>394</v>
      </c>
      <c r="AP173" s="0" t="s">
        <v>363</v>
      </c>
      <c r="AQ173" s="0" t="s">
        <v>4754</v>
      </c>
      <c r="AR173" s="0" t="s">
        <v>4755</v>
      </c>
      <c r="AS173" s="0" t="s">
        <v>145</v>
      </c>
      <c r="AT173" s="0" t="s">
        <v>4756</v>
      </c>
      <c r="AU173" s="0" t="s">
        <v>4757</v>
      </c>
      <c r="AV173" s="0" t="s">
        <v>4758</v>
      </c>
      <c r="AW173" s="0" t="s">
        <v>4759</v>
      </c>
      <c r="AX173" s="0" t="s">
        <v>4760</v>
      </c>
      <c r="AY173" s="0" t="s">
        <v>4761</v>
      </c>
      <c r="AZ173" s="0" t="s">
        <v>4762</v>
      </c>
      <c r="BA173" s="0" t="s">
        <v>4763</v>
      </c>
      <c r="BB173" s="0" t="s">
        <v>4764</v>
      </c>
      <c r="BC173" s="0" t="s">
        <v>4765</v>
      </c>
      <c r="BD173" s="0" t="s">
        <v>4766</v>
      </c>
      <c r="BE173" s="0" t="s">
        <v>4767</v>
      </c>
      <c r="BF173" s="0" t="s">
        <v>4768</v>
      </c>
      <c r="BG173" s="0" t="s">
        <v>4769</v>
      </c>
      <c r="BH173" s="0" t="s">
        <v>4770</v>
      </c>
      <c r="BI173" s="0" t="s">
        <v>4771</v>
      </c>
      <c r="BJ173" s="0" t="s">
        <v>4772</v>
      </c>
      <c r="BK173" s="0" t="s">
        <v>4773</v>
      </c>
      <c r="BL173" s="0" t="s">
        <v>4774</v>
      </c>
      <c r="BM173" s="0" t="n">
        <v>80</v>
      </c>
      <c r="BN173" s="0" t="s">
        <v>4775</v>
      </c>
      <c r="BO173" s="0" t="s">
        <v>4776</v>
      </c>
      <c r="BP173" s="0" t="s">
        <v>4777</v>
      </c>
      <c r="BQ173" s="0" t="s">
        <v>4778</v>
      </c>
      <c r="BR173" s="0" t="n">
        <v>330</v>
      </c>
      <c r="BS173" s="0" t="n">
        <v>360</v>
      </c>
      <c r="BT173" s="0" t="n">
        <v>440</v>
      </c>
      <c r="BU173" s="0" t="n">
        <v>734</v>
      </c>
      <c r="BV173" s="0" t="n">
        <v>307</v>
      </c>
      <c r="BW173" s="0" t="n">
        <v>250</v>
      </c>
      <c r="BX173" s="0" t="n">
        <v>399</v>
      </c>
      <c r="BY173" s="0" t="n">
        <v>436</v>
      </c>
      <c r="BZ173" s="0" t="n">
        <v>436</v>
      </c>
      <c r="CA173" s="0" t="n">
        <v>638</v>
      </c>
      <c r="CB173" s="0" t="n">
        <v>598</v>
      </c>
      <c r="CC173" s="0" t="n">
        <v>704</v>
      </c>
      <c r="CD173" s="0" t="s">
        <v>88</v>
      </c>
      <c r="CE173" s="0" t="s">
        <v>841</v>
      </c>
      <c r="CF173" s="0" t="s">
        <v>4779</v>
      </c>
      <c r="CG173" s="0" t="n">
        <v>902</v>
      </c>
    </row>
    <row r="174" customFormat="false" ht="15.4" hidden="false" customHeight="false" outlineLevel="0" collapsed="false">
      <c r="A174" s="0" t="n">
        <v>145855</v>
      </c>
      <c r="B174" s="0" t="n">
        <v>431</v>
      </c>
      <c r="C174" s="9" t="n">
        <v>44076</v>
      </c>
      <c r="D174" s="0" t="s">
        <v>4780</v>
      </c>
      <c r="E174" s="0" t="n">
        <v>68</v>
      </c>
      <c r="F174" s="0" t="n">
        <v>0</v>
      </c>
      <c r="G174" s="0" t="n">
        <v>81</v>
      </c>
      <c r="H174" s="0" t="n">
        <v>62</v>
      </c>
      <c r="I174" s="1" t="n">
        <f aca="false">G174/H174</f>
        <v>1.30645161290323</v>
      </c>
      <c r="J174" s="0" t="n">
        <v>12</v>
      </c>
      <c r="K174" s="0" t="n">
        <v>10</v>
      </c>
      <c r="L174" s="2" t="n">
        <f aca="false">G174/J174</f>
        <v>6.75</v>
      </c>
      <c r="M174" s="2" t="n">
        <f aca="false">G174/K174</f>
        <v>8.1</v>
      </c>
      <c r="N174" s="2" t="n">
        <f aca="false">(L174+M174)/2</f>
        <v>7.425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</v>
      </c>
      <c r="Y174" s="0" t="n">
        <v>0</v>
      </c>
      <c r="Z174" s="0" t="n">
        <v>1</v>
      </c>
      <c r="AA174" s="0" t="n">
        <v>0</v>
      </c>
      <c r="AB174" s="0" t="n">
        <v>62</v>
      </c>
      <c r="AC174" s="0" t="n">
        <v>68</v>
      </c>
      <c r="AD174" s="0" t="n">
        <v>20.6</v>
      </c>
      <c r="AE174" s="0" t="n">
        <v>21.8</v>
      </c>
      <c r="AF174" s="0" t="n">
        <v>26.6</v>
      </c>
      <c r="AG174" s="0" t="s">
        <v>303</v>
      </c>
      <c r="AH174" s="0" t="n">
        <v>0</v>
      </c>
      <c r="AI174" s="0" t="n">
        <v>0</v>
      </c>
      <c r="AJ174" s="0" t="n">
        <v>0</v>
      </c>
      <c r="AK174" s="0" t="n">
        <v>126</v>
      </c>
      <c r="AL174" s="0" t="n">
        <v>120</v>
      </c>
      <c r="AM174" s="0" t="n">
        <v>80</v>
      </c>
      <c r="AN174" s="0" t="s">
        <v>1720</v>
      </c>
      <c r="AO174" s="0" t="s">
        <v>2902</v>
      </c>
      <c r="AP174" s="0" t="s">
        <v>506</v>
      </c>
      <c r="AQ174" s="0" t="s">
        <v>4781</v>
      </c>
      <c r="AR174" s="0" t="s">
        <v>4782</v>
      </c>
      <c r="AS174" s="0" t="s">
        <v>145</v>
      </c>
      <c r="AT174" s="0" t="s">
        <v>4783</v>
      </c>
      <c r="AU174" s="0" t="s">
        <v>4784</v>
      </c>
      <c r="AV174" s="0" t="s">
        <v>4785</v>
      </c>
      <c r="AW174" s="0" t="s">
        <v>4786</v>
      </c>
      <c r="AX174" s="0" t="s">
        <v>4787</v>
      </c>
      <c r="AY174" s="0" t="s">
        <v>4788</v>
      </c>
      <c r="AZ174" s="0" t="s">
        <v>4789</v>
      </c>
      <c r="BA174" s="0" t="s">
        <v>4790</v>
      </c>
      <c r="BB174" s="0" t="s">
        <v>4791</v>
      </c>
      <c r="BC174" s="0" t="s">
        <v>4792</v>
      </c>
      <c r="BD174" s="0" t="s">
        <v>4793</v>
      </c>
      <c r="BE174" s="0" t="s">
        <v>4794</v>
      </c>
      <c r="BF174" s="0" t="s">
        <v>4795</v>
      </c>
      <c r="BG174" s="0" t="s">
        <v>4796</v>
      </c>
      <c r="BH174" s="0" t="s">
        <v>4797</v>
      </c>
      <c r="BI174" s="0" t="s">
        <v>4798</v>
      </c>
      <c r="BJ174" s="0" t="s">
        <v>4799</v>
      </c>
      <c r="BK174" s="0" t="s">
        <v>4800</v>
      </c>
      <c r="BL174" s="0" t="s">
        <v>4801</v>
      </c>
      <c r="BM174" s="0" t="n">
        <v>70</v>
      </c>
      <c r="BN174" s="0" t="s">
        <v>4802</v>
      </c>
      <c r="BO174" s="0" t="s">
        <v>4803</v>
      </c>
      <c r="BP174" s="0" t="s">
        <v>4804</v>
      </c>
      <c r="BQ174" s="0" t="s">
        <v>4805</v>
      </c>
      <c r="BR174" s="0" t="n">
        <v>198</v>
      </c>
      <c r="BS174" s="0" t="n">
        <v>248</v>
      </c>
      <c r="BT174" s="0" t="n">
        <v>318</v>
      </c>
      <c r="BU174" s="0" t="n">
        <v>616</v>
      </c>
      <c r="BV174" s="0" t="n">
        <v>140</v>
      </c>
      <c r="BW174" s="0" t="n">
        <v>192</v>
      </c>
      <c r="BX174" s="0" t="n">
        <v>273</v>
      </c>
      <c r="BY174" s="0" t="n">
        <v>289</v>
      </c>
      <c r="BZ174" s="0" t="n">
        <v>342</v>
      </c>
      <c r="CA174" s="0" t="n">
        <v>516</v>
      </c>
      <c r="CB174" s="0" t="n">
        <v>470</v>
      </c>
      <c r="CC174" s="0" t="n">
        <v>576</v>
      </c>
      <c r="CD174" s="0" t="s">
        <v>762</v>
      </c>
      <c r="CE174" s="0" t="s">
        <v>1939</v>
      </c>
      <c r="CF174" s="0" t="s">
        <v>4806</v>
      </c>
      <c r="CG174" s="0" t="n">
        <v>0</v>
      </c>
    </row>
    <row r="175" customFormat="false" ht="15.4" hidden="false" customHeight="false" outlineLevel="0" collapsed="false">
      <c r="A175" s="0" t="n">
        <v>146239</v>
      </c>
      <c r="B175" s="0" t="n">
        <v>435</v>
      </c>
      <c r="C175" s="9" t="n">
        <v>44082</v>
      </c>
      <c r="D175" s="0" t="s">
        <v>4807</v>
      </c>
      <c r="E175" s="0" t="n">
        <v>60</v>
      </c>
      <c r="F175" s="0" t="n">
        <v>0</v>
      </c>
      <c r="G175" s="0" t="n">
        <v>93</v>
      </c>
      <c r="H175" s="0" t="n">
        <v>93</v>
      </c>
      <c r="I175" s="1" t="n">
        <f aca="false">G175/H175</f>
        <v>1</v>
      </c>
      <c r="J175" s="0" t="n">
        <v>11</v>
      </c>
      <c r="K175" s="0" t="n">
        <v>11</v>
      </c>
      <c r="L175" s="2" t="n">
        <f aca="false">G175/J175</f>
        <v>8.45454545454546</v>
      </c>
      <c r="M175" s="2" t="n">
        <f aca="false">G175/K175</f>
        <v>8.45454545454546</v>
      </c>
      <c r="N175" s="2" t="n">
        <f aca="false">(L175+M175)/2</f>
        <v>8.45454545454545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0</v>
      </c>
      <c r="AB175" s="0" t="n">
        <v>65</v>
      </c>
      <c r="AC175" s="0" t="n">
        <v>51</v>
      </c>
      <c r="AD175" s="0" t="n">
        <v>18.6</v>
      </c>
      <c r="AE175" s="0" t="n">
        <v>19</v>
      </c>
      <c r="AF175" s="0" t="n">
        <v>20.35</v>
      </c>
      <c r="AG175" s="0" t="s">
        <v>4808</v>
      </c>
      <c r="AH175" s="0" t="n">
        <v>0</v>
      </c>
      <c r="AI175" s="0" t="n">
        <v>0</v>
      </c>
      <c r="AJ175" s="0" t="n">
        <v>1</v>
      </c>
      <c r="AK175" s="0" t="n">
        <v>160</v>
      </c>
      <c r="AL175" s="0" t="n">
        <v>110</v>
      </c>
      <c r="AM175" s="0" t="n">
        <v>75</v>
      </c>
      <c r="AN175" s="0" t="s">
        <v>1326</v>
      </c>
      <c r="AO175" s="0" t="s">
        <v>273</v>
      </c>
      <c r="AP175" s="0" t="s">
        <v>88</v>
      </c>
      <c r="AQ175" s="0" t="s">
        <v>4809</v>
      </c>
      <c r="AR175" s="0" t="s">
        <v>4810</v>
      </c>
      <c r="AS175" s="0" t="s">
        <v>4811</v>
      </c>
      <c r="AT175" s="0" t="s">
        <v>4812</v>
      </c>
      <c r="AU175" s="0" t="s">
        <v>4813</v>
      </c>
      <c r="AV175" s="0" t="s">
        <v>4814</v>
      </c>
      <c r="AW175" s="0" t="s">
        <v>4815</v>
      </c>
      <c r="AX175" s="0" t="s">
        <v>4816</v>
      </c>
      <c r="AY175" s="0" t="s">
        <v>4817</v>
      </c>
      <c r="AZ175" s="0" t="s">
        <v>4818</v>
      </c>
      <c r="BA175" s="0" t="s">
        <v>4819</v>
      </c>
      <c r="BB175" s="0" t="s">
        <v>4820</v>
      </c>
      <c r="BC175" s="0" t="s">
        <v>4821</v>
      </c>
      <c r="BD175" s="0" t="s">
        <v>4822</v>
      </c>
      <c r="BE175" s="0" t="s">
        <v>4823</v>
      </c>
      <c r="BF175" s="0" t="s">
        <v>4824</v>
      </c>
      <c r="BG175" s="0" t="s">
        <v>4825</v>
      </c>
      <c r="BH175" s="0" t="s">
        <v>4826</v>
      </c>
      <c r="BI175" s="0" t="s">
        <v>4827</v>
      </c>
      <c r="BJ175" s="0" t="s">
        <v>4828</v>
      </c>
      <c r="BK175" s="0" t="s">
        <v>4829</v>
      </c>
      <c r="BL175" s="0" t="s">
        <v>4830</v>
      </c>
      <c r="BM175" s="0" t="n">
        <v>74</v>
      </c>
      <c r="BN175" s="0" t="s">
        <v>4831</v>
      </c>
      <c r="BO175" s="0" t="s">
        <v>145</v>
      </c>
      <c r="BP175" s="0" t="s">
        <v>4832</v>
      </c>
      <c r="BQ175" s="0" t="s">
        <v>4833</v>
      </c>
      <c r="BR175" s="0" t="n">
        <v>176</v>
      </c>
      <c r="BS175" s="0" t="n">
        <v>214</v>
      </c>
      <c r="BT175" s="0" t="n">
        <v>288</v>
      </c>
      <c r="BU175" s="0" t="n">
        <v>560</v>
      </c>
      <c r="BV175" s="0" t="n">
        <v>139</v>
      </c>
      <c r="BW175" s="0" t="n">
        <v>92</v>
      </c>
      <c r="BX175" s="0" t="n">
        <v>245</v>
      </c>
      <c r="BY175" s="0" t="n">
        <v>263</v>
      </c>
      <c r="BZ175" s="0" t="n">
        <v>250</v>
      </c>
      <c r="CA175" s="0" t="n">
        <v>472</v>
      </c>
      <c r="CB175" s="0" t="n">
        <v>426</v>
      </c>
      <c r="CC175" s="0" t="n">
        <v>514</v>
      </c>
      <c r="CD175" s="0" t="s">
        <v>121</v>
      </c>
      <c r="CE175" s="0" t="s">
        <v>243</v>
      </c>
      <c r="CF175" s="0" t="s">
        <v>4834</v>
      </c>
      <c r="CG175" s="0" t="n">
        <v>644</v>
      </c>
    </row>
    <row r="176" customFormat="false" ht="15.4" hidden="false" customHeight="false" outlineLevel="0" collapsed="false">
      <c r="A176" s="0" t="n">
        <v>146302</v>
      </c>
      <c r="B176" s="0" t="n">
        <v>437</v>
      </c>
      <c r="C176" s="9" t="n">
        <v>44083</v>
      </c>
      <c r="D176" s="0" t="s">
        <v>4835</v>
      </c>
      <c r="E176" s="0" t="n">
        <v>83</v>
      </c>
      <c r="F176" s="0" t="n">
        <v>0</v>
      </c>
      <c r="G176" s="0" t="n">
        <v>40</v>
      </c>
      <c r="H176" s="0" t="n">
        <v>68</v>
      </c>
      <c r="I176" s="1" t="n">
        <f aca="false">G176/H176</f>
        <v>0.588235294117647</v>
      </c>
      <c r="J176" s="0" t="n">
        <v>7</v>
      </c>
      <c r="K176" s="0" t="n">
        <v>7</v>
      </c>
      <c r="L176" s="2" t="n">
        <f aca="false">G176/J176</f>
        <v>5.71428571428572</v>
      </c>
      <c r="M176" s="2" t="n">
        <f aca="false">G176/K176</f>
        <v>5.71428571428572</v>
      </c>
      <c r="N176" s="2" t="n">
        <f aca="false">(L176+M176)/2</f>
        <v>5.7142857142857</v>
      </c>
      <c r="O176" s="0" t="n">
        <v>1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60</v>
      </c>
      <c r="AC176" s="0" t="n">
        <v>92</v>
      </c>
      <c r="AD176" s="0" t="n">
        <v>17</v>
      </c>
      <c r="AF176" s="0" t="n">
        <v>35.8</v>
      </c>
      <c r="AG176" s="0" t="s">
        <v>85</v>
      </c>
      <c r="AH176" s="0" t="n">
        <v>0</v>
      </c>
      <c r="AI176" s="0" t="n">
        <v>0</v>
      </c>
      <c r="AJ176" s="0" t="n">
        <v>0</v>
      </c>
      <c r="AK176" s="0" t="n">
        <v>140</v>
      </c>
      <c r="AL176" s="0" t="n">
        <v>110</v>
      </c>
      <c r="AM176" s="0" t="n">
        <v>70</v>
      </c>
      <c r="AN176" s="0" t="s">
        <v>1071</v>
      </c>
      <c r="AO176" s="0" t="s">
        <v>2955</v>
      </c>
      <c r="AP176" s="0" t="s">
        <v>841</v>
      </c>
      <c r="AQ176" s="0" t="s">
        <v>4836</v>
      </c>
      <c r="AR176" s="0" t="s">
        <v>4837</v>
      </c>
      <c r="AS176" s="0" t="s">
        <v>4838</v>
      </c>
      <c r="AT176" s="0" t="s">
        <v>4839</v>
      </c>
      <c r="AU176" s="0" t="s">
        <v>4840</v>
      </c>
      <c r="AV176" s="0" t="s">
        <v>4841</v>
      </c>
      <c r="AW176" s="0" t="s">
        <v>4842</v>
      </c>
      <c r="AX176" s="0" t="s">
        <v>4843</v>
      </c>
      <c r="AY176" s="0" t="s">
        <v>4844</v>
      </c>
      <c r="AZ176" s="0" t="s">
        <v>4845</v>
      </c>
      <c r="BA176" s="0" t="s">
        <v>4846</v>
      </c>
      <c r="BB176" s="0" t="s">
        <v>4847</v>
      </c>
      <c r="BC176" s="0" t="s">
        <v>4848</v>
      </c>
      <c r="BD176" s="0" t="s">
        <v>4849</v>
      </c>
      <c r="BE176" s="0" t="s">
        <v>4850</v>
      </c>
      <c r="BF176" s="0" t="s">
        <v>4851</v>
      </c>
      <c r="BG176" s="0" t="s">
        <v>4852</v>
      </c>
      <c r="BH176" s="0" t="s">
        <v>4853</v>
      </c>
      <c r="BI176" s="0" t="s">
        <v>4854</v>
      </c>
      <c r="BJ176" s="0" t="s">
        <v>4855</v>
      </c>
      <c r="BK176" s="0" t="s">
        <v>4856</v>
      </c>
      <c r="BL176" s="0" t="s">
        <v>4857</v>
      </c>
      <c r="BM176" s="0" t="n">
        <v>90</v>
      </c>
      <c r="BN176" s="0" t="s">
        <v>4858</v>
      </c>
      <c r="BO176" s="0" t="s">
        <v>4859</v>
      </c>
      <c r="BP176" s="0" t="s">
        <v>4860</v>
      </c>
      <c r="BQ176" s="0" t="s">
        <v>4861</v>
      </c>
      <c r="BR176" s="0" t="n">
        <v>212</v>
      </c>
      <c r="BS176" s="0" t="n">
        <v>254</v>
      </c>
      <c r="BT176" s="0" t="n">
        <v>344</v>
      </c>
      <c r="BU176" s="0" t="n">
        <v>622</v>
      </c>
      <c r="BV176" s="0" t="n">
        <v>170</v>
      </c>
      <c r="BW176" s="0" t="n">
        <v>123</v>
      </c>
      <c r="BX176" s="0" t="n">
        <v>283</v>
      </c>
      <c r="BY176" s="0" t="n">
        <v>307</v>
      </c>
      <c r="BZ176" s="0" t="n">
        <v>326</v>
      </c>
      <c r="CA176" s="0" t="n">
        <v>510</v>
      </c>
      <c r="CB176" s="0" t="n">
        <v>470</v>
      </c>
      <c r="CC176" s="0" t="n">
        <v>566</v>
      </c>
      <c r="CD176" s="0" t="s">
        <v>154</v>
      </c>
      <c r="CE176" s="0" t="s">
        <v>154</v>
      </c>
      <c r="CF176" s="0" t="s">
        <v>4862</v>
      </c>
      <c r="CG176" s="0" t="n">
        <v>752</v>
      </c>
    </row>
    <row r="177" customFormat="false" ht="15.4" hidden="false" customHeight="false" outlineLevel="0" collapsed="false">
      <c r="A177" s="0" t="n">
        <v>146436</v>
      </c>
      <c r="B177" s="0" t="n">
        <v>438</v>
      </c>
      <c r="C177" s="9" t="n">
        <v>44085</v>
      </c>
      <c r="D177" s="0" t="s">
        <v>4863</v>
      </c>
      <c r="E177" s="0" t="n">
        <v>81</v>
      </c>
      <c r="F177" s="0" t="n">
        <v>0</v>
      </c>
      <c r="G177" s="0" t="n">
        <v>60</v>
      </c>
      <c r="J177" s="0" t="n">
        <v>15.5</v>
      </c>
      <c r="K177" s="0" t="n">
        <v>6.3</v>
      </c>
      <c r="L177" s="2" t="n">
        <f aca="false">G177/J177</f>
        <v>3.87096774193548</v>
      </c>
      <c r="M177" s="2" t="n">
        <f aca="false">G177/K177</f>
        <v>9.52380952380953</v>
      </c>
      <c r="N177" s="2" t="n">
        <f aca="false">(L177+M177)/2</f>
        <v>6.6973886328725</v>
      </c>
      <c r="O177" s="0" t="n">
        <v>1</v>
      </c>
      <c r="P177" s="0" t="n">
        <v>0</v>
      </c>
      <c r="Q177" s="0" t="n">
        <v>3</v>
      </c>
      <c r="R177" s="10" t="n">
        <v>1</v>
      </c>
      <c r="S177" s="0" t="n">
        <v>1</v>
      </c>
      <c r="T177" s="0" t="n">
        <v>1</v>
      </c>
      <c r="U177" s="0" t="n">
        <v>2</v>
      </c>
      <c r="V177" s="0" t="n">
        <v>0</v>
      </c>
      <c r="W177" s="0" t="n">
        <v>3</v>
      </c>
      <c r="X177" s="0" t="n">
        <v>1</v>
      </c>
      <c r="Y177" s="0" t="n">
        <v>0</v>
      </c>
      <c r="Z177" s="0" t="n">
        <v>2</v>
      </c>
      <c r="AA177" s="0" t="n">
        <v>0</v>
      </c>
      <c r="AB177" s="0" t="n">
        <v>44</v>
      </c>
      <c r="AC177" s="0" t="n">
        <v>109</v>
      </c>
      <c r="AD177" s="0" t="n">
        <v>15</v>
      </c>
      <c r="AF177" s="0" t="n">
        <v>66.85</v>
      </c>
      <c r="AG177" s="0" t="s">
        <v>4864</v>
      </c>
      <c r="AH177" s="0" t="n">
        <v>0</v>
      </c>
      <c r="AI177" s="0" t="n">
        <v>0</v>
      </c>
      <c r="AJ177" s="0" t="n">
        <v>1</v>
      </c>
      <c r="AK177" s="0" t="n">
        <v>130</v>
      </c>
      <c r="AL177" s="0" t="n">
        <v>115</v>
      </c>
      <c r="AM177" s="0" t="n">
        <v>60</v>
      </c>
      <c r="AN177" s="0" t="s">
        <v>3036</v>
      </c>
      <c r="AO177" s="0" t="s">
        <v>816</v>
      </c>
      <c r="AP177" s="0" t="s">
        <v>4422</v>
      </c>
      <c r="AQ177" s="0" t="s">
        <v>4865</v>
      </c>
      <c r="AR177" s="0" t="s">
        <v>4866</v>
      </c>
      <c r="AS177" s="0" t="s">
        <v>145</v>
      </c>
      <c r="AT177" s="0" t="s">
        <v>4867</v>
      </c>
      <c r="AU177" s="0" t="s">
        <v>4868</v>
      </c>
      <c r="AV177" s="0" t="s">
        <v>4869</v>
      </c>
      <c r="AW177" s="0" t="s">
        <v>4870</v>
      </c>
      <c r="AX177" s="0" t="s">
        <v>4871</v>
      </c>
      <c r="AY177" s="0" t="s">
        <v>4872</v>
      </c>
      <c r="AZ177" s="0" t="s">
        <v>4873</v>
      </c>
      <c r="BA177" s="0" t="s">
        <v>4874</v>
      </c>
      <c r="BB177" s="0" t="s">
        <v>4875</v>
      </c>
      <c r="BC177" s="0" t="s">
        <v>4876</v>
      </c>
      <c r="BD177" s="0" t="s">
        <v>4877</v>
      </c>
      <c r="BE177" s="0" t="s">
        <v>4878</v>
      </c>
      <c r="BF177" s="0" t="s">
        <v>4879</v>
      </c>
      <c r="BG177" s="0" t="s">
        <v>4880</v>
      </c>
      <c r="BH177" s="0" t="s">
        <v>4881</v>
      </c>
      <c r="BI177" s="0" t="s">
        <v>4882</v>
      </c>
      <c r="BJ177" s="0" t="s">
        <v>4883</v>
      </c>
      <c r="BK177" s="0" t="s">
        <v>4884</v>
      </c>
      <c r="BL177" s="0" t="s">
        <v>4885</v>
      </c>
      <c r="BM177" s="0" t="n">
        <v>114</v>
      </c>
      <c r="BN177" s="0" t="s">
        <v>145</v>
      </c>
      <c r="BO177" s="0" t="s">
        <v>145</v>
      </c>
      <c r="BP177" s="0" t="s">
        <v>4886</v>
      </c>
      <c r="BQ177" s="0" t="s">
        <v>4887</v>
      </c>
      <c r="BR177" s="0" t="n">
        <v>0</v>
      </c>
      <c r="BS177" s="0" t="n">
        <v>200</v>
      </c>
      <c r="BT177" s="0" t="n">
        <v>314</v>
      </c>
      <c r="BU177" s="0" t="n">
        <v>568</v>
      </c>
      <c r="BV177" s="0" t="n">
        <v>0</v>
      </c>
      <c r="BW177" s="0" t="n">
        <v>0</v>
      </c>
      <c r="BX177" s="0" t="n">
        <v>257</v>
      </c>
      <c r="BY177" s="0" t="n">
        <v>313</v>
      </c>
      <c r="BZ177" s="0" t="n">
        <v>590</v>
      </c>
      <c r="CA177" s="0" t="n">
        <v>500</v>
      </c>
      <c r="CB177" s="0" t="n">
        <v>472</v>
      </c>
      <c r="CC177" s="0" t="n">
        <v>534</v>
      </c>
      <c r="CD177" s="0" t="s">
        <v>1524</v>
      </c>
      <c r="CE177" s="0" t="s">
        <v>2240</v>
      </c>
      <c r="CF177" s="0" t="s">
        <v>145</v>
      </c>
      <c r="CG177" s="0" t="n">
        <v>0</v>
      </c>
    </row>
    <row r="178" customFormat="false" ht="15.4" hidden="false" customHeight="false" outlineLevel="0" collapsed="false">
      <c r="A178" s="0" t="n">
        <v>144515</v>
      </c>
      <c r="B178" s="0" t="n">
        <v>450</v>
      </c>
      <c r="C178" s="9" t="n">
        <v>44057</v>
      </c>
      <c r="D178" s="0" t="s">
        <v>4888</v>
      </c>
      <c r="E178" s="0" t="n">
        <v>46</v>
      </c>
      <c r="F178" s="0" t="n">
        <v>0</v>
      </c>
      <c r="G178" s="0" t="n">
        <v>83</v>
      </c>
      <c r="H178" s="0" t="n">
        <v>69</v>
      </c>
      <c r="I178" s="1" t="n">
        <f aca="false">G178/H178</f>
        <v>1.20289855072464</v>
      </c>
      <c r="J178" s="0" t="n">
        <v>17</v>
      </c>
      <c r="K178" s="0" t="n">
        <v>11</v>
      </c>
      <c r="L178" s="2" t="n">
        <f aca="false">G178/J178</f>
        <v>4.88235294117647</v>
      </c>
      <c r="M178" s="2" t="n">
        <f aca="false">G178/K178</f>
        <v>7.54545454545455</v>
      </c>
      <c r="N178" s="2" t="n">
        <f aca="false">(L178+M178)/2</f>
        <v>6.2139037433155</v>
      </c>
      <c r="O178" s="0" t="n">
        <v>0</v>
      </c>
      <c r="P178" s="0" t="n">
        <v>0</v>
      </c>
      <c r="Q178" s="0" t="n">
        <v>2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1</v>
      </c>
      <c r="AA178" s="0" t="n">
        <v>0</v>
      </c>
      <c r="AB178" s="0" t="n">
        <v>62</v>
      </c>
      <c r="AC178" s="0" t="n">
        <v>106</v>
      </c>
      <c r="AD178" s="0" t="n">
        <v>19.4</v>
      </c>
      <c r="AF178" s="0" t="n">
        <v>27</v>
      </c>
      <c r="AG178" s="0" t="s">
        <v>240</v>
      </c>
      <c r="AH178" s="0" t="n">
        <v>0</v>
      </c>
      <c r="AI178" s="0" t="n">
        <v>0</v>
      </c>
      <c r="AJ178" s="0" t="n">
        <v>0</v>
      </c>
      <c r="AK178" s="0" t="n">
        <v>160</v>
      </c>
      <c r="AL178" s="0" t="n">
        <v>140</v>
      </c>
      <c r="AM178" s="0" t="n">
        <v>90</v>
      </c>
      <c r="AN178" s="0" t="s">
        <v>1968</v>
      </c>
      <c r="AO178" s="0" t="s">
        <v>1242</v>
      </c>
      <c r="AP178" s="0" t="s">
        <v>179</v>
      </c>
      <c r="AQ178" s="0" t="s">
        <v>4889</v>
      </c>
      <c r="AR178" s="0" t="s">
        <v>4890</v>
      </c>
      <c r="AS178" s="0" t="s">
        <v>145</v>
      </c>
      <c r="AT178" s="0" t="s">
        <v>4891</v>
      </c>
      <c r="AU178" s="0" t="s">
        <v>4892</v>
      </c>
      <c r="AV178" s="0" t="s">
        <v>4893</v>
      </c>
      <c r="AW178" s="0" t="s">
        <v>4894</v>
      </c>
      <c r="AX178" s="0" t="s">
        <v>4895</v>
      </c>
      <c r="AY178" s="0" t="s">
        <v>4896</v>
      </c>
      <c r="AZ178" s="0" t="s">
        <v>4897</v>
      </c>
      <c r="BA178" s="0" t="s">
        <v>4898</v>
      </c>
      <c r="BB178" s="0" t="s">
        <v>4899</v>
      </c>
      <c r="BC178" s="0" t="s">
        <v>4900</v>
      </c>
      <c r="BD178" s="0" t="s">
        <v>4901</v>
      </c>
      <c r="BE178" s="0" t="s">
        <v>4902</v>
      </c>
      <c r="BF178" s="0" t="s">
        <v>4903</v>
      </c>
      <c r="BG178" s="0" t="s">
        <v>4904</v>
      </c>
      <c r="BH178" s="0" t="s">
        <v>4905</v>
      </c>
      <c r="BI178" s="0" t="s">
        <v>4906</v>
      </c>
      <c r="BJ178" s="0" t="s">
        <v>4907</v>
      </c>
      <c r="BK178" s="0" t="s">
        <v>4908</v>
      </c>
      <c r="BL178" s="0" t="s">
        <v>4909</v>
      </c>
      <c r="BM178" s="0" t="n">
        <v>54</v>
      </c>
      <c r="BN178" s="0" t="s">
        <v>4910</v>
      </c>
      <c r="BO178" s="0" t="s">
        <v>145</v>
      </c>
      <c r="BP178" s="0" t="s">
        <v>4911</v>
      </c>
      <c r="BQ178" s="0" t="s">
        <v>4912</v>
      </c>
      <c r="BR178" s="0" t="n">
        <v>224</v>
      </c>
      <c r="BS178" s="0" t="n">
        <v>274</v>
      </c>
      <c r="BT178" s="0" t="n">
        <v>328</v>
      </c>
      <c r="BU178" s="0" t="n">
        <v>624</v>
      </c>
      <c r="BV178" s="0" t="n">
        <v>182</v>
      </c>
      <c r="BW178" s="0" t="n">
        <v>134</v>
      </c>
      <c r="BX178" s="0" t="n">
        <v>300</v>
      </c>
      <c r="BY178" s="0" t="n">
        <v>324</v>
      </c>
      <c r="BZ178" s="0" t="n">
        <v>318</v>
      </c>
      <c r="CA178" s="0" t="n">
        <v>550</v>
      </c>
      <c r="CB178" s="0" t="n">
        <v>502</v>
      </c>
      <c r="CC178" s="0" t="n">
        <v>584</v>
      </c>
      <c r="CD178" s="0" t="s">
        <v>121</v>
      </c>
      <c r="CE178" s="0" t="s">
        <v>154</v>
      </c>
      <c r="CF178" s="0" t="s">
        <v>4913</v>
      </c>
      <c r="CG178" s="0" t="n">
        <v>764</v>
      </c>
    </row>
    <row r="179" customFormat="false" ht="15.4" hidden="false" customHeight="false" outlineLevel="0" collapsed="false">
      <c r="A179" s="0" t="n">
        <v>143580</v>
      </c>
      <c r="B179" s="0" t="n">
        <v>451</v>
      </c>
      <c r="C179" s="9" t="n">
        <v>44046</v>
      </c>
      <c r="D179" s="0" t="s">
        <v>1325</v>
      </c>
      <c r="E179" s="0" t="n">
        <v>36</v>
      </c>
      <c r="F179" s="0" t="n">
        <v>0</v>
      </c>
      <c r="G179" s="0" t="n">
        <v>60</v>
      </c>
      <c r="H179" s="0" t="n">
        <v>60</v>
      </c>
      <c r="I179" s="1" t="n">
        <f aca="false">G179/H179</f>
        <v>1</v>
      </c>
      <c r="J179" s="0" t="n">
        <v>10</v>
      </c>
      <c r="K179" s="0" t="n">
        <v>8</v>
      </c>
      <c r="L179" s="2" t="n">
        <f aca="false">G179/J179</f>
        <v>6</v>
      </c>
      <c r="M179" s="2" t="n">
        <f aca="false">G179/K179</f>
        <v>7.5</v>
      </c>
      <c r="N179" s="2" t="n">
        <f aca="false">(L179+M179)/2</f>
        <v>6.75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66</v>
      </c>
      <c r="AC179" s="0" t="n">
        <v>74</v>
      </c>
      <c r="AD179" s="0" t="n">
        <v>23.7</v>
      </c>
      <c r="AE179" s="0" t="n">
        <v>20.8</v>
      </c>
      <c r="AF179" s="0" t="n">
        <v>16</v>
      </c>
      <c r="AG179" s="0" t="s">
        <v>732</v>
      </c>
      <c r="AH179" s="0" t="n">
        <v>0</v>
      </c>
      <c r="AI179" s="0" t="n">
        <v>0</v>
      </c>
      <c r="AJ179" s="0" t="n">
        <v>0</v>
      </c>
      <c r="AK179" s="0" t="n">
        <v>160</v>
      </c>
      <c r="AL179" s="0" t="n">
        <v>100</v>
      </c>
      <c r="AM179" s="0" t="n">
        <v>60</v>
      </c>
      <c r="AN179" s="0" t="s">
        <v>3896</v>
      </c>
      <c r="AO179" s="0" t="s">
        <v>675</v>
      </c>
      <c r="AP179" s="0" t="s">
        <v>841</v>
      </c>
      <c r="AQ179" s="0" t="s">
        <v>4914</v>
      </c>
      <c r="AR179" s="0" t="s">
        <v>4915</v>
      </c>
      <c r="AS179" s="0" t="s">
        <v>4916</v>
      </c>
      <c r="AT179" s="0" t="s">
        <v>4917</v>
      </c>
      <c r="AU179" s="0" t="s">
        <v>4918</v>
      </c>
      <c r="AV179" s="0" t="s">
        <v>4919</v>
      </c>
      <c r="AW179" s="0" t="s">
        <v>4920</v>
      </c>
      <c r="AX179" s="0" t="s">
        <v>4921</v>
      </c>
      <c r="AY179" s="0" t="s">
        <v>4922</v>
      </c>
      <c r="AZ179" s="0" t="s">
        <v>4923</v>
      </c>
      <c r="BA179" s="0" t="s">
        <v>4924</v>
      </c>
      <c r="BB179" s="0" t="s">
        <v>4925</v>
      </c>
      <c r="BC179" s="0" t="s">
        <v>4926</v>
      </c>
      <c r="BD179" s="0" t="s">
        <v>4927</v>
      </c>
      <c r="BE179" s="0" t="s">
        <v>4928</v>
      </c>
      <c r="BF179" s="0" t="s">
        <v>4929</v>
      </c>
      <c r="BG179" s="0" t="s">
        <v>4930</v>
      </c>
      <c r="BH179" s="0" t="s">
        <v>4931</v>
      </c>
      <c r="BI179" s="0" t="s">
        <v>4932</v>
      </c>
      <c r="BJ179" s="0" t="s">
        <v>4933</v>
      </c>
      <c r="BK179" s="0" t="s">
        <v>4934</v>
      </c>
      <c r="BL179" s="0" t="s">
        <v>4935</v>
      </c>
      <c r="BM179" s="0" t="n">
        <v>84</v>
      </c>
      <c r="BN179" s="0" t="s">
        <v>4936</v>
      </c>
      <c r="BO179" s="0" t="s">
        <v>145</v>
      </c>
      <c r="BP179" s="0" t="s">
        <v>4937</v>
      </c>
      <c r="BQ179" s="0" t="s">
        <v>4938</v>
      </c>
      <c r="BR179" s="0" t="n">
        <v>146</v>
      </c>
      <c r="BS179" s="0" t="n">
        <v>224</v>
      </c>
      <c r="BT179" s="0" t="n">
        <v>308</v>
      </c>
      <c r="BU179" s="0" t="n">
        <v>578</v>
      </c>
      <c r="BV179" s="0" t="n">
        <v>111</v>
      </c>
      <c r="BW179" s="0" t="n">
        <v>72</v>
      </c>
      <c r="BX179" s="0" t="n">
        <v>254</v>
      </c>
      <c r="BY179" s="0" t="n">
        <v>277</v>
      </c>
      <c r="BZ179" s="0" t="n">
        <v>276</v>
      </c>
      <c r="CA179" s="0" t="n">
        <v>498</v>
      </c>
      <c r="CB179" s="0" t="n">
        <v>452</v>
      </c>
      <c r="CC179" s="0" t="n">
        <v>536</v>
      </c>
      <c r="CD179" s="0" t="s">
        <v>148</v>
      </c>
      <c r="CE179" s="0" t="s">
        <v>268</v>
      </c>
      <c r="CF179" s="0" t="s">
        <v>4939</v>
      </c>
      <c r="CG179" s="0" t="n">
        <v>698</v>
      </c>
    </row>
    <row r="180" customFormat="false" ht="15.4" hidden="false" customHeight="false" outlineLevel="0" collapsed="false">
      <c r="A180" s="0" t="n">
        <v>143837</v>
      </c>
      <c r="B180" s="0" t="n">
        <v>452</v>
      </c>
      <c r="C180" s="9" t="n">
        <v>44049</v>
      </c>
      <c r="D180" s="0" t="s">
        <v>4940</v>
      </c>
      <c r="E180" s="0" t="n">
        <v>83</v>
      </c>
      <c r="F180" s="0" t="n">
        <v>0</v>
      </c>
      <c r="G180" s="0" t="n">
        <v>95</v>
      </c>
      <c r="H180" s="0" t="n">
        <v>58</v>
      </c>
      <c r="I180" s="1" t="n">
        <f aca="false">G180/H180</f>
        <v>1.63793103448276</v>
      </c>
      <c r="J180" s="0" t="n">
        <v>5</v>
      </c>
      <c r="K180" s="0" t="n">
        <v>4</v>
      </c>
      <c r="L180" s="2" t="n">
        <f aca="false">G180/J180</f>
        <v>19</v>
      </c>
      <c r="M180" s="2" t="n">
        <f aca="false">G180/K180</f>
        <v>23.75</v>
      </c>
      <c r="N180" s="2" t="n">
        <f aca="false">(L180+M180)/2</f>
        <v>21.375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52</v>
      </c>
      <c r="AC180" s="0" t="n">
        <v>90</v>
      </c>
      <c r="AD180" s="0" t="n">
        <v>15.5</v>
      </c>
      <c r="AF180" s="0" t="n">
        <v>21</v>
      </c>
      <c r="AG180" s="0" t="s">
        <v>732</v>
      </c>
      <c r="AH180" s="0" t="n">
        <v>0</v>
      </c>
      <c r="AI180" s="0" t="n">
        <v>0</v>
      </c>
      <c r="AJ180" s="0" t="n">
        <v>0</v>
      </c>
      <c r="AK180" s="0" t="n">
        <v>120</v>
      </c>
      <c r="AL180" s="0" t="n">
        <v>100</v>
      </c>
      <c r="AM180" s="0" t="n">
        <v>60</v>
      </c>
      <c r="AN180" s="0" t="s">
        <v>4941</v>
      </c>
      <c r="AO180" s="0" t="s">
        <v>87</v>
      </c>
      <c r="AP180" s="0" t="s">
        <v>148</v>
      </c>
      <c r="AQ180" s="0" t="s">
        <v>4942</v>
      </c>
      <c r="AR180" s="0" t="s">
        <v>4943</v>
      </c>
      <c r="AS180" s="0" t="s">
        <v>4944</v>
      </c>
      <c r="AT180" s="0" t="s">
        <v>4945</v>
      </c>
      <c r="AU180" s="0" t="s">
        <v>4946</v>
      </c>
      <c r="AV180" s="0" t="s">
        <v>4947</v>
      </c>
      <c r="AW180" s="0" t="s">
        <v>4948</v>
      </c>
      <c r="AX180" s="0" t="s">
        <v>4949</v>
      </c>
      <c r="AY180" s="0" t="s">
        <v>4950</v>
      </c>
      <c r="AZ180" s="0" t="s">
        <v>4951</v>
      </c>
      <c r="BA180" s="0" t="s">
        <v>4952</v>
      </c>
      <c r="BB180" s="0" t="s">
        <v>4953</v>
      </c>
      <c r="BC180" s="0" t="s">
        <v>4954</v>
      </c>
      <c r="BD180" s="0" t="s">
        <v>4955</v>
      </c>
      <c r="BE180" s="0" t="s">
        <v>4956</v>
      </c>
      <c r="BF180" s="0" t="s">
        <v>4957</v>
      </c>
      <c r="BG180" s="0" t="s">
        <v>4958</v>
      </c>
      <c r="BH180" s="0" t="s">
        <v>4959</v>
      </c>
      <c r="BI180" s="0" t="s">
        <v>4960</v>
      </c>
      <c r="BJ180" s="0" t="s">
        <v>4961</v>
      </c>
      <c r="BK180" s="0" t="s">
        <v>4962</v>
      </c>
      <c r="BL180" s="0" t="s">
        <v>4963</v>
      </c>
      <c r="BM180" s="0" t="n">
        <v>70</v>
      </c>
      <c r="BN180" s="0" t="s">
        <v>4964</v>
      </c>
      <c r="BO180" s="0" t="s">
        <v>145</v>
      </c>
      <c r="BP180" s="0" t="s">
        <v>4965</v>
      </c>
      <c r="BQ180" s="0" t="s">
        <v>4966</v>
      </c>
      <c r="BR180" s="0" t="n">
        <v>306</v>
      </c>
      <c r="BS180" s="0" t="n">
        <v>344</v>
      </c>
      <c r="BT180" s="0" t="n">
        <v>414</v>
      </c>
      <c r="BU180" s="0" t="n">
        <v>824</v>
      </c>
      <c r="BV180" s="0" t="n">
        <v>285</v>
      </c>
      <c r="BW180" s="0" t="n">
        <v>204</v>
      </c>
      <c r="BX180" s="0" t="n">
        <v>377</v>
      </c>
      <c r="BY180" s="0" t="n">
        <v>413</v>
      </c>
      <c r="BZ180" s="0" t="n">
        <v>524</v>
      </c>
      <c r="CA180" s="0" t="n">
        <v>756</v>
      </c>
      <c r="CB180" s="0" t="n">
        <v>718</v>
      </c>
      <c r="CC180" s="0" t="n">
        <v>792</v>
      </c>
      <c r="CD180" s="0" t="s">
        <v>389</v>
      </c>
      <c r="CE180" s="0" t="s">
        <v>841</v>
      </c>
      <c r="CF180" s="0" t="s">
        <v>4967</v>
      </c>
      <c r="CG180" s="0" t="n">
        <v>0</v>
      </c>
    </row>
    <row r="181" customFormat="false" ht="15.4" hidden="false" customHeight="false" outlineLevel="0" collapsed="false">
      <c r="A181" s="0" t="n">
        <v>144953</v>
      </c>
      <c r="B181" s="0" t="n">
        <v>453</v>
      </c>
      <c r="C181" s="9" t="n">
        <v>44063</v>
      </c>
      <c r="D181" s="0" t="s">
        <v>4968</v>
      </c>
      <c r="E181" s="0" t="n">
        <v>45</v>
      </c>
      <c r="F181" s="0" t="n">
        <v>0</v>
      </c>
      <c r="G181" s="0" t="n">
        <v>89</v>
      </c>
      <c r="H181" s="0" t="n">
        <v>57</v>
      </c>
      <c r="I181" s="1" t="n">
        <f aca="false">G181/H181</f>
        <v>1.56140350877193</v>
      </c>
      <c r="J181" s="0" t="n">
        <v>9</v>
      </c>
      <c r="K181" s="0" t="n">
        <v>13</v>
      </c>
      <c r="L181" s="2" t="n">
        <f aca="false">G181/J181</f>
        <v>9.88888888888889</v>
      </c>
      <c r="M181" s="2" t="n">
        <f aca="false">G181/K181</f>
        <v>6.84615384615385</v>
      </c>
      <c r="N181" s="2" t="n">
        <f aca="false">(L181+M181)/2</f>
        <v>8.36752136752135</v>
      </c>
      <c r="O181" s="0" t="n">
        <v>1</v>
      </c>
      <c r="P181" s="0" t="n">
        <v>0</v>
      </c>
      <c r="Q181" s="0" t="n">
        <v>2</v>
      </c>
      <c r="R181" s="0" t="n">
        <v>0</v>
      </c>
      <c r="S181" s="0" t="n">
        <v>0</v>
      </c>
      <c r="T181" s="0" t="n">
        <v>1</v>
      </c>
      <c r="U181" s="0" t="n">
        <v>1</v>
      </c>
      <c r="V181" s="0" t="n">
        <v>0</v>
      </c>
      <c r="W181" s="0" t="n">
        <v>0</v>
      </c>
      <c r="X181" s="0" t="n">
        <v>1</v>
      </c>
      <c r="Y181" s="0" t="n">
        <v>0</v>
      </c>
      <c r="Z181" s="0" t="n">
        <v>1</v>
      </c>
      <c r="AA181" s="0" t="n">
        <v>0</v>
      </c>
      <c r="AB181" s="0" t="n">
        <v>65</v>
      </c>
      <c r="AC181" s="0" t="n">
        <v>85</v>
      </c>
      <c r="AD181" s="0" t="n">
        <v>19.2</v>
      </c>
      <c r="AF181" s="0" t="n">
        <v>51.2</v>
      </c>
      <c r="AG181" s="0" t="s">
        <v>3311</v>
      </c>
      <c r="AH181" s="0" t="n">
        <v>0</v>
      </c>
      <c r="AI181" s="0" t="n">
        <v>0</v>
      </c>
      <c r="AJ181" s="0" t="n">
        <v>0</v>
      </c>
      <c r="AK181" s="0" t="n">
        <v>150</v>
      </c>
      <c r="AL181" s="0" t="n">
        <v>150</v>
      </c>
      <c r="AM181" s="0" t="n">
        <v>90</v>
      </c>
      <c r="AN181" s="0" t="s">
        <v>4969</v>
      </c>
      <c r="AO181" s="0" t="s">
        <v>1242</v>
      </c>
      <c r="AP181" s="0" t="s">
        <v>88</v>
      </c>
      <c r="AQ181" s="0" t="s">
        <v>4970</v>
      </c>
      <c r="AR181" s="0" t="s">
        <v>4971</v>
      </c>
      <c r="AS181" s="0" t="s">
        <v>145</v>
      </c>
      <c r="AT181" s="0" t="s">
        <v>4972</v>
      </c>
      <c r="AU181" s="0" t="s">
        <v>4973</v>
      </c>
      <c r="AV181" s="0" t="s">
        <v>4974</v>
      </c>
      <c r="AW181" s="0" t="s">
        <v>4975</v>
      </c>
      <c r="AX181" s="0" t="s">
        <v>4976</v>
      </c>
      <c r="AY181" s="0" t="s">
        <v>4977</v>
      </c>
      <c r="AZ181" s="0" t="s">
        <v>4978</v>
      </c>
      <c r="BA181" s="0" t="s">
        <v>4979</v>
      </c>
      <c r="BB181" s="0" t="s">
        <v>4980</v>
      </c>
      <c r="BC181" s="0" t="s">
        <v>4981</v>
      </c>
      <c r="BD181" s="0" t="s">
        <v>4982</v>
      </c>
      <c r="BE181" s="0" t="s">
        <v>4983</v>
      </c>
      <c r="BF181" s="0" t="s">
        <v>4984</v>
      </c>
      <c r="BG181" s="0" t="s">
        <v>4985</v>
      </c>
      <c r="BH181" s="0" t="s">
        <v>4986</v>
      </c>
      <c r="BI181" s="0" t="s">
        <v>4987</v>
      </c>
      <c r="BJ181" s="0" t="s">
        <v>4988</v>
      </c>
      <c r="BK181" s="0" t="s">
        <v>4989</v>
      </c>
      <c r="BL181" s="0" t="s">
        <v>4990</v>
      </c>
      <c r="BM181" s="0" t="n">
        <v>88</v>
      </c>
      <c r="BN181" s="0" t="s">
        <v>4991</v>
      </c>
      <c r="BO181" s="0" t="s">
        <v>145</v>
      </c>
      <c r="BP181" s="0" t="s">
        <v>4992</v>
      </c>
      <c r="BQ181" s="0" t="s">
        <v>4993</v>
      </c>
      <c r="BR181" s="0" t="n">
        <v>338</v>
      </c>
      <c r="BS181" s="0" t="n">
        <v>372</v>
      </c>
      <c r="BT181" s="0" t="n">
        <v>460</v>
      </c>
      <c r="BU181" s="0" t="n">
        <v>766</v>
      </c>
      <c r="BV181" s="0" t="n">
        <v>285</v>
      </c>
      <c r="BW181" s="0" t="n">
        <v>234</v>
      </c>
      <c r="BX181" s="0" t="n">
        <v>407</v>
      </c>
      <c r="BY181" s="0" t="n">
        <v>431</v>
      </c>
      <c r="BZ181" s="0" t="n">
        <v>448</v>
      </c>
      <c r="CA181" s="0" t="n">
        <v>688</v>
      </c>
      <c r="CB181" s="0" t="n">
        <v>644</v>
      </c>
      <c r="CC181" s="0" t="n">
        <v>726</v>
      </c>
      <c r="CD181" s="0" t="s">
        <v>243</v>
      </c>
      <c r="CE181" s="0" t="s">
        <v>154</v>
      </c>
      <c r="CF181" s="0" t="s">
        <v>4994</v>
      </c>
      <c r="CG181" s="0" t="n">
        <v>906</v>
      </c>
    </row>
    <row r="182" customFormat="false" ht="15.4" hidden="false" customHeight="false" outlineLevel="0" collapsed="false">
      <c r="A182" s="0" t="n">
        <v>146979</v>
      </c>
      <c r="B182" s="0" t="n">
        <v>455</v>
      </c>
      <c r="C182" s="9" t="n">
        <v>44092</v>
      </c>
      <c r="D182" s="0" t="s">
        <v>1156</v>
      </c>
      <c r="E182" s="0" t="n">
        <v>30</v>
      </c>
      <c r="F182" s="0" t="n">
        <v>0</v>
      </c>
      <c r="G182" s="0" t="n">
        <v>71</v>
      </c>
      <c r="H182" s="0" t="n">
        <v>53</v>
      </c>
      <c r="I182" s="1" t="n">
        <f aca="false">G182/H182</f>
        <v>1.33962264150943</v>
      </c>
      <c r="J182" s="0" t="n">
        <v>13</v>
      </c>
      <c r="K182" s="0" t="n">
        <v>11</v>
      </c>
      <c r="L182" s="2" t="n">
        <f aca="false">G182/J182</f>
        <v>5.46153846153846</v>
      </c>
      <c r="M182" s="2" t="n">
        <f aca="false">G182/K182</f>
        <v>6.45454545454546</v>
      </c>
      <c r="N182" s="2" t="n">
        <f aca="false">(L182+M182)/2</f>
        <v>5.95804195804195</v>
      </c>
      <c r="O182" s="0" t="n">
        <v>0</v>
      </c>
      <c r="P182" s="0" t="n">
        <v>0</v>
      </c>
      <c r="Q182" s="0" t="n">
        <v>3</v>
      </c>
      <c r="R182" s="0" t="n">
        <v>1</v>
      </c>
      <c r="S182" s="0" t="n">
        <v>1</v>
      </c>
      <c r="T182" s="0" t="n">
        <v>1</v>
      </c>
      <c r="U182" s="0" t="n">
        <v>1</v>
      </c>
      <c r="V182" s="0" t="n">
        <v>1</v>
      </c>
      <c r="W182" s="0" t="n">
        <v>2</v>
      </c>
      <c r="X182" s="0" t="n">
        <v>1</v>
      </c>
      <c r="Y182" s="0" t="n">
        <v>0</v>
      </c>
      <c r="Z182" s="0" t="n">
        <v>1</v>
      </c>
      <c r="AA182" s="0" t="n">
        <v>0</v>
      </c>
      <c r="AB182" s="0" t="n">
        <v>50</v>
      </c>
      <c r="AC182" s="0" t="n">
        <v>141</v>
      </c>
      <c r="AD182" s="0" t="n">
        <v>20</v>
      </c>
      <c r="AF182" s="0" t="n">
        <v>71.1</v>
      </c>
      <c r="AG182" s="0" t="s">
        <v>361</v>
      </c>
      <c r="AH182" s="0" t="n">
        <v>0</v>
      </c>
      <c r="AI182" s="0" t="n">
        <v>0</v>
      </c>
      <c r="AJ182" s="0" t="n">
        <v>1</v>
      </c>
      <c r="AK182" s="0" t="n">
        <v>182</v>
      </c>
      <c r="AL182" s="0" t="n">
        <v>105</v>
      </c>
      <c r="AM182" s="0" t="n">
        <v>60</v>
      </c>
      <c r="AN182" s="0" t="s">
        <v>4995</v>
      </c>
      <c r="AO182" s="0" t="s">
        <v>4257</v>
      </c>
      <c r="AP182" s="0" t="s">
        <v>88</v>
      </c>
      <c r="AQ182" s="0" t="s">
        <v>4996</v>
      </c>
      <c r="AR182" s="0" t="s">
        <v>4997</v>
      </c>
      <c r="AS182" s="0" t="s">
        <v>4998</v>
      </c>
      <c r="AT182" s="0" t="s">
        <v>4999</v>
      </c>
      <c r="AU182" s="0" t="s">
        <v>5000</v>
      </c>
      <c r="AV182" s="0" t="s">
        <v>5001</v>
      </c>
      <c r="AW182" s="0" t="s">
        <v>5002</v>
      </c>
      <c r="AX182" s="0" t="s">
        <v>5003</v>
      </c>
      <c r="AY182" s="0" t="s">
        <v>5004</v>
      </c>
      <c r="AZ182" s="0" t="s">
        <v>5005</v>
      </c>
      <c r="BA182" s="0" t="s">
        <v>5006</v>
      </c>
      <c r="BB182" s="0" t="s">
        <v>5007</v>
      </c>
      <c r="BC182" s="0" t="s">
        <v>5008</v>
      </c>
      <c r="BD182" s="0" t="s">
        <v>5009</v>
      </c>
      <c r="BE182" s="0" t="s">
        <v>5010</v>
      </c>
      <c r="BF182" s="0" t="s">
        <v>5011</v>
      </c>
      <c r="BG182" s="0" t="s">
        <v>5012</v>
      </c>
      <c r="BH182" s="0" t="s">
        <v>5013</v>
      </c>
      <c r="BI182" s="0" t="s">
        <v>5014</v>
      </c>
      <c r="BJ182" s="0" t="s">
        <v>5015</v>
      </c>
      <c r="BK182" s="0" t="s">
        <v>5016</v>
      </c>
      <c r="BL182" s="0" t="s">
        <v>5017</v>
      </c>
      <c r="BM182" s="0" t="n">
        <v>54</v>
      </c>
      <c r="BN182" s="0" t="s">
        <v>5018</v>
      </c>
      <c r="BO182" s="0" t="s">
        <v>145</v>
      </c>
      <c r="BP182" s="0" t="s">
        <v>5019</v>
      </c>
      <c r="BQ182" s="0" t="s">
        <v>5020</v>
      </c>
      <c r="BR182" s="0" t="n">
        <v>222</v>
      </c>
      <c r="BS182" s="0" t="n">
        <v>264</v>
      </c>
      <c r="BT182" s="0" t="n">
        <v>318</v>
      </c>
      <c r="BU182" s="0" t="n">
        <v>624</v>
      </c>
      <c r="BV182" s="0" t="n">
        <v>185</v>
      </c>
      <c r="BW182" s="0" t="n">
        <v>154</v>
      </c>
      <c r="BX182" s="0" t="n">
        <v>291</v>
      </c>
      <c r="BY182" s="0" t="n">
        <v>264</v>
      </c>
      <c r="BZ182" s="0" t="n">
        <v>298</v>
      </c>
      <c r="CA182" s="0" t="n">
        <v>564</v>
      </c>
      <c r="CB182" s="0" t="n">
        <v>524</v>
      </c>
      <c r="CC182" s="0" t="n">
        <v>594</v>
      </c>
      <c r="CD182" s="0" t="s">
        <v>148</v>
      </c>
      <c r="CE182" s="0" t="s">
        <v>506</v>
      </c>
      <c r="CF182" s="0" t="s">
        <v>5021</v>
      </c>
      <c r="CG182" s="0" t="n">
        <v>762</v>
      </c>
    </row>
    <row r="183" customFormat="false" ht="15.4" hidden="false" customHeight="false" outlineLevel="0" collapsed="false">
      <c r="A183" s="0" t="n">
        <v>146975</v>
      </c>
      <c r="B183" s="0" t="n">
        <v>456</v>
      </c>
      <c r="C183" s="9" t="n">
        <v>44092</v>
      </c>
      <c r="D183" s="0" t="s">
        <v>5022</v>
      </c>
      <c r="E183" s="0" t="n">
        <v>31</v>
      </c>
      <c r="F183" s="0" t="n">
        <v>0</v>
      </c>
      <c r="G183" s="0" t="n">
        <v>95</v>
      </c>
      <c r="H183" s="0" t="n">
        <v>70</v>
      </c>
      <c r="I183" s="1" t="n">
        <f aca="false">G183/H183</f>
        <v>1.35714285714286</v>
      </c>
      <c r="J183" s="0" t="n">
        <v>17</v>
      </c>
      <c r="K183" s="0" t="n">
        <v>10</v>
      </c>
      <c r="L183" s="2" t="n">
        <f aca="false">G183/J183</f>
        <v>5.58823529411765</v>
      </c>
      <c r="M183" s="2" t="n">
        <f aca="false">G183/K183</f>
        <v>9.5</v>
      </c>
      <c r="N183" s="2" t="n">
        <f aca="false">(L183+M183)/2</f>
        <v>7.54411764705885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57</v>
      </c>
      <c r="AC183" s="0" t="n">
        <v>50</v>
      </c>
      <c r="AD183" s="0" t="n">
        <v>17</v>
      </c>
      <c r="AE183" s="0" t="n">
        <v>20.6</v>
      </c>
      <c r="AF183" s="0" t="n">
        <v>18</v>
      </c>
      <c r="AG183" s="0" t="s">
        <v>1044</v>
      </c>
      <c r="AH183" s="0" t="n">
        <v>0</v>
      </c>
      <c r="AI183" s="0" t="n">
        <v>0</v>
      </c>
      <c r="AJ183" s="0" t="n">
        <v>0</v>
      </c>
      <c r="AK183" s="0" t="n">
        <v>120</v>
      </c>
      <c r="AL183" s="0" t="n">
        <v>90</v>
      </c>
      <c r="AM183" s="0" t="n">
        <v>60</v>
      </c>
      <c r="AN183" s="0" t="s">
        <v>3619</v>
      </c>
      <c r="AO183" s="0" t="s">
        <v>816</v>
      </c>
      <c r="AP183" s="0" t="s">
        <v>243</v>
      </c>
      <c r="AQ183" s="0" t="s">
        <v>5023</v>
      </c>
      <c r="AR183" s="0" t="s">
        <v>5024</v>
      </c>
      <c r="AS183" s="0" t="s">
        <v>5025</v>
      </c>
      <c r="AT183" s="0" t="s">
        <v>5026</v>
      </c>
      <c r="AU183" s="0" t="s">
        <v>5027</v>
      </c>
      <c r="AV183" s="0" t="s">
        <v>5028</v>
      </c>
      <c r="AW183" s="0" t="s">
        <v>5029</v>
      </c>
      <c r="AX183" s="0" t="s">
        <v>5030</v>
      </c>
      <c r="AY183" s="0" t="s">
        <v>5031</v>
      </c>
      <c r="AZ183" s="0" t="s">
        <v>5032</v>
      </c>
      <c r="BA183" s="0" t="s">
        <v>5033</v>
      </c>
      <c r="BB183" s="0" t="s">
        <v>5034</v>
      </c>
      <c r="BC183" s="0" t="s">
        <v>5035</v>
      </c>
      <c r="BD183" s="0" t="s">
        <v>5036</v>
      </c>
      <c r="BE183" s="0" t="s">
        <v>5037</v>
      </c>
      <c r="BF183" s="0" t="s">
        <v>5038</v>
      </c>
      <c r="BG183" s="0" t="s">
        <v>5039</v>
      </c>
      <c r="BH183" s="0" t="s">
        <v>5040</v>
      </c>
      <c r="BI183" s="0" t="s">
        <v>5041</v>
      </c>
      <c r="BJ183" s="0" t="s">
        <v>5042</v>
      </c>
      <c r="BK183" s="0" t="s">
        <v>5043</v>
      </c>
      <c r="BL183" s="0" t="s">
        <v>5044</v>
      </c>
      <c r="BM183" s="0" t="n">
        <v>68</v>
      </c>
      <c r="BN183" s="0" t="s">
        <v>5045</v>
      </c>
      <c r="BO183" s="0" t="s">
        <v>145</v>
      </c>
      <c r="BP183" s="0" t="s">
        <v>5046</v>
      </c>
      <c r="BQ183" s="0" t="s">
        <v>5047</v>
      </c>
      <c r="BR183" s="0" t="n">
        <v>258</v>
      </c>
      <c r="BS183" s="0" t="n">
        <v>306</v>
      </c>
      <c r="BT183" s="0" t="n">
        <v>374</v>
      </c>
      <c r="BU183" s="0" t="n">
        <v>682</v>
      </c>
      <c r="BV183" s="0" t="n">
        <v>207</v>
      </c>
      <c r="BW183" s="0" t="n">
        <v>156</v>
      </c>
      <c r="BX183" s="0" t="n">
        <v>348</v>
      </c>
      <c r="BY183" s="0" t="n">
        <v>319</v>
      </c>
      <c r="BZ183" s="0" t="n">
        <v>404</v>
      </c>
      <c r="CA183" s="0" t="n">
        <v>610</v>
      </c>
      <c r="CB183" s="0" t="n">
        <v>564</v>
      </c>
      <c r="CC183" s="0" t="n">
        <v>644</v>
      </c>
      <c r="CD183" s="0" t="s">
        <v>148</v>
      </c>
      <c r="CE183" s="0" t="s">
        <v>148</v>
      </c>
      <c r="CF183" s="0" t="s">
        <v>5048</v>
      </c>
      <c r="CG183" s="0" t="n">
        <v>880</v>
      </c>
    </row>
    <row r="184" customFormat="false" ht="15.4" hidden="false" customHeight="false" outlineLevel="0" collapsed="false">
      <c r="A184" s="0" t="n">
        <v>147551</v>
      </c>
      <c r="B184" s="0" t="n">
        <v>460</v>
      </c>
      <c r="C184" s="9" t="n">
        <v>44099</v>
      </c>
      <c r="D184" s="0" t="s">
        <v>5049</v>
      </c>
      <c r="E184" s="0" t="n">
        <v>57</v>
      </c>
      <c r="F184" s="0" t="n">
        <v>0</v>
      </c>
      <c r="G184" s="0" t="n">
        <v>60</v>
      </c>
      <c r="H184" s="0" t="n">
        <v>94</v>
      </c>
      <c r="I184" s="1" t="n">
        <f aca="false">G184/H184</f>
        <v>0.638297872340426</v>
      </c>
      <c r="J184" s="0" t="n">
        <v>8</v>
      </c>
      <c r="K184" s="0" t="n">
        <v>7</v>
      </c>
      <c r="L184" s="2" t="n">
        <f aca="false">G184/J184</f>
        <v>7.5</v>
      </c>
      <c r="M184" s="2" t="n">
        <f aca="false">G184/K184</f>
        <v>8.57142857142857</v>
      </c>
      <c r="N184" s="2" t="n">
        <f aca="false">(L184+M184)/2</f>
        <v>8.0357142857143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66</v>
      </c>
      <c r="AC184" s="0" t="n">
        <v>72</v>
      </c>
      <c r="AD184" s="0" t="n">
        <v>16.3</v>
      </c>
      <c r="AE184" s="0" t="n">
        <v>20.2</v>
      </c>
      <c r="AF184" s="0" t="n">
        <v>20.8</v>
      </c>
      <c r="AG184" s="0" t="s">
        <v>478</v>
      </c>
      <c r="AH184" s="0" t="n">
        <v>0</v>
      </c>
      <c r="AI184" s="0" t="n">
        <v>0</v>
      </c>
      <c r="AJ184" s="0" t="n">
        <v>0</v>
      </c>
      <c r="AK184" s="0" t="n">
        <v>130</v>
      </c>
      <c r="AL184" s="0" t="n">
        <v>130</v>
      </c>
      <c r="AM184" s="0" t="n">
        <v>80</v>
      </c>
      <c r="AN184" s="0" t="s">
        <v>4394</v>
      </c>
      <c r="AO184" s="0" t="s">
        <v>87</v>
      </c>
      <c r="AP184" s="0" t="s">
        <v>506</v>
      </c>
      <c r="AQ184" s="0" t="s">
        <v>5050</v>
      </c>
      <c r="AR184" s="0" t="s">
        <v>5051</v>
      </c>
      <c r="AS184" s="0" t="s">
        <v>5052</v>
      </c>
      <c r="AT184" s="0" t="s">
        <v>5053</v>
      </c>
      <c r="AU184" s="0" t="s">
        <v>5054</v>
      </c>
      <c r="AV184" s="0" t="s">
        <v>5055</v>
      </c>
      <c r="AW184" s="0" t="s">
        <v>5056</v>
      </c>
      <c r="AX184" s="0" t="s">
        <v>5057</v>
      </c>
      <c r="AY184" s="0" t="s">
        <v>5058</v>
      </c>
      <c r="AZ184" s="0" t="s">
        <v>5059</v>
      </c>
      <c r="BA184" s="0" t="s">
        <v>5060</v>
      </c>
      <c r="BB184" s="0" t="s">
        <v>5061</v>
      </c>
      <c r="BC184" s="0" t="s">
        <v>5062</v>
      </c>
      <c r="BD184" s="0" t="s">
        <v>5063</v>
      </c>
      <c r="BE184" s="0" t="s">
        <v>5064</v>
      </c>
      <c r="BF184" s="0" t="s">
        <v>5065</v>
      </c>
      <c r="BG184" s="0" t="s">
        <v>5066</v>
      </c>
      <c r="BH184" s="0" t="s">
        <v>5067</v>
      </c>
      <c r="BI184" s="0" t="s">
        <v>5068</v>
      </c>
      <c r="BJ184" s="0" t="s">
        <v>5069</v>
      </c>
      <c r="BK184" s="0" t="s">
        <v>5070</v>
      </c>
      <c r="BL184" s="0" t="s">
        <v>5071</v>
      </c>
      <c r="BM184" s="0" t="n">
        <v>78</v>
      </c>
      <c r="BN184" s="0" t="s">
        <v>5072</v>
      </c>
      <c r="BO184" s="0" t="s">
        <v>145</v>
      </c>
      <c r="BP184" s="0" t="s">
        <v>5073</v>
      </c>
      <c r="BQ184" s="0" t="s">
        <v>5074</v>
      </c>
      <c r="BR184" s="0" t="n">
        <v>286</v>
      </c>
      <c r="BS184" s="0" t="n">
        <v>326</v>
      </c>
      <c r="BT184" s="0" t="n">
        <v>404</v>
      </c>
      <c r="BU184" s="0" t="n">
        <v>658</v>
      </c>
      <c r="BV184" s="0" t="n">
        <v>237</v>
      </c>
      <c r="BW184" s="0" t="n">
        <v>204</v>
      </c>
      <c r="BX184" s="0" t="n">
        <v>351</v>
      </c>
      <c r="BY184" s="0" t="n">
        <v>369</v>
      </c>
      <c r="BZ184" s="0" t="n">
        <v>352</v>
      </c>
      <c r="CA184" s="0" t="n">
        <v>586</v>
      </c>
      <c r="CB184" s="0" t="n">
        <v>544</v>
      </c>
      <c r="CC184" s="0" t="n">
        <v>624</v>
      </c>
      <c r="CD184" s="0" t="s">
        <v>762</v>
      </c>
      <c r="CE184" s="0" t="s">
        <v>762</v>
      </c>
      <c r="CF184" s="0" t="s">
        <v>5075</v>
      </c>
      <c r="CG184" s="0" t="n">
        <v>820</v>
      </c>
    </row>
    <row r="185" customFormat="false" ht="15.4" hidden="false" customHeight="false" outlineLevel="0" collapsed="false">
      <c r="A185" s="0" t="n">
        <v>147790</v>
      </c>
      <c r="B185" s="0" t="n">
        <v>462</v>
      </c>
      <c r="C185" s="9" t="n">
        <v>44103</v>
      </c>
      <c r="D185" s="0" t="s">
        <v>5076</v>
      </c>
      <c r="E185" s="0" t="n">
        <v>56</v>
      </c>
      <c r="F185" s="0" t="n">
        <v>0</v>
      </c>
      <c r="G185" s="0" t="n">
        <v>99</v>
      </c>
      <c r="H185" s="0" t="n">
        <v>71</v>
      </c>
      <c r="I185" s="1" t="n">
        <f aca="false">G185/H185</f>
        <v>1.3943661971831</v>
      </c>
      <c r="J185" s="0" t="n">
        <v>11</v>
      </c>
      <c r="K185" s="0" t="n">
        <v>10</v>
      </c>
      <c r="L185" s="2" t="n">
        <f aca="false">G185/J185</f>
        <v>9</v>
      </c>
      <c r="M185" s="2" t="n">
        <f aca="false">G185/K185</f>
        <v>9.9</v>
      </c>
      <c r="N185" s="2" t="n">
        <f aca="false">(L185+M185)/2</f>
        <v>9.45</v>
      </c>
      <c r="O185" s="0" t="n">
        <v>0</v>
      </c>
      <c r="P185" s="0" t="n">
        <v>0</v>
      </c>
      <c r="Q185" s="0" t="n">
        <v>3</v>
      </c>
      <c r="R185" s="0" t="n">
        <v>0</v>
      </c>
      <c r="S185" s="0" t="n">
        <v>1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69</v>
      </c>
      <c r="AC185" s="0" t="n">
        <v>91</v>
      </c>
      <c r="AD185" s="0" t="n">
        <v>30</v>
      </c>
      <c r="AF185" s="0" t="n">
        <v>31.63</v>
      </c>
      <c r="AG185" s="0" t="s">
        <v>361</v>
      </c>
      <c r="AH185" s="0" t="n">
        <v>0</v>
      </c>
      <c r="AI185" s="0" t="n">
        <v>1</v>
      </c>
      <c r="AJ185" s="0" t="n">
        <v>1</v>
      </c>
      <c r="AK185" s="0" t="n">
        <v>197</v>
      </c>
      <c r="AL185" s="0" t="n">
        <v>105</v>
      </c>
      <c r="AM185" s="0" t="n">
        <v>60</v>
      </c>
      <c r="AN185" s="0" t="s">
        <v>5077</v>
      </c>
      <c r="AO185" s="0" t="s">
        <v>617</v>
      </c>
      <c r="AP185" s="0" t="s">
        <v>121</v>
      </c>
      <c r="AQ185" s="0" t="s">
        <v>5078</v>
      </c>
      <c r="AR185" s="0" t="s">
        <v>5079</v>
      </c>
      <c r="AS185" s="0" t="s">
        <v>5080</v>
      </c>
      <c r="AT185" s="0" t="s">
        <v>5081</v>
      </c>
      <c r="AU185" s="0" t="s">
        <v>5082</v>
      </c>
      <c r="AV185" s="0" t="s">
        <v>5083</v>
      </c>
      <c r="AW185" s="0" t="s">
        <v>5084</v>
      </c>
      <c r="AX185" s="0" t="s">
        <v>5085</v>
      </c>
      <c r="AY185" s="0" t="s">
        <v>5086</v>
      </c>
      <c r="AZ185" s="0" t="s">
        <v>5087</v>
      </c>
      <c r="BA185" s="0" t="s">
        <v>5088</v>
      </c>
      <c r="BB185" s="0" t="s">
        <v>5089</v>
      </c>
      <c r="BC185" s="0" t="s">
        <v>5090</v>
      </c>
      <c r="BD185" s="0" t="s">
        <v>5091</v>
      </c>
      <c r="BE185" s="0" t="s">
        <v>5092</v>
      </c>
      <c r="BF185" s="0" t="s">
        <v>5093</v>
      </c>
      <c r="BG185" s="0" t="s">
        <v>5094</v>
      </c>
      <c r="BH185" s="0" t="s">
        <v>5095</v>
      </c>
      <c r="BI185" s="0" t="s">
        <v>5096</v>
      </c>
      <c r="BJ185" s="0" t="s">
        <v>5097</v>
      </c>
      <c r="BK185" s="0" t="s">
        <v>5098</v>
      </c>
      <c r="BL185" s="0" t="s">
        <v>5099</v>
      </c>
      <c r="BM185" s="0" t="n">
        <v>70</v>
      </c>
      <c r="BN185" s="0" t="s">
        <v>5100</v>
      </c>
      <c r="BO185" s="0" t="s">
        <v>145</v>
      </c>
      <c r="BP185" s="0" t="s">
        <v>5101</v>
      </c>
      <c r="BQ185" s="0" t="s">
        <v>5102</v>
      </c>
      <c r="BR185" s="0" t="n">
        <v>258</v>
      </c>
      <c r="BS185" s="0" t="n">
        <v>296</v>
      </c>
      <c r="BT185" s="0" t="n">
        <v>366</v>
      </c>
      <c r="BU185" s="0" t="n">
        <v>700</v>
      </c>
      <c r="BV185" s="0" t="n">
        <v>212</v>
      </c>
      <c r="BW185" s="0" t="n">
        <v>170</v>
      </c>
      <c r="BX185" s="0" t="n">
        <v>331</v>
      </c>
      <c r="BY185" s="0" t="n">
        <v>307</v>
      </c>
      <c r="BZ185" s="0" t="n">
        <v>448</v>
      </c>
      <c r="CA185" s="0" t="n">
        <v>610</v>
      </c>
      <c r="CB185" s="0" t="n">
        <v>564</v>
      </c>
      <c r="CC185" s="0" t="n">
        <v>650</v>
      </c>
      <c r="CD185" s="0" t="s">
        <v>268</v>
      </c>
      <c r="CE185" s="0" t="s">
        <v>926</v>
      </c>
      <c r="CF185" s="0" t="s">
        <v>5103</v>
      </c>
      <c r="CG185" s="0" t="n">
        <v>920</v>
      </c>
    </row>
    <row r="186" customFormat="false" ht="15.4" hidden="false" customHeight="false" outlineLevel="0" collapsed="false">
      <c r="A186" s="0" t="n">
        <v>147793</v>
      </c>
      <c r="B186" s="0" t="n">
        <v>463</v>
      </c>
      <c r="C186" s="9" t="n">
        <v>44103</v>
      </c>
      <c r="D186" s="0" t="s">
        <v>5104</v>
      </c>
      <c r="E186" s="0" t="n">
        <v>53</v>
      </c>
      <c r="F186" s="0" t="n">
        <v>0</v>
      </c>
      <c r="G186" s="0" t="n">
        <v>80</v>
      </c>
      <c r="H186" s="0" t="n">
        <v>60</v>
      </c>
      <c r="I186" s="1" t="n">
        <f aca="false">G186/H186</f>
        <v>1.33333333333333</v>
      </c>
      <c r="J186" s="0" t="n">
        <v>12</v>
      </c>
      <c r="K186" s="0" t="n">
        <v>10</v>
      </c>
      <c r="L186" s="2" t="n">
        <f aca="false">G186/J186</f>
        <v>6.66666666666667</v>
      </c>
      <c r="M186" s="2" t="n">
        <f aca="false">G186/K186</f>
        <v>8</v>
      </c>
      <c r="N186" s="2" t="n">
        <f aca="false">(L186+M186)/2</f>
        <v>7.33333333333335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62</v>
      </c>
      <c r="AC186" s="0" t="n">
        <v>66</v>
      </c>
      <c r="AD186" s="0" t="n">
        <v>27.1</v>
      </c>
      <c r="AE186" s="0" t="n">
        <v>24.4</v>
      </c>
      <c r="AF186" s="0" t="n">
        <v>30.5</v>
      </c>
      <c r="AG186" s="0" t="s">
        <v>1637</v>
      </c>
      <c r="AH186" s="0" t="n">
        <v>0</v>
      </c>
      <c r="AI186" s="0" t="n">
        <v>0</v>
      </c>
      <c r="AJ186" s="0" t="n">
        <v>0</v>
      </c>
      <c r="AK186" s="0" t="n">
        <v>190</v>
      </c>
      <c r="AL186" s="0" t="n">
        <v>125</v>
      </c>
      <c r="AM186" s="0" t="n">
        <v>70</v>
      </c>
      <c r="AN186" s="0" t="s">
        <v>3148</v>
      </c>
      <c r="AO186" s="0" t="s">
        <v>617</v>
      </c>
      <c r="AP186" s="0" t="s">
        <v>154</v>
      </c>
      <c r="AQ186" s="0" t="s">
        <v>5105</v>
      </c>
      <c r="AR186" s="0" t="s">
        <v>5106</v>
      </c>
      <c r="AS186" s="0" t="s">
        <v>5107</v>
      </c>
      <c r="AT186" s="0" t="s">
        <v>5108</v>
      </c>
      <c r="AU186" s="0" t="s">
        <v>5109</v>
      </c>
      <c r="AV186" s="0" t="s">
        <v>5110</v>
      </c>
      <c r="AW186" s="0" t="s">
        <v>5111</v>
      </c>
      <c r="AX186" s="0" t="s">
        <v>5112</v>
      </c>
      <c r="AY186" s="0" t="s">
        <v>5113</v>
      </c>
      <c r="AZ186" s="0" t="s">
        <v>5114</v>
      </c>
      <c r="BA186" s="0" t="s">
        <v>5115</v>
      </c>
      <c r="BB186" s="0" t="s">
        <v>5116</v>
      </c>
      <c r="BC186" s="0" t="s">
        <v>5117</v>
      </c>
      <c r="BD186" s="0" t="s">
        <v>5118</v>
      </c>
      <c r="BE186" s="0" t="s">
        <v>5119</v>
      </c>
      <c r="BF186" s="0" t="s">
        <v>5120</v>
      </c>
      <c r="BG186" s="0" t="s">
        <v>5121</v>
      </c>
      <c r="BH186" s="0" t="s">
        <v>5122</v>
      </c>
      <c r="BI186" s="0" t="s">
        <v>5123</v>
      </c>
      <c r="BJ186" s="0" t="s">
        <v>5124</v>
      </c>
      <c r="BK186" s="0" t="s">
        <v>5125</v>
      </c>
      <c r="BL186" s="0" t="s">
        <v>5126</v>
      </c>
      <c r="BM186" s="0" t="n">
        <v>88</v>
      </c>
      <c r="BN186" s="0" t="s">
        <v>5127</v>
      </c>
      <c r="BO186" s="0" t="s">
        <v>145</v>
      </c>
      <c r="BP186" s="0" t="s">
        <v>5128</v>
      </c>
      <c r="BQ186" s="0" t="s">
        <v>5129</v>
      </c>
      <c r="BR186" s="0" t="n">
        <v>218</v>
      </c>
      <c r="BS186" s="0" t="n">
        <v>248</v>
      </c>
      <c r="BT186" s="0" t="n">
        <v>336</v>
      </c>
      <c r="BU186" s="0" t="n">
        <v>622</v>
      </c>
      <c r="BV186" s="0" t="n">
        <v>188</v>
      </c>
      <c r="BW186" s="0" t="n">
        <v>146</v>
      </c>
      <c r="BX186" s="0" t="n">
        <v>285</v>
      </c>
      <c r="BY186" s="0" t="n">
        <v>309</v>
      </c>
      <c r="BZ186" s="0" t="n">
        <v>338</v>
      </c>
      <c r="CA186" s="0" t="n">
        <v>542</v>
      </c>
      <c r="CB186" s="0" t="n">
        <v>496</v>
      </c>
      <c r="CC186" s="0" t="n">
        <v>586</v>
      </c>
      <c r="CD186" s="0" t="s">
        <v>154</v>
      </c>
      <c r="CE186" s="0" t="s">
        <v>154</v>
      </c>
      <c r="CF186" s="0" t="s">
        <v>5130</v>
      </c>
      <c r="CG186" s="0" t="n">
        <v>786</v>
      </c>
    </row>
    <row r="187" customFormat="false" ht="15.4" hidden="false" customHeight="false" outlineLevel="0" collapsed="false">
      <c r="A187" s="0" t="n">
        <v>148272</v>
      </c>
      <c r="B187" s="0" t="n">
        <v>467</v>
      </c>
      <c r="C187" s="9" t="n">
        <v>44111</v>
      </c>
      <c r="D187" s="0" t="s">
        <v>5131</v>
      </c>
      <c r="E187" s="0" t="n">
        <v>47</v>
      </c>
      <c r="F187" s="0" t="n">
        <v>0</v>
      </c>
      <c r="G187" s="0" t="n">
        <v>118</v>
      </c>
      <c r="H187" s="0" t="n">
        <v>103</v>
      </c>
      <c r="I187" s="1" t="n">
        <f aca="false">G187/H187</f>
        <v>1.14563106796117</v>
      </c>
      <c r="J187" s="0" t="n">
        <v>16</v>
      </c>
      <c r="K187" s="0" t="n">
        <v>12</v>
      </c>
      <c r="L187" s="2" t="n">
        <f aca="false">G187/J187</f>
        <v>7.375</v>
      </c>
      <c r="M187" s="2" t="n">
        <f aca="false">G187/K187</f>
        <v>9.83333333333334</v>
      </c>
      <c r="N187" s="2" t="n">
        <f aca="false">(L187+M187)/2</f>
        <v>8.60416666666665</v>
      </c>
      <c r="O187" s="0" t="n">
        <v>0</v>
      </c>
      <c r="P187" s="0" t="n">
        <v>0</v>
      </c>
      <c r="Q187" s="0" t="n">
        <v>1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60</v>
      </c>
      <c r="AC187" s="0" t="n">
        <v>78</v>
      </c>
      <c r="AD187" s="0" t="n">
        <v>22.5</v>
      </c>
      <c r="AE187" s="0" t="n">
        <v>22.6</v>
      </c>
      <c r="AF187" s="0" t="n">
        <v>32</v>
      </c>
      <c r="AG187" s="0" t="s">
        <v>361</v>
      </c>
      <c r="AH187" s="0" t="n">
        <v>0</v>
      </c>
      <c r="AI187" s="0" t="n">
        <v>0</v>
      </c>
      <c r="AJ187" s="0" t="n">
        <v>0</v>
      </c>
      <c r="AK187" s="0" t="n">
        <v>140</v>
      </c>
      <c r="AL187" s="0" t="n">
        <v>105</v>
      </c>
      <c r="AM187" s="0" t="n">
        <v>60</v>
      </c>
      <c r="AN187" s="0" t="s">
        <v>1609</v>
      </c>
      <c r="AO187" s="0" t="s">
        <v>87</v>
      </c>
      <c r="AP187" s="0" t="s">
        <v>506</v>
      </c>
      <c r="AQ187" s="0" t="s">
        <v>5132</v>
      </c>
      <c r="AR187" s="0" t="s">
        <v>5133</v>
      </c>
      <c r="AS187" s="0" t="s">
        <v>5134</v>
      </c>
      <c r="AT187" s="0" t="s">
        <v>5135</v>
      </c>
      <c r="AU187" s="0" t="s">
        <v>5136</v>
      </c>
      <c r="AV187" s="0" t="s">
        <v>5137</v>
      </c>
      <c r="AW187" s="0" t="s">
        <v>5138</v>
      </c>
      <c r="AX187" s="0" t="s">
        <v>5139</v>
      </c>
      <c r="AY187" s="0" t="s">
        <v>5140</v>
      </c>
      <c r="AZ187" s="0" t="s">
        <v>5141</v>
      </c>
      <c r="BA187" s="0" t="s">
        <v>5142</v>
      </c>
      <c r="BB187" s="0" t="s">
        <v>5143</v>
      </c>
      <c r="BC187" s="0" t="s">
        <v>5144</v>
      </c>
      <c r="BD187" s="0" t="s">
        <v>5145</v>
      </c>
      <c r="BE187" s="0" t="s">
        <v>5146</v>
      </c>
      <c r="BF187" s="0" t="s">
        <v>5147</v>
      </c>
      <c r="BG187" s="0" t="s">
        <v>5148</v>
      </c>
      <c r="BH187" s="0" t="s">
        <v>5149</v>
      </c>
      <c r="BI187" s="0" t="s">
        <v>5150</v>
      </c>
      <c r="BJ187" s="0" t="s">
        <v>5151</v>
      </c>
      <c r="BK187" s="0" t="s">
        <v>5152</v>
      </c>
      <c r="BL187" s="0" t="s">
        <v>5153</v>
      </c>
      <c r="BM187" s="0" t="n">
        <v>60</v>
      </c>
      <c r="BN187" s="0" t="s">
        <v>5154</v>
      </c>
      <c r="BO187" s="0" t="s">
        <v>145</v>
      </c>
      <c r="BP187" s="0" t="s">
        <v>5155</v>
      </c>
      <c r="BQ187" s="0" t="s">
        <v>5156</v>
      </c>
      <c r="BR187" s="0" t="n">
        <v>246</v>
      </c>
      <c r="BS187" s="0" t="n">
        <v>296</v>
      </c>
      <c r="BT187" s="0" t="n">
        <v>356</v>
      </c>
      <c r="BU187" s="0" t="n">
        <v>664</v>
      </c>
      <c r="BV187" s="0" t="n">
        <v>199</v>
      </c>
      <c r="BW187" s="0" t="n">
        <v>152</v>
      </c>
      <c r="BX187" s="0" t="n">
        <v>327</v>
      </c>
      <c r="BY187" s="0" t="n">
        <v>354</v>
      </c>
      <c r="BZ187" s="0" t="n">
        <v>420</v>
      </c>
      <c r="CA187" s="0" t="n">
        <v>588</v>
      </c>
      <c r="CB187" s="0" t="n">
        <v>544</v>
      </c>
      <c r="CC187" s="0" t="n">
        <v>624</v>
      </c>
      <c r="CD187" s="0" t="s">
        <v>115</v>
      </c>
      <c r="CE187" s="0" t="s">
        <v>115</v>
      </c>
      <c r="CF187" s="0" t="s">
        <v>5157</v>
      </c>
      <c r="CG187" s="0" t="n">
        <v>796</v>
      </c>
    </row>
    <row r="188" customFormat="false" ht="15.4" hidden="false" customHeight="false" outlineLevel="0" collapsed="false">
      <c r="A188" s="0" t="n">
        <v>148202</v>
      </c>
      <c r="B188" s="0" t="n">
        <v>468</v>
      </c>
      <c r="C188" s="9" t="n">
        <v>44110</v>
      </c>
      <c r="D188" s="0" t="s">
        <v>5158</v>
      </c>
      <c r="E188" s="0" t="n">
        <v>29</v>
      </c>
      <c r="F188" s="0" t="n">
        <v>0</v>
      </c>
      <c r="G188" s="0" t="n">
        <v>85</v>
      </c>
      <c r="H188" s="0" t="n">
        <v>70</v>
      </c>
      <c r="I188" s="1" t="n">
        <f aca="false">G188/H188</f>
        <v>1.21428571428571</v>
      </c>
      <c r="J188" s="0" t="n">
        <v>11</v>
      </c>
      <c r="K188" s="0" t="n">
        <v>10</v>
      </c>
      <c r="L188" s="2" t="n">
        <f aca="false">G188/J188</f>
        <v>7.72727272727273</v>
      </c>
      <c r="M188" s="2" t="n">
        <f aca="false">G188/K188</f>
        <v>8.5</v>
      </c>
      <c r="N188" s="2" t="n">
        <f aca="false">(L188+M188)/2</f>
        <v>8.11363636363635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61</v>
      </c>
      <c r="AC188" s="0" t="n">
        <v>96</v>
      </c>
      <c r="AD188" s="0" t="n">
        <v>18</v>
      </c>
      <c r="AE188" s="0" t="n">
        <v>23</v>
      </c>
      <c r="AF188" s="0" t="n">
        <v>29</v>
      </c>
      <c r="AG188" s="0" t="s">
        <v>85</v>
      </c>
      <c r="AH188" s="0" t="n">
        <v>0</v>
      </c>
      <c r="AI188" s="0" t="n">
        <v>1</v>
      </c>
      <c r="AJ188" s="0" t="n">
        <v>0</v>
      </c>
      <c r="AK188" s="0" t="n">
        <v>125</v>
      </c>
      <c r="AL188" s="0" t="n">
        <v>110</v>
      </c>
      <c r="AM188" s="0" t="n">
        <v>70</v>
      </c>
      <c r="AN188" s="0" t="s">
        <v>3896</v>
      </c>
      <c r="AO188" s="0" t="s">
        <v>1523</v>
      </c>
      <c r="AP188" s="0" t="s">
        <v>88</v>
      </c>
      <c r="AQ188" s="0" t="s">
        <v>5159</v>
      </c>
      <c r="AR188" s="0" t="s">
        <v>5160</v>
      </c>
      <c r="AS188" s="0" t="s">
        <v>145</v>
      </c>
      <c r="AT188" s="0" t="s">
        <v>5161</v>
      </c>
      <c r="AU188" s="0" t="s">
        <v>5162</v>
      </c>
      <c r="AV188" s="0" t="s">
        <v>5163</v>
      </c>
      <c r="AW188" s="0" t="s">
        <v>5164</v>
      </c>
      <c r="AX188" s="0" t="s">
        <v>5165</v>
      </c>
      <c r="AY188" s="0" t="s">
        <v>5166</v>
      </c>
      <c r="AZ188" s="0" t="s">
        <v>5167</v>
      </c>
      <c r="BA188" s="0" t="s">
        <v>5168</v>
      </c>
      <c r="BB188" s="0" t="s">
        <v>5169</v>
      </c>
      <c r="BC188" s="0" t="s">
        <v>5170</v>
      </c>
      <c r="BD188" s="0" t="s">
        <v>5171</v>
      </c>
      <c r="BE188" s="0" t="s">
        <v>5172</v>
      </c>
      <c r="BF188" s="0" t="s">
        <v>5173</v>
      </c>
      <c r="BG188" s="0" t="s">
        <v>5174</v>
      </c>
      <c r="BH188" s="0" t="s">
        <v>5175</v>
      </c>
      <c r="BI188" s="0" t="s">
        <v>5176</v>
      </c>
      <c r="BJ188" s="0" t="s">
        <v>5177</v>
      </c>
      <c r="BK188" s="0" t="s">
        <v>5178</v>
      </c>
      <c r="BL188" s="0" t="s">
        <v>5179</v>
      </c>
      <c r="BM188" s="0" t="n">
        <v>72</v>
      </c>
      <c r="BN188" s="0" t="s">
        <v>5180</v>
      </c>
      <c r="BO188" s="0" t="s">
        <v>145</v>
      </c>
      <c r="BP188" s="0" t="s">
        <v>5181</v>
      </c>
      <c r="BQ188" s="0" t="s">
        <v>5182</v>
      </c>
      <c r="BR188" s="0" t="n">
        <v>134</v>
      </c>
      <c r="BS188" s="0" t="n">
        <v>196</v>
      </c>
      <c r="BT188" s="0" t="n">
        <v>268</v>
      </c>
      <c r="BU188" s="0" t="n">
        <v>526</v>
      </c>
      <c r="BV188" s="0" t="n">
        <v>101</v>
      </c>
      <c r="BW188" s="0" t="n">
        <v>70</v>
      </c>
      <c r="BX188" s="0" t="n">
        <v>220</v>
      </c>
      <c r="BY188" s="0" t="n">
        <v>243</v>
      </c>
      <c r="BZ188" s="0" t="n">
        <v>284</v>
      </c>
      <c r="CA188" s="0" t="n">
        <v>450</v>
      </c>
      <c r="CB188" s="0" t="n">
        <v>414</v>
      </c>
      <c r="CC188" s="0" t="n">
        <v>486</v>
      </c>
      <c r="CD188" s="0" t="s">
        <v>300</v>
      </c>
      <c r="CE188" s="0" t="s">
        <v>243</v>
      </c>
      <c r="CF188" s="0" t="s">
        <v>5183</v>
      </c>
      <c r="CG188" s="0" t="n">
        <v>0</v>
      </c>
    </row>
    <row r="189" customFormat="false" ht="15.4" hidden="false" customHeight="false" outlineLevel="0" collapsed="false">
      <c r="A189" s="0" t="n">
        <v>148343</v>
      </c>
      <c r="B189" s="0" t="n">
        <v>471</v>
      </c>
      <c r="C189" s="9" t="n">
        <v>44112</v>
      </c>
      <c r="D189" s="0" t="s">
        <v>5184</v>
      </c>
      <c r="E189" s="0" t="n">
        <v>23</v>
      </c>
      <c r="F189" s="0" t="n">
        <v>0</v>
      </c>
      <c r="G189" s="0" t="n">
        <v>102</v>
      </c>
      <c r="H189" s="0" t="n">
        <v>75</v>
      </c>
      <c r="I189" s="1" t="n">
        <f aca="false">G189/H189</f>
        <v>1.36</v>
      </c>
      <c r="J189" s="0" t="n">
        <v>19</v>
      </c>
      <c r="K189" s="0" t="n">
        <v>15</v>
      </c>
      <c r="L189" s="2" t="n">
        <f aca="false">G189/J189</f>
        <v>5.36842105263158</v>
      </c>
      <c r="M189" s="2" t="n">
        <f aca="false">G189/K189</f>
        <v>6.8</v>
      </c>
      <c r="N189" s="2" t="n">
        <f aca="false">(L189+M189)/2</f>
        <v>6.0842105263158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67</v>
      </c>
      <c r="AC189" s="0" t="n">
        <v>72</v>
      </c>
      <c r="AD189" s="0" t="n">
        <v>19.4</v>
      </c>
      <c r="AE189" s="0" t="n">
        <v>21.4</v>
      </c>
      <c r="AF189" s="0" t="n">
        <v>23.4</v>
      </c>
      <c r="AG189" s="0" t="s">
        <v>1912</v>
      </c>
      <c r="AH189" s="0" t="n">
        <v>0</v>
      </c>
      <c r="AI189" s="0" t="n">
        <v>0</v>
      </c>
      <c r="AJ189" s="0" t="n">
        <v>0</v>
      </c>
      <c r="AK189" s="0" t="n">
        <v>130</v>
      </c>
      <c r="AL189" s="0" t="n">
        <v>105</v>
      </c>
      <c r="AM189" s="0" t="n">
        <v>70</v>
      </c>
      <c r="AN189" s="0" t="s">
        <v>5185</v>
      </c>
      <c r="AO189" s="0" t="s">
        <v>1242</v>
      </c>
      <c r="AP189" s="0" t="s">
        <v>506</v>
      </c>
      <c r="AQ189" s="0" t="s">
        <v>5186</v>
      </c>
      <c r="AR189" s="0" t="s">
        <v>5187</v>
      </c>
      <c r="AS189" s="0" t="s">
        <v>5188</v>
      </c>
      <c r="AT189" s="0" t="s">
        <v>5189</v>
      </c>
      <c r="AU189" s="0" t="s">
        <v>5190</v>
      </c>
      <c r="AV189" s="0" t="s">
        <v>5191</v>
      </c>
      <c r="AW189" s="0" t="s">
        <v>5192</v>
      </c>
      <c r="AX189" s="0" t="s">
        <v>5193</v>
      </c>
      <c r="AY189" s="0" t="s">
        <v>5194</v>
      </c>
      <c r="AZ189" s="0" t="s">
        <v>5195</v>
      </c>
      <c r="BA189" s="0" t="s">
        <v>5196</v>
      </c>
      <c r="BB189" s="0" t="s">
        <v>5197</v>
      </c>
      <c r="BC189" s="0" t="s">
        <v>5198</v>
      </c>
      <c r="BD189" s="0" t="s">
        <v>5199</v>
      </c>
      <c r="BE189" s="0" t="s">
        <v>5200</v>
      </c>
      <c r="BF189" s="0" t="s">
        <v>5201</v>
      </c>
      <c r="BG189" s="0" t="s">
        <v>5202</v>
      </c>
      <c r="BH189" s="0" t="s">
        <v>5203</v>
      </c>
      <c r="BI189" s="0" t="s">
        <v>5204</v>
      </c>
      <c r="BJ189" s="0" t="s">
        <v>5205</v>
      </c>
      <c r="BK189" s="0" t="s">
        <v>5206</v>
      </c>
      <c r="BL189" s="0" t="s">
        <v>5207</v>
      </c>
      <c r="BM189" s="0" t="n">
        <v>76</v>
      </c>
      <c r="BN189" s="0" t="s">
        <v>5208</v>
      </c>
      <c r="BO189" s="0" t="s">
        <v>145</v>
      </c>
      <c r="BP189" s="0" t="s">
        <v>5209</v>
      </c>
      <c r="BQ189" s="0" t="s">
        <v>5210</v>
      </c>
      <c r="BR189" s="0" t="n">
        <v>202</v>
      </c>
      <c r="BS189" s="0" t="n">
        <v>242</v>
      </c>
      <c r="BT189" s="0" t="n">
        <v>318</v>
      </c>
      <c r="BU189" s="0" t="n">
        <v>572</v>
      </c>
      <c r="BV189" s="0" t="n">
        <v>169</v>
      </c>
      <c r="BW189" s="0" t="n">
        <v>112</v>
      </c>
      <c r="BX189" s="0" t="n">
        <v>266</v>
      </c>
      <c r="BY189" s="0" t="n">
        <v>289</v>
      </c>
      <c r="BZ189" s="0" t="n">
        <v>310</v>
      </c>
      <c r="CA189" s="0" t="n">
        <v>498</v>
      </c>
      <c r="CB189" s="0" t="n">
        <v>460</v>
      </c>
      <c r="CC189" s="0" t="n">
        <v>534</v>
      </c>
      <c r="CD189" s="0" t="s">
        <v>121</v>
      </c>
      <c r="CE189" s="0" t="s">
        <v>154</v>
      </c>
      <c r="CF189" s="0" t="s">
        <v>5211</v>
      </c>
      <c r="CG189" s="0" t="n">
        <v>0</v>
      </c>
    </row>
    <row r="190" customFormat="false" ht="15.4" hidden="false" customHeight="false" outlineLevel="0" collapsed="false">
      <c r="A190" s="0" t="n">
        <v>148351</v>
      </c>
      <c r="B190" s="0" t="n">
        <v>473</v>
      </c>
      <c r="C190" s="9" t="n">
        <v>44112</v>
      </c>
      <c r="D190" s="0" t="s">
        <v>5212</v>
      </c>
      <c r="E190" s="0" t="n">
        <v>61</v>
      </c>
      <c r="F190" s="0" t="n">
        <v>0</v>
      </c>
      <c r="G190" s="0" t="n">
        <v>78</v>
      </c>
      <c r="H190" s="0" t="n">
        <v>93</v>
      </c>
      <c r="I190" s="1" t="n">
        <f aca="false">G190/H190</f>
        <v>0.838709677419355</v>
      </c>
      <c r="J190" s="0" t="n">
        <v>11</v>
      </c>
      <c r="K190" s="0" t="n">
        <v>9</v>
      </c>
      <c r="L190" s="2" t="n">
        <f aca="false">G190/J190</f>
        <v>7.09090909090909</v>
      </c>
      <c r="M190" s="2" t="n">
        <f aca="false">G190/K190</f>
        <v>8.66666666666667</v>
      </c>
      <c r="N190" s="2" t="n">
        <f aca="false">(L190+M190)/2</f>
        <v>7.8787878787879</v>
      </c>
      <c r="O190" s="0" t="n">
        <v>0</v>
      </c>
      <c r="P190" s="0" t="n">
        <v>0</v>
      </c>
      <c r="Q190" s="0" t="n">
        <v>2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1</v>
      </c>
      <c r="AA190" s="0" t="n">
        <v>0</v>
      </c>
      <c r="AB190" s="0" t="n">
        <v>61</v>
      </c>
      <c r="AC190" s="0" t="n">
        <v>98</v>
      </c>
      <c r="AD190" s="0" t="n">
        <v>22.9</v>
      </c>
      <c r="AF190" s="0" t="n">
        <v>33.2</v>
      </c>
      <c r="AG190" s="0" t="s">
        <v>478</v>
      </c>
      <c r="AH190" s="0" t="n">
        <v>0</v>
      </c>
      <c r="AI190" s="0" t="n">
        <v>0</v>
      </c>
      <c r="AJ190" s="0" t="n">
        <v>0</v>
      </c>
      <c r="AL190" s="0" t="n">
        <v>130</v>
      </c>
      <c r="AM190" s="0" t="n">
        <v>80</v>
      </c>
      <c r="AN190" s="0" t="s">
        <v>5213</v>
      </c>
      <c r="AO190" s="0" t="s">
        <v>87</v>
      </c>
      <c r="AP190" s="0" t="s">
        <v>243</v>
      </c>
      <c r="AQ190" s="0" t="s">
        <v>5214</v>
      </c>
      <c r="AR190" s="0" t="s">
        <v>5215</v>
      </c>
      <c r="AS190" s="0" t="s">
        <v>145</v>
      </c>
      <c r="AT190" s="0" t="s">
        <v>5216</v>
      </c>
      <c r="AU190" s="0" t="s">
        <v>5217</v>
      </c>
      <c r="AV190" s="0" t="s">
        <v>5218</v>
      </c>
      <c r="AW190" s="0" t="s">
        <v>5219</v>
      </c>
      <c r="AX190" s="0" t="s">
        <v>5220</v>
      </c>
      <c r="AY190" s="0" t="s">
        <v>5221</v>
      </c>
      <c r="AZ190" s="0" t="s">
        <v>5222</v>
      </c>
      <c r="BA190" s="0" t="s">
        <v>5223</v>
      </c>
      <c r="BB190" s="0" t="s">
        <v>5224</v>
      </c>
      <c r="BC190" s="0" t="s">
        <v>5225</v>
      </c>
      <c r="BD190" s="0" t="s">
        <v>5226</v>
      </c>
      <c r="BE190" s="0" t="s">
        <v>5227</v>
      </c>
      <c r="BF190" s="0" t="s">
        <v>5228</v>
      </c>
      <c r="BG190" s="0" t="s">
        <v>5229</v>
      </c>
      <c r="BH190" s="0" t="s">
        <v>5230</v>
      </c>
      <c r="BI190" s="0" t="s">
        <v>5231</v>
      </c>
      <c r="BJ190" s="0" t="s">
        <v>5232</v>
      </c>
      <c r="BK190" s="0" t="s">
        <v>5233</v>
      </c>
      <c r="BL190" s="0" t="s">
        <v>5234</v>
      </c>
      <c r="BM190" s="0" t="n">
        <v>114</v>
      </c>
      <c r="BN190" s="0" t="s">
        <v>5235</v>
      </c>
      <c r="BO190" s="0" t="s">
        <v>5236</v>
      </c>
      <c r="BP190" s="0" t="s">
        <v>5237</v>
      </c>
      <c r="BQ190" s="0" t="s">
        <v>5238</v>
      </c>
      <c r="BR190" s="0" t="n">
        <v>274</v>
      </c>
      <c r="BS190" s="0" t="n">
        <v>314</v>
      </c>
      <c r="BT190" s="0" t="n">
        <v>428</v>
      </c>
      <c r="BU190" s="0" t="n">
        <v>718</v>
      </c>
      <c r="BV190" s="0" t="n">
        <v>231</v>
      </c>
      <c r="BW190" s="0" t="n">
        <v>149</v>
      </c>
      <c r="BX190" s="0" t="n">
        <v>353</v>
      </c>
      <c r="BY190" s="0" t="n">
        <v>401</v>
      </c>
      <c r="BZ190" s="0" t="n">
        <v>418</v>
      </c>
      <c r="CA190" s="0" t="n">
        <v>644</v>
      </c>
      <c r="CB190" s="0" t="n">
        <v>584</v>
      </c>
      <c r="CC190" s="0" t="n">
        <v>684</v>
      </c>
      <c r="CD190" s="0" t="s">
        <v>148</v>
      </c>
      <c r="CE190" s="0" t="s">
        <v>389</v>
      </c>
      <c r="CF190" s="0" t="s">
        <v>5239</v>
      </c>
      <c r="CG190" s="0" t="n">
        <v>834</v>
      </c>
    </row>
    <row r="191" customFormat="false" ht="15.4" hidden="false" customHeight="false" outlineLevel="0" collapsed="false">
      <c r="A191" s="0" t="n">
        <v>148413</v>
      </c>
      <c r="B191" s="0" t="n">
        <v>475</v>
      </c>
      <c r="C191" s="9" t="n">
        <v>44113</v>
      </c>
      <c r="D191" s="0" t="s">
        <v>5240</v>
      </c>
      <c r="E191" s="0" t="n">
        <v>39</v>
      </c>
      <c r="F191" s="0" t="n">
        <v>0</v>
      </c>
      <c r="G191" s="0" t="n">
        <v>61</v>
      </c>
      <c r="H191" s="0" t="n">
        <v>82</v>
      </c>
      <c r="I191" s="1" t="n">
        <f aca="false">G191/H191</f>
        <v>0.74390243902439</v>
      </c>
      <c r="J191" s="0" t="n">
        <v>7</v>
      </c>
      <c r="K191" s="0" t="n">
        <v>5</v>
      </c>
      <c r="L191" s="2" t="n">
        <f aca="false">G191/J191</f>
        <v>8.71428571428572</v>
      </c>
      <c r="M191" s="2" t="n">
        <f aca="false">G191/K191</f>
        <v>12.2</v>
      </c>
      <c r="N191" s="2" t="n">
        <f aca="false">(L191+M191)/2</f>
        <v>10.4571428571429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3</v>
      </c>
      <c r="AA191" s="0" t="n">
        <v>0</v>
      </c>
      <c r="AB191" s="0" t="n">
        <v>58</v>
      </c>
      <c r="AC191" s="0" t="n">
        <v>65</v>
      </c>
      <c r="AD191" s="0" t="n">
        <v>12.7</v>
      </c>
      <c r="AE191" s="0" t="n">
        <v>22</v>
      </c>
      <c r="AF191" s="0" t="n">
        <v>34</v>
      </c>
      <c r="AG191" s="0" t="s">
        <v>85</v>
      </c>
      <c r="AH191" s="0" t="n">
        <v>0</v>
      </c>
      <c r="AI191" s="0" t="n">
        <v>0</v>
      </c>
      <c r="AJ191" s="0" t="n">
        <v>0</v>
      </c>
      <c r="AK191" s="0" t="n">
        <v>107</v>
      </c>
      <c r="AL191" s="0" t="n">
        <v>110</v>
      </c>
      <c r="AM191" s="0" t="n">
        <v>70</v>
      </c>
      <c r="AN191" s="0" t="s">
        <v>5241</v>
      </c>
      <c r="AO191" s="0" t="s">
        <v>1523</v>
      </c>
      <c r="AP191" s="0" t="s">
        <v>243</v>
      </c>
      <c r="AQ191" s="0" t="s">
        <v>5242</v>
      </c>
      <c r="AR191" s="0" t="s">
        <v>5243</v>
      </c>
      <c r="AS191" s="0" t="s">
        <v>145</v>
      </c>
      <c r="AT191" s="0" t="s">
        <v>5244</v>
      </c>
      <c r="AU191" s="0" t="s">
        <v>5245</v>
      </c>
      <c r="AV191" s="0" t="s">
        <v>5246</v>
      </c>
      <c r="AW191" s="0" t="s">
        <v>5247</v>
      </c>
      <c r="AX191" s="0" t="s">
        <v>5248</v>
      </c>
      <c r="AY191" s="0" t="s">
        <v>5249</v>
      </c>
      <c r="AZ191" s="0" t="s">
        <v>5250</v>
      </c>
      <c r="BA191" s="0" t="s">
        <v>5251</v>
      </c>
      <c r="BB191" s="0" t="s">
        <v>5252</v>
      </c>
      <c r="BC191" s="0" t="s">
        <v>5253</v>
      </c>
      <c r="BD191" s="0" t="s">
        <v>5254</v>
      </c>
      <c r="BE191" s="0" t="s">
        <v>5255</v>
      </c>
      <c r="BF191" s="0" t="s">
        <v>5256</v>
      </c>
      <c r="BG191" s="0" t="s">
        <v>5257</v>
      </c>
      <c r="BH191" s="0" t="s">
        <v>5258</v>
      </c>
      <c r="BI191" s="0" t="s">
        <v>5259</v>
      </c>
      <c r="BJ191" s="0" t="s">
        <v>5260</v>
      </c>
      <c r="BK191" s="0" t="s">
        <v>5261</v>
      </c>
      <c r="BL191" s="0" t="s">
        <v>5262</v>
      </c>
      <c r="BM191" s="0" t="n">
        <v>66</v>
      </c>
      <c r="BN191" s="0" t="s">
        <v>5263</v>
      </c>
      <c r="BO191" s="0" t="s">
        <v>145</v>
      </c>
      <c r="BP191" s="0" t="s">
        <v>5264</v>
      </c>
      <c r="BQ191" s="0" t="s">
        <v>5265</v>
      </c>
      <c r="BR191" s="0" t="n">
        <v>138</v>
      </c>
      <c r="BS191" s="0" t="n">
        <v>160</v>
      </c>
      <c r="BT191" s="0" t="n">
        <v>226</v>
      </c>
      <c r="BU191" s="0" t="n">
        <v>472</v>
      </c>
      <c r="BV191" s="0" t="n">
        <v>84</v>
      </c>
      <c r="BW191" s="0" t="n">
        <v>20</v>
      </c>
      <c r="BX191" s="0" t="n">
        <v>197</v>
      </c>
      <c r="BY191" s="0" t="n">
        <v>225</v>
      </c>
      <c r="BZ191" s="0" t="n">
        <v>230</v>
      </c>
      <c r="CA191" s="0" t="n">
        <v>402</v>
      </c>
      <c r="CB191" s="0" t="n">
        <v>368</v>
      </c>
      <c r="CC191" s="0" t="n">
        <v>438</v>
      </c>
      <c r="CD191" s="0" t="s">
        <v>926</v>
      </c>
      <c r="CE191" s="0" t="s">
        <v>154</v>
      </c>
      <c r="CF191" s="0" t="s">
        <v>5266</v>
      </c>
      <c r="CG191" s="0" t="n">
        <v>520</v>
      </c>
    </row>
    <row r="192" customFormat="false" ht="15.4" hidden="false" customHeight="false" outlineLevel="0" collapsed="false">
      <c r="A192" s="0" t="n">
        <v>148795</v>
      </c>
      <c r="B192" s="0" t="n">
        <v>477</v>
      </c>
      <c r="C192" s="9" t="n">
        <v>44118</v>
      </c>
      <c r="D192" s="0" t="s">
        <v>5267</v>
      </c>
      <c r="E192" s="0" t="n">
        <v>78</v>
      </c>
      <c r="F192" s="0" t="n">
        <v>0</v>
      </c>
      <c r="G192" s="0" t="n">
        <v>112</v>
      </c>
      <c r="H192" s="0" t="n">
        <v>84</v>
      </c>
      <c r="I192" s="1" t="n">
        <f aca="false">G192/H192</f>
        <v>1.33333333333333</v>
      </c>
      <c r="J192" s="0" t="n">
        <v>7</v>
      </c>
      <c r="K192" s="0" t="n">
        <v>6</v>
      </c>
      <c r="L192" s="2" t="n">
        <f aca="false">G192/J192</f>
        <v>16</v>
      </c>
      <c r="M192" s="2" t="n">
        <f aca="false">G192/K192</f>
        <v>18.6666666666667</v>
      </c>
      <c r="N192" s="2" t="n">
        <f aca="false">(L192+M192)/2</f>
        <v>17.3333333333334</v>
      </c>
      <c r="O192" s="0" t="n">
        <v>1</v>
      </c>
      <c r="P192" s="0" t="n">
        <v>1</v>
      </c>
      <c r="Q192" s="0" t="n">
        <v>2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1</v>
      </c>
      <c r="Y192" s="0" t="n">
        <v>0</v>
      </c>
      <c r="Z192" s="0" t="n">
        <v>2</v>
      </c>
      <c r="AA192" s="0" t="n">
        <v>0</v>
      </c>
      <c r="AB192" s="0" t="n">
        <v>56</v>
      </c>
      <c r="AC192" s="0" t="n">
        <v>55</v>
      </c>
      <c r="AD192" s="0" t="n">
        <v>23.1</v>
      </c>
      <c r="AE192" s="0" t="n">
        <v>24.5</v>
      </c>
      <c r="AF192" s="0" t="n">
        <v>41.6</v>
      </c>
      <c r="AG192" s="0" t="s">
        <v>4475</v>
      </c>
      <c r="AH192" s="0" t="n">
        <v>0</v>
      </c>
      <c r="AI192" s="0" t="n">
        <v>0</v>
      </c>
      <c r="AJ192" s="0" t="n">
        <v>1</v>
      </c>
      <c r="AK192" s="0" t="n">
        <v>140</v>
      </c>
      <c r="AL192" s="0" t="n">
        <v>130</v>
      </c>
      <c r="AM192" s="0" t="n">
        <v>75</v>
      </c>
      <c r="AN192" s="0" t="s">
        <v>5268</v>
      </c>
      <c r="AO192" s="0" t="s">
        <v>675</v>
      </c>
      <c r="AP192" s="0" t="s">
        <v>121</v>
      </c>
      <c r="AQ192" s="0" t="s">
        <v>5269</v>
      </c>
      <c r="AR192" s="0" t="s">
        <v>5270</v>
      </c>
      <c r="AS192" s="0" t="s">
        <v>5271</v>
      </c>
      <c r="AT192" s="0" t="s">
        <v>5272</v>
      </c>
      <c r="AU192" s="0" t="s">
        <v>5273</v>
      </c>
      <c r="AV192" s="0" t="s">
        <v>5274</v>
      </c>
      <c r="AW192" s="0" t="s">
        <v>5275</v>
      </c>
      <c r="AX192" s="0" t="s">
        <v>5276</v>
      </c>
      <c r="AY192" s="0" t="s">
        <v>5277</v>
      </c>
      <c r="AZ192" s="0" t="s">
        <v>5278</v>
      </c>
      <c r="BA192" s="0" t="s">
        <v>5279</v>
      </c>
      <c r="BB192" s="0" t="s">
        <v>5280</v>
      </c>
      <c r="BC192" s="0" t="s">
        <v>5281</v>
      </c>
      <c r="BD192" s="0" t="s">
        <v>5282</v>
      </c>
      <c r="BE192" s="0" t="s">
        <v>5283</v>
      </c>
      <c r="BF192" s="0" t="s">
        <v>5284</v>
      </c>
      <c r="BG192" s="0" t="s">
        <v>5285</v>
      </c>
      <c r="BH192" s="0" t="s">
        <v>5286</v>
      </c>
      <c r="BI192" s="0" t="s">
        <v>5287</v>
      </c>
      <c r="BJ192" s="0" t="s">
        <v>5288</v>
      </c>
      <c r="BK192" s="0" t="s">
        <v>5289</v>
      </c>
      <c r="BL192" s="0" t="s">
        <v>5290</v>
      </c>
      <c r="BM192" s="0" t="n">
        <v>68</v>
      </c>
      <c r="BN192" s="0" t="s">
        <v>5291</v>
      </c>
      <c r="BO192" s="0" t="s">
        <v>145</v>
      </c>
      <c r="BP192" s="0" t="s">
        <v>5292</v>
      </c>
      <c r="BQ192" s="0" t="s">
        <v>5293</v>
      </c>
      <c r="BR192" s="0" t="n">
        <v>432</v>
      </c>
      <c r="BS192" s="0" t="n">
        <v>506</v>
      </c>
      <c r="BT192" s="0" t="n">
        <v>574</v>
      </c>
      <c r="BU192" s="0" t="n">
        <v>910</v>
      </c>
      <c r="BV192" s="0" t="n">
        <v>376</v>
      </c>
      <c r="BW192" s="0" t="n">
        <v>328</v>
      </c>
      <c r="BX192" s="0" t="n">
        <v>541</v>
      </c>
      <c r="BY192" s="0" t="n">
        <v>573</v>
      </c>
      <c r="BZ192" s="0" t="n">
        <v>628</v>
      </c>
      <c r="CA192" s="0" t="n">
        <v>830</v>
      </c>
      <c r="CB192" s="0" t="n">
        <v>790</v>
      </c>
      <c r="CC192" s="0" t="n">
        <v>868</v>
      </c>
      <c r="CD192" s="0" t="s">
        <v>389</v>
      </c>
      <c r="CE192" s="0" t="s">
        <v>389</v>
      </c>
      <c r="CF192" s="0" t="s">
        <v>5294</v>
      </c>
      <c r="CG192" s="0" t="n">
        <v>1106</v>
      </c>
    </row>
    <row r="193" customFormat="false" ht="15.4" hidden="false" customHeight="false" outlineLevel="0" collapsed="false">
      <c r="A193" s="0" t="n">
        <v>149160</v>
      </c>
      <c r="B193" s="0" t="n">
        <v>478</v>
      </c>
      <c r="C193" s="9" t="n">
        <v>44124</v>
      </c>
      <c r="D193" s="0" t="s">
        <v>5295</v>
      </c>
      <c r="E193" s="0" t="n">
        <v>73</v>
      </c>
      <c r="F193" s="0" t="n">
        <v>0</v>
      </c>
      <c r="G193" s="0" t="n">
        <v>126</v>
      </c>
      <c r="J193" s="0" t="n">
        <v>9.8</v>
      </c>
      <c r="K193" s="0" t="n">
        <v>6.5</v>
      </c>
      <c r="L193" s="2" t="n">
        <f aca="false">G193/J193</f>
        <v>12.8571428571429</v>
      </c>
      <c r="M193" s="2" t="n">
        <f aca="false">G193/K193</f>
        <v>19.3846153846154</v>
      </c>
      <c r="N193" s="2" t="n">
        <f aca="false">(L193+M193)/2</f>
        <v>16.1208791208792</v>
      </c>
      <c r="O193" s="0" t="n">
        <v>1</v>
      </c>
      <c r="P193" s="0" t="n">
        <v>1</v>
      </c>
      <c r="Q193" s="0" t="n">
        <v>3</v>
      </c>
      <c r="R193" s="0" t="n">
        <v>1</v>
      </c>
      <c r="S193" s="0" t="n">
        <v>1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1</v>
      </c>
      <c r="Z193" s="0" t="n">
        <v>2</v>
      </c>
      <c r="AA193" s="0" t="n">
        <v>0</v>
      </c>
      <c r="AB193" s="0" t="n">
        <v>42</v>
      </c>
      <c r="AC193" s="0" t="n">
        <v>106</v>
      </c>
      <c r="AD193" s="0" t="n">
        <v>21</v>
      </c>
      <c r="AF193" s="0" t="n">
        <v>55.9</v>
      </c>
      <c r="AG193" s="0" t="s">
        <v>361</v>
      </c>
      <c r="AH193" s="0" t="n">
        <v>0</v>
      </c>
      <c r="AI193" s="0" t="n">
        <v>0</v>
      </c>
      <c r="AJ193" s="0" t="n">
        <v>1</v>
      </c>
      <c r="AK193" s="0" t="n">
        <v>263</v>
      </c>
      <c r="AL193" s="0" t="n">
        <v>105</v>
      </c>
      <c r="AM193" s="0" t="n">
        <v>60</v>
      </c>
      <c r="AN193" s="0" t="s">
        <v>3064</v>
      </c>
      <c r="AO193" s="0" t="s">
        <v>213</v>
      </c>
      <c r="AP193" s="0" t="s">
        <v>762</v>
      </c>
      <c r="AQ193" s="0" t="s">
        <v>5296</v>
      </c>
      <c r="AR193" s="0" t="s">
        <v>5297</v>
      </c>
      <c r="AS193" s="0" t="s">
        <v>5298</v>
      </c>
      <c r="AT193" s="0" t="s">
        <v>5299</v>
      </c>
      <c r="AU193" s="0" t="s">
        <v>5300</v>
      </c>
      <c r="AV193" s="0" t="s">
        <v>5301</v>
      </c>
      <c r="AW193" s="0" t="s">
        <v>5302</v>
      </c>
      <c r="AX193" s="0" t="s">
        <v>5303</v>
      </c>
      <c r="AY193" s="0" t="s">
        <v>5304</v>
      </c>
      <c r="AZ193" s="0" t="s">
        <v>5305</v>
      </c>
      <c r="BA193" s="0" t="s">
        <v>5306</v>
      </c>
      <c r="BB193" s="0" t="s">
        <v>5307</v>
      </c>
      <c r="BC193" s="0" t="s">
        <v>5308</v>
      </c>
      <c r="BD193" s="0" t="s">
        <v>5309</v>
      </c>
      <c r="BE193" s="0" t="s">
        <v>5310</v>
      </c>
      <c r="BF193" s="0" t="s">
        <v>5311</v>
      </c>
      <c r="BG193" s="0" t="s">
        <v>5312</v>
      </c>
      <c r="BH193" s="0" t="s">
        <v>5313</v>
      </c>
      <c r="BI193" s="0" t="s">
        <v>5314</v>
      </c>
      <c r="BJ193" s="0" t="s">
        <v>5315</v>
      </c>
      <c r="BK193" s="0" t="s">
        <v>5316</v>
      </c>
      <c r="BL193" s="0" t="s">
        <v>5317</v>
      </c>
      <c r="BM193" s="0" t="n">
        <v>84</v>
      </c>
      <c r="BN193" s="0" t="s">
        <v>145</v>
      </c>
      <c r="BO193" s="0" t="s">
        <v>145</v>
      </c>
      <c r="BP193" s="0" t="s">
        <v>5318</v>
      </c>
      <c r="BQ193" s="0" t="s">
        <v>5319</v>
      </c>
      <c r="BR193" s="0" t="n">
        <v>0</v>
      </c>
      <c r="BS193" s="0" t="n">
        <v>374</v>
      </c>
      <c r="BT193" s="0" t="n">
        <v>458</v>
      </c>
      <c r="BU193" s="0" t="n">
        <v>654</v>
      </c>
      <c r="BV193" s="0" t="n">
        <v>0</v>
      </c>
      <c r="BW193" s="0" t="n">
        <v>0</v>
      </c>
      <c r="BX193" s="0" t="n">
        <v>415</v>
      </c>
      <c r="BY193" s="0" t="n">
        <v>455</v>
      </c>
      <c r="BZ193" s="0" t="n">
        <v>714</v>
      </c>
      <c r="CA193" s="0" t="n">
        <v>610</v>
      </c>
      <c r="CB193" s="0" t="n">
        <v>534</v>
      </c>
      <c r="CC193" s="0" t="n">
        <v>636</v>
      </c>
      <c r="CD193" s="0" t="s">
        <v>115</v>
      </c>
      <c r="CE193" s="0" t="s">
        <v>358</v>
      </c>
      <c r="CF193" s="0" t="s">
        <v>145</v>
      </c>
      <c r="CG193" s="0" t="n">
        <v>908</v>
      </c>
    </row>
    <row r="194" customFormat="false" ht="15.4" hidden="false" customHeight="false" outlineLevel="0" collapsed="false">
      <c r="A194" s="0" t="n">
        <v>147788</v>
      </c>
      <c r="B194" s="0" t="n">
        <v>479</v>
      </c>
      <c r="C194" s="9" t="n">
        <v>44103</v>
      </c>
      <c r="D194" s="0" t="s">
        <v>5320</v>
      </c>
      <c r="E194" s="0" t="n">
        <v>64</v>
      </c>
      <c r="F194" s="0" t="n">
        <v>0</v>
      </c>
      <c r="G194" s="0" t="n">
        <v>75</v>
      </c>
      <c r="H194" s="0" t="n">
        <v>75</v>
      </c>
      <c r="I194" s="1" t="n">
        <f aca="false">G194/H194</f>
        <v>1</v>
      </c>
      <c r="J194" s="0" t="n">
        <v>10</v>
      </c>
      <c r="K194" s="0" t="n">
        <v>8</v>
      </c>
      <c r="L194" s="2" t="n">
        <f aca="false">G194/J194</f>
        <v>7.5</v>
      </c>
      <c r="M194" s="2" t="n">
        <f aca="false">G194/K194</f>
        <v>9.375</v>
      </c>
      <c r="N194" s="2" t="n">
        <f aca="false">(L194+M194)/2</f>
        <v>8.4375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60</v>
      </c>
      <c r="AC194" s="0" t="n">
        <v>81</v>
      </c>
      <c r="AD194" s="0" t="n">
        <v>27</v>
      </c>
      <c r="AE194" s="0" t="n">
        <v>21.5</v>
      </c>
      <c r="AF194" s="0" t="n">
        <v>29.7</v>
      </c>
      <c r="AG194" s="0" t="s">
        <v>509</v>
      </c>
      <c r="AH194" s="0" t="n">
        <v>0</v>
      </c>
      <c r="AI194" s="0" t="n">
        <v>0</v>
      </c>
      <c r="AJ194" s="0" t="n">
        <v>0</v>
      </c>
      <c r="AK194" s="0" t="n">
        <v>160</v>
      </c>
      <c r="AL194" s="0" t="n">
        <v>120</v>
      </c>
      <c r="AM194" s="0" t="n">
        <v>70</v>
      </c>
      <c r="AN194" s="0" t="s">
        <v>5321</v>
      </c>
      <c r="AO194" s="0" t="s">
        <v>394</v>
      </c>
      <c r="AP194" s="0" t="s">
        <v>121</v>
      </c>
      <c r="AQ194" s="0" t="s">
        <v>5322</v>
      </c>
      <c r="AR194" s="0" t="s">
        <v>5323</v>
      </c>
      <c r="AS194" s="0" t="s">
        <v>5324</v>
      </c>
      <c r="AT194" s="0" t="s">
        <v>5325</v>
      </c>
      <c r="AU194" s="0" t="s">
        <v>5326</v>
      </c>
      <c r="AV194" s="0" t="s">
        <v>5327</v>
      </c>
      <c r="AW194" s="0" t="s">
        <v>5328</v>
      </c>
      <c r="AX194" s="0" t="s">
        <v>5329</v>
      </c>
      <c r="AY194" s="0" t="s">
        <v>5330</v>
      </c>
      <c r="AZ194" s="0" t="s">
        <v>5331</v>
      </c>
      <c r="BA194" s="0" t="s">
        <v>5332</v>
      </c>
      <c r="BB194" s="0" t="s">
        <v>5333</v>
      </c>
      <c r="BC194" s="0" t="s">
        <v>5334</v>
      </c>
      <c r="BD194" s="0" t="s">
        <v>5335</v>
      </c>
      <c r="BE194" s="0" t="s">
        <v>5336</v>
      </c>
      <c r="BF194" s="0" t="s">
        <v>5337</v>
      </c>
      <c r="BG194" s="0" t="s">
        <v>5338</v>
      </c>
      <c r="BH194" s="0" t="s">
        <v>5339</v>
      </c>
      <c r="BI194" s="0" t="s">
        <v>5340</v>
      </c>
      <c r="BJ194" s="0" t="s">
        <v>5341</v>
      </c>
      <c r="BK194" s="0" t="s">
        <v>5342</v>
      </c>
      <c r="BL194" s="0" t="s">
        <v>5343</v>
      </c>
      <c r="BM194" s="0" t="n">
        <v>84</v>
      </c>
      <c r="BN194" s="0" t="s">
        <v>145</v>
      </c>
      <c r="BO194" s="0" t="s">
        <v>145</v>
      </c>
      <c r="BP194" s="0" t="s">
        <v>5344</v>
      </c>
      <c r="BQ194" s="0" t="s">
        <v>5345</v>
      </c>
      <c r="BR194" s="0" t="n">
        <v>0</v>
      </c>
      <c r="BS194" s="0" t="n">
        <v>218</v>
      </c>
      <c r="BT194" s="0" t="n">
        <v>302</v>
      </c>
      <c r="BU194" s="0" t="n">
        <v>596</v>
      </c>
      <c r="BV194" s="0" t="n">
        <v>0</v>
      </c>
      <c r="BW194" s="0" t="n">
        <v>0</v>
      </c>
      <c r="BX194" s="0" t="n">
        <v>259</v>
      </c>
      <c r="BY194" s="0" t="n">
        <v>301</v>
      </c>
      <c r="BZ194" s="0" t="n">
        <v>276</v>
      </c>
      <c r="CA194" s="0" t="n">
        <v>504</v>
      </c>
      <c r="CB194" s="0" t="n">
        <v>452</v>
      </c>
      <c r="CC194" s="0" t="n">
        <v>542</v>
      </c>
      <c r="CD194" s="0" t="s">
        <v>115</v>
      </c>
      <c r="CE194" s="0" t="s">
        <v>421</v>
      </c>
      <c r="CF194" s="0" t="s">
        <v>145</v>
      </c>
      <c r="CG194" s="0" t="n">
        <v>682</v>
      </c>
    </row>
    <row r="195" customFormat="false" ht="15.4" hidden="false" customHeight="false" outlineLevel="0" collapsed="false">
      <c r="A195" s="0" t="n">
        <v>149217</v>
      </c>
      <c r="B195" s="0" t="n">
        <v>483</v>
      </c>
      <c r="C195" s="9" t="n">
        <v>44125</v>
      </c>
      <c r="D195" s="0" t="s">
        <v>5346</v>
      </c>
      <c r="E195" s="0" t="n">
        <v>43</v>
      </c>
      <c r="F195" s="0" t="n">
        <v>0</v>
      </c>
      <c r="G195" s="0" t="n">
        <v>85</v>
      </c>
      <c r="H195" s="0" t="n">
        <v>58</v>
      </c>
      <c r="I195" s="1" t="n">
        <f aca="false">G195/H195</f>
        <v>1.46551724137931</v>
      </c>
      <c r="J195" s="0" t="n">
        <v>15</v>
      </c>
      <c r="K195" s="0" t="n">
        <v>11</v>
      </c>
      <c r="L195" s="2" t="n">
        <f aca="false">G195/J195</f>
        <v>5.66666666666667</v>
      </c>
      <c r="M195" s="2" t="n">
        <f aca="false">G195/K195</f>
        <v>7.72727272727273</v>
      </c>
      <c r="N195" s="2" t="n">
        <f aca="false">(L195+M195)/2</f>
        <v>6.6969696969697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67</v>
      </c>
      <c r="AC195" s="0" t="n">
        <v>75</v>
      </c>
      <c r="AD195" s="0" t="n">
        <v>20.4</v>
      </c>
      <c r="AE195" s="0" t="n">
        <v>21</v>
      </c>
      <c r="AF195" s="0" t="n">
        <v>21.5</v>
      </c>
      <c r="AG195" s="0" t="s">
        <v>118</v>
      </c>
      <c r="AH195" s="0" t="n">
        <v>0</v>
      </c>
      <c r="AI195" s="0" t="n">
        <v>1</v>
      </c>
      <c r="AJ195" s="0" t="n">
        <v>0</v>
      </c>
      <c r="AK195" s="0" t="n">
        <v>150</v>
      </c>
      <c r="AL195" s="0" t="n">
        <v>115</v>
      </c>
      <c r="AM195" s="0" t="n">
        <v>70</v>
      </c>
      <c r="AN195" s="0" t="s">
        <v>4394</v>
      </c>
      <c r="AO195" s="0" t="s">
        <v>617</v>
      </c>
      <c r="AP195" s="0" t="s">
        <v>506</v>
      </c>
      <c r="AQ195" s="0" t="s">
        <v>5347</v>
      </c>
      <c r="AR195" s="0" t="s">
        <v>5348</v>
      </c>
      <c r="AS195" s="0" t="s">
        <v>145</v>
      </c>
      <c r="AT195" s="0" t="s">
        <v>5349</v>
      </c>
      <c r="AU195" s="0" t="s">
        <v>5350</v>
      </c>
      <c r="AV195" s="0" t="s">
        <v>5351</v>
      </c>
      <c r="AW195" s="0" t="s">
        <v>5352</v>
      </c>
      <c r="AX195" s="0" t="s">
        <v>5353</v>
      </c>
      <c r="AY195" s="0" t="s">
        <v>5354</v>
      </c>
      <c r="AZ195" s="0" t="s">
        <v>5355</v>
      </c>
      <c r="BA195" s="0" t="s">
        <v>5356</v>
      </c>
      <c r="BB195" s="0" t="s">
        <v>5357</v>
      </c>
      <c r="BC195" s="0" t="s">
        <v>5358</v>
      </c>
      <c r="BD195" s="0" t="s">
        <v>5359</v>
      </c>
      <c r="BE195" s="0" t="s">
        <v>5360</v>
      </c>
      <c r="BF195" s="0" t="s">
        <v>5361</v>
      </c>
      <c r="BG195" s="0" t="s">
        <v>5362</v>
      </c>
      <c r="BH195" s="0" t="s">
        <v>5363</v>
      </c>
      <c r="BI195" s="0" t="s">
        <v>5364</v>
      </c>
      <c r="BJ195" s="0" t="s">
        <v>5365</v>
      </c>
      <c r="BK195" s="0" t="s">
        <v>5366</v>
      </c>
      <c r="BL195" s="0" t="s">
        <v>5367</v>
      </c>
      <c r="BM195" s="0" t="n">
        <v>82</v>
      </c>
      <c r="BN195" s="0" t="s">
        <v>5368</v>
      </c>
      <c r="BO195" s="0" t="s">
        <v>145</v>
      </c>
      <c r="BP195" s="0" t="s">
        <v>5369</v>
      </c>
      <c r="BQ195" s="0" t="s">
        <v>5370</v>
      </c>
      <c r="BR195" s="0" t="n">
        <v>252</v>
      </c>
      <c r="BS195" s="0" t="n">
        <v>296</v>
      </c>
      <c r="BT195" s="0" t="n">
        <v>378</v>
      </c>
      <c r="BU195" s="0" t="n">
        <v>666</v>
      </c>
      <c r="BV195" s="0" t="n">
        <v>202</v>
      </c>
      <c r="BW195" s="0" t="n">
        <v>150</v>
      </c>
      <c r="BX195" s="0" t="n">
        <v>329</v>
      </c>
      <c r="BY195" s="0" t="n">
        <v>349</v>
      </c>
      <c r="BZ195" s="0" t="n">
        <v>354</v>
      </c>
      <c r="CA195" s="0" t="n">
        <v>582</v>
      </c>
      <c r="CB195" s="0" t="n">
        <v>538</v>
      </c>
      <c r="CC195" s="0" t="n">
        <v>622</v>
      </c>
      <c r="CD195" s="0" t="s">
        <v>121</v>
      </c>
      <c r="CE195" s="0" t="s">
        <v>926</v>
      </c>
      <c r="CF195" s="0" t="s">
        <v>5371</v>
      </c>
      <c r="CG195" s="0" t="n">
        <v>0</v>
      </c>
    </row>
    <row r="196" customFormat="false" ht="15.4" hidden="false" customHeight="false" outlineLevel="0" collapsed="false">
      <c r="A196" s="0" t="n">
        <v>149283</v>
      </c>
      <c r="B196" s="0" t="n">
        <v>490</v>
      </c>
      <c r="C196" s="9" t="n">
        <v>44126</v>
      </c>
      <c r="D196" s="0" t="s">
        <v>5372</v>
      </c>
      <c r="E196" s="0" t="n">
        <v>79</v>
      </c>
      <c r="F196" s="0" t="n">
        <v>0</v>
      </c>
      <c r="G196" s="0" t="n">
        <v>49</v>
      </c>
      <c r="H196" s="0" t="n">
        <v>84</v>
      </c>
      <c r="I196" s="1" t="n">
        <f aca="false">G196/H196</f>
        <v>0.583333333333333</v>
      </c>
      <c r="J196" s="0" t="n">
        <v>9</v>
      </c>
      <c r="K196" s="0" t="n">
        <v>7</v>
      </c>
      <c r="L196" s="2" t="n">
        <f aca="false">G196/J196</f>
        <v>5.44444444444445</v>
      </c>
      <c r="M196" s="2" t="n">
        <f aca="false">G196/K196</f>
        <v>7</v>
      </c>
      <c r="N196" s="2" t="n">
        <f aca="false">(L196+M196)/2</f>
        <v>6.22222222222225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68</v>
      </c>
      <c r="AC196" s="0" t="n">
        <v>62</v>
      </c>
      <c r="AD196" s="0" t="n">
        <v>18.9</v>
      </c>
      <c r="AE196" s="0" t="n">
        <v>21.6</v>
      </c>
      <c r="AF196" s="0" t="n">
        <v>31.5</v>
      </c>
      <c r="AG196" s="0" t="s">
        <v>5373</v>
      </c>
      <c r="AH196" s="0" t="n">
        <v>0</v>
      </c>
      <c r="AI196" s="0" t="n">
        <v>0</v>
      </c>
      <c r="AJ196" s="0" t="n">
        <v>0</v>
      </c>
      <c r="AK196" s="0" t="n">
        <v>140</v>
      </c>
      <c r="AL196" s="0" t="n">
        <v>125</v>
      </c>
      <c r="AM196" s="0" t="n">
        <v>65</v>
      </c>
      <c r="AN196" s="0" t="s">
        <v>5374</v>
      </c>
      <c r="AO196" s="0" t="s">
        <v>1523</v>
      </c>
      <c r="AP196" s="0" t="s">
        <v>154</v>
      </c>
      <c r="AQ196" s="0" t="s">
        <v>5375</v>
      </c>
      <c r="AR196" s="0" t="s">
        <v>5376</v>
      </c>
      <c r="AS196" s="0" t="s">
        <v>5377</v>
      </c>
      <c r="AT196" s="0" t="s">
        <v>5378</v>
      </c>
      <c r="AU196" s="0" t="s">
        <v>5379</v>
      </c>
      <c r="AV196" s="0" t="s">
        <v>5380</v>
      </c>
      <c r="AW196" s="0" t="s">
        <v>5381</v>
      </c>
      <c r="AX196" s="0" t="s">
        <v>5382</v>
      </c>
      <c r="AY196" s="0" t="s">
        <v>5383</v>
      </c>
      <c r="AZ196" s="0" t="s">
        <v>5384</v>
      </c>
      <c r="BA196" s="0" t="s">
        <v>5385</v>
      </c>
      <c r="BB196" s="0" t="s">
        <v>5386</v>
      </c>
      <c r="BC196" s="0" t="s">
        <v>5387</v>
      </c>
      <c r="BD196" s="0" t="s">
        <v>5388</v>
      </c>
      <c r="BE196" s="0" t="s">
        <v>5389</v>
      </c>
      <c r="BF196" s="0" t="s">
        <v>5390</v>
      </c>
      <c r="BG196" s="0" t="s">
        <v>5391</v>
      </c>
      <c r="BH196" s="0" t="s">
        <v>5392</v>
      </c>
      <c r="BI196" s="0" t="s">
        <v>5393</v>
      </c>
      <c r="BJ196" s="0" t="s">
        <v>5394</v>
      </c>
      <c r="BK196" s="0" t="s">
        <v>5395</v>
      </c>
      <c r="BL196" s="0" t="s">
        <v>5396</v>
      </c>
      <c r="BM196" s="0" t="n">
        <v>88</v>
      </c>
      <c r="BN196" s="0" t="s">
        <v>5397</v>
      </c>
      <c r="BO196" s="0" t="s">
        <v>145</v>
      </c>
      <c r="BP196" s="0" t="s">
        <v>5398</v>
      </c>
      <c r="BQ196" s="0" t="s">
        <v>5399</v>
      </c>
      <c r="BR196" s="0" t="n">
        <v>288</v>
      </c>
      <c r="BS196" s="0" t="n">
        <v>332</v>
      </c>
      <c r="BT196" s="0" t="n">
        <v>420</v>
      </c>
      <c r="BU196" s="0" t="n">
        <v>692</v>
      </c>
      <c r="BV196" s="0" t="n">
        <v>243</v>
      </c>
      <c r="BW196" s="0" t="n">
        <v>188</v>
      </c>
      <c r="BX196" s="0" t="n">
        <v>370</v>
      </c>
      <c r="BY196" s="0" t="n">
        <v>419</v>
      </c>
      <c r="BZ196" s="0" t="n">
        <v>366</v>
      </c>
      <c r="CA196" s="0" t="n">
        <v>618</v>
      </c>
      <c r="CB196" s="0" t="n">
        <v>572</v>
      </c>
      <c r="CC196" s="0" t="n">
        <v>656</v>
      </c>
      <c r="CD196" s="0" t="s">
        <v>148</v>
      </c>
      <c r="CE196" s="0" t="s">
        <v>421</v>
      </c>
      <c r="CF196" s="0" t="s">
        <v>5400</v>
      </c>
      <c r="CG196" s="0" t="n">
        <v>884</v>
      </c>
    </row>
    <row r="197" customFormat="false" ht="15.4" hidden="false" customHeight="false" outlineLevel="0" collapsed="false">
      <c r="A197" s="0" t="n">
        <v>149494</v>
      </c>
      <c r="B197" s="0" t="n">
        <v>492</v>
      </c>
      <c r="C197" s="9" t="n">
        <v>44130</v>
      </c>
      <c r="D197" s="0" t="s">
        <v>5401</v>
      </c>
      <c r="E197" s="0" t="n">
        <v>63</v>
      </c>
      <c r="F197" s="0" t="n">
        <v>0</v>
      </c>
      <c r="G197" s="0" t="n">
        <v>80</v>
      </c>
      <c r="H197" s="0" t="n">
        <v>66</v>
      </c>
      <c r="I197" s="1" t="n">
        <f aca="false">G197/H197</f>
        <v>1.21212121212121</v>
      </c>
      <c r="J197" s="0" t="n">
        <v>9</v>
      </c>
      <c r="K197" s="0" t="n">
        <v>6</v>
      </c>
      <c r="L197" s="2" t="n">
        <f aca="false">G197/J197</f>
        <v>8.88888888888889</v>
      </c>
      <c r="M197" s="2" t="n">
        <f aca="false">G197/K197</f>
        <v>13.3333333333333</v>
      </c>
      <c r="N197" s="2" t="n">
        <f aca="false">(L197+M197)/2</f>
        <v>11.1111111111111</v>
      </c>
      <c r="O197" s="0" t="n">
        <v>0</v>
      </c>
      <c r="P197" s="0" t="n">
        <v>0</v>
      </c>
      <c r="Q197" s="0" t="n">
        <v>2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2</v>
      </c>
      <c r="AA197" s="0" t="n">
        <v>0</v>
      </c>
      <c r="AB197" s="0" t="n">
        <v>62</v>
      </c>
      <c r="AC197" s="0" t="n">
        <v>70</v>
      </c>
      <c r="AD197" s="0" t="n">
        <v>25.3</v>
      </c>
      <c r="AE197" s="0" t="n">
        <v>21.5</v>
      </c>
      <c r="AF197" s="0" t="n">
        <v>26.2</v>
      </c>
      <c r="AG197" s="0" t="s">
        <v>85</v>
      </c>
      <c r="AH197" s="0" t="n">
        <v>0</v>
      </c>
      <c r="AI197" s="0" t="n">
        <v>0</v>
      </c>
      <c r="AJ197" s="0" t="n">
        <v>0</v>
      </c>
      <c r="AK197" s="0" t="n">
        <v>150</v>
      </c>
      <c r="AL197" s="0" t="n">
        <v>110</v>
      </c>
      <c r="AM197" s="0" t="n">
        <v>70</v>
      </c>
      <c r="AN197" s="0" t="s">
        <v>5402</v>
      </c>
      <c r="AO197" s="0" t="s">
        <v>87</v>
      </c>
      <c r="AP197" s="0" t="s">
        <v>762</v>
      </c>
      <c r="AQ197" s="0" t="s">
        <v>5403</v>
      </c>
      <c r="AR197" s="0" t="s">
        <v>5404</v>
      </c>
      <c r="AS197" s="0" t="s">
        <v>5405</v>
      </c>
      <c r="AT197" s="0" t="s">
        <v>5406</v>
      </c>
      <c r="AU197" s="0" t="s">
        <v>5407</v>
      </c>
      <c r="AV197" s="0" t="s">
        <v>5408</v>
      </c>
      <c r="AW197" s="0" t="s">
        <v>5409</v>
      </c>
      <c r="AX197" s="0" t="s">
        <v>5410</v>
      </c>
      <c r="AY197" s="0" t="s">
        <v>5411</v>
      </c>
      <c r="AZ197" s="0" t="s">
        <v>5412</v>
      </c>
      <c r="BA197" s="0" t="s">
        <v>5413</v>
      </c>
      <c r="BB197" s="0" t="s">
        <v>5414</v>
      </c>
      <c r="BC197" s="0" t="s">
        <v>5415</v>
      </c>
      <c r="BD197" s="0" t="s">
        <v>5416</v>
      </c>
      <c r="BE197" s="0" t="s">
        <v>5417</v>
      </c>
      <c r="BF197" s="0" t="s">
        <v>5418</v>
      </c>
      <c r="BG197" s="0" t="s">
        <v>5419</v>
      </c>
      <c r="BH197" s="0" t="s">
        <v>5420</v>
      </c>
      <c r="BI197" s="0" t="s">
        <v>5421</v>
      </c>
      <c r="BJ197" s="0" t="s">
        <v>5422</v>
      </c>
      <c r="BK197" s="0" t="s">
        <v>5423</v>
      </c>
      <c r="BL197" s="0" t="s">
        <v>5424</v>
      </c>
      <c r="BM197" s="0" t="n">
        <v>72</v>
      </c>
      <c r="BN197" s="0" t="s">
        <v>5425</v>
      </c>
      <c r="BO197" s="0" t="s">
        <v>145</v>
      </c>
      <c r="BP197" s="0" t="s">
        <v>5426</v>
      </c>
      <c r="BQ197" s="0" t="s">
        <v>5427</v>
      </c>
      <c r="BR197" s="0" t="n">
        <v>294</v>
      </c>
      <c r="BS197" s="0" t="n">
        <v>332</v>
      </c>
      <c r="BT197" s="0" t="n">
        <v>404</v>
      </c>
      <c r="BU197" s="0" t="n">
        <v>710</v>
      </c>
      <c r="BV197" s="0" t="n">
        <v>236</v>
      </c>
      <c r="BW197" s="0" t="n">
        <v>180</v>
      </c>
      <c r="BX197" s="0" t="n">
        <v>375</v>
      </c>
      <c r="BY197" s="0" t="n">
        <v>348</v>
      </c>
      <c r="BZ197" s="0" t="n">
        <v>450</v>
      </c>
      <c r="CA197" s="0" t="n">
        <v>626</v>
      </c>
      <c r="CB197" s="0" t="n">
        <v>584</v>
      </c>
      <c r="CC197" s="0" t="n">
        <v>664</v>
      </c>
      <c r="CD197" s="0" t="s">
        <v>148</v>
      </c>
      <c r="CE197" s="0" t="s">
        <v>115</v>
      </c>
      <c r="CF197" s="0" t="s">
        <v>5428</v>
      </c>
      <c r="CG197" s="0" t="n">
        <v>926</v>
      </c>
    </row>
    <row r="198" customFormat="false" ht="15.4" hidden="false" customHeight="false" outlineLevel="0" collapsed="false">
      <c r="A198" s="0" t="n">
        <v>149716</v>
      </c>
      <c r="B198" s="0" t="n">
        <v>497</v>
      </c>
      <c r="C198" s="9" t="n">
        <v>44134</v>
      </c>
      <c r="D198" s="0" t="s">
        <v>5429</v>
      </c>
      <c r="E198" s="0" t="n">
        <v>20</v>
      </c>
      <c r="F198" s="0" t="n">
        <v>0</v>
      </c>
      <c r="G198" s="0" t="n">
        <v>137</v>
      </c>
      <c r="H198" s="0" t="n">
        <v>101</v>
      </c>
      <c r="I198" s="1" t="n">
        <f aca="false">G198/H198</f>
        <v>1.35643564356436</v>
      </c>
      <c r="J198" s="0" t="n">
        <v>19</v>
      </c>
      <c r="K198" s="0" t="n">
        <v>15</v>
      </c>
      <c r="L198" s="2" t="n">
        <f aca="false">G198/J198</f>
        <v>7.21052631578947</v>
      </c>
      <c r="M198" s="2" t="n">
        <f aca="false">G198/K198</f>
        <v>9.13333333333333</v>
      </c>
      <c r="N198" s="2" t="n">
        <f aca="false">(L198+M198)/2</f>
        <v>8.1719298245614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70</v>
      </c>
      <c r="AC198" s="0" t="n">
        <v>37</v>
      </c>
      <c r="AD198" s="0" t="n">
        <v>19.2</v>
      </c>
      <c r="AF198" s="0" t="n">
        <v>20.17</v>
      </c>
      <c r="AG198" s="0" t="s">
        <v>5430</v>
      </c>
      <c r="AH198" s="0" t="n">
        <v>0</v>
      </c>
      <c r="AI198" s="0" t="n">
        <v>0</v>
      </c>
      <c r="AJ198" s="0" t="n">
        <v>0</v>
      </c>
      <c r="AK198" s="0" t="n">
        <v>123</v>
      </c>
      <c r="AL198" s="0" t="n">
        <v>90</v>
      </c>
      <c r="AM198" s="0" t="n">
        <v>50</v>
      </c>
      <c r="AN198" s="0" t="s">
        <v>5431</v>
      </c>
      <c r="AO198" s="0" t="s">
        <v>989</v>
      </c>
      <c r="AP198" s="0" t="s">
        <v>506</v>
      </c>
      <c r="AQ198" s="0" t="s">
        <v>5432</v>
      </c>
      <c r="AR198" s="0" t="s">
        <v>5433</v>
      </c>
      <c r="AS198" s="0" t="s">
        <v>5434</v>
      </c>
      <c r="AT198" s="0" t="s">
        <v>5435</v>
      </c>
      <c r="AU198" s="0" t="s">
        <v>5436</v>
      </c>
      <c r="AV198" s="0" t="s">
        <v>5437</v>
      </c>
      <c r="AW198" s="0" t="s">
        <v>5438</v>
      </c>
      <c r="AX198" s="0" t="s">
        <v>5439</v>
      </c>
      <c r="AY198" s="0" t="s">
        <v>5440</v>
      </c>
      <c r="AZ198" s="0" t="s">
        <v>5441</v>
      </c>
      <c r="BA198" s="0" t="s">
        <v>5442</v>
      </c>
      <c r="BB198" s="0" t="s">
        <v>5443</v>
      </c>
      <c r="BC198" s="0" t="s">
        <v>5444</v>
      </c>
      <c r="BD198" s="0" t="s">
        <v>5445</v>
      </c>
      <c r="BE198" s="0" t="s">
        <v>5446</v>
      </c>
      <c r="BF198" s="0" t="s">
        <v>5447</v>
      </c>
      <c r="BG198" s="0" t="s">
        <v>5448</v>
      </c>
      <c r="BH198" s="0" t="s">
        <v>5449</v>
      </c>
      <c r="BI198" s="0" t="s">
        <v>5450</v>
      </c>
      <c r="BJ198" s="0" t="s">
        <v>5451</v>
      </c>
      <c r="BK198" s="0" t="s">
        <v>5452</v>
      </c>
      <c r="BL198" s="0" t="s">
        <v>5453</v>
      </c>
      <c r="BM198" s="0" t="n">
        <v>76</v>
      </c>
      <c r="BN198" s="0" t="s">
        <v>5454</v>
      </c>
      <c r="BO198" s="0" t="s">
        <v>145</v>
      </c>
      <c r="BP198" s="0" t="s">
        <v>5455</v>
      </c>
      <c r="BQ198" s="0" t="s">
        <v>5456</v>
      </c>
      <c r="BR198" s="0" t="n">
        <v>132</v>
      </c>
      <c r="BS198" s="0" t="n">
        <v>168</v>
      </c>
      <c r="BT198" s="0" t="n">
        <v>244</v>
      </c>
      <c r="BU198" s="0" t="n">
        <v>514</v>
      </c>
      <c r="BV198" s="0" t="n">
        <v>113</v>
      </c>
      <c r="BW198" s="0" t="n">
        <v>76</v>
      </c>
      <c r="BX198" s="0" t="n">
        <v>197</v>
      </c>
      <c r="BY198" s="0" t="n">
        <v>215</v>
      </c>
      <c r="BZ198" s="0" t="n">
        <v>256</v>
      </c>
      <c r="CA198" s="0" t="n">
        <v>438</v>
      </c>
      <c r="CB198" s="0" t="n">
        <v>392</v>
      </c>
      <c r="CC198" s="0" t="n">
        <v>478</v>
      </c>
      <c r="CD198" s="0" t="s">
        <v>268</v>
      </c>
      <c r="CE198" s="0" t="s">
        <v>243</v>
      </c>
      <c r="CF198" s="0" t="s">
        <v>5457</v>
      </c>
      <c r="CG198" s="0" t="n">
        <v>632</v>
      </c>
    </row>
    <row r="199" customFormat="false" ht="15.4" hidden="false" customHeight="false" outlineLevel="0" collapsed="false">
      <c r="A199" s="0" t="n">
        <v>149665</v>
      </c>
      <c r="B199" s="0" t="n">
        <v>499</v>
      </c>
      <c r="C199" s="9" t="n">
        <v>44133</v>
      </c>
      <c r="D199" s="0" t="s">
        <v>5458</v>
      </c>
      <c r="E199" s="0" t="n">
        <v>72</v>
      </c>
      <c r="F199" s="0" t="n">
        <v>0</v>
      </c>
      <c r="G199" s="0" t="n">
        <v>93</v>
      </c>
      <c r="H199" s="0" t="n">
        <v>114</v>
      </c>
      <c r="I199" s="1" t="n">
        <f aca="false">G199/H199</f>
        <v>0.815789473684211</v>
      </c>
      <c r="J199" s="0" t="n">
        <v>15</v>
      </c>
      <c r="K199" s="0" t="n">
        <v>12</v>
      </c>
      <c r="L199" s="2" t="n">
        <f aca="false">G199/J199</f>
        <v>6.2</v>
      </c>
      <c r="M199" s="2" t="n">
        <f aca="false">G199/K199</f>
        <v>7.75</v>
      </c>
      <c r="N199" s="2" t="n">
        <f aca="false">(L199+M199)/2</f>
        <v>6.975</v>
      </c>
      <c r="O199" s="0" t="n">
        <v>0</v>
      </c>
      <c r="P199" s="0" t="n">
        <v>0</v>
      </c>
      <c r="Q199" s="0" t="n">
        <v>2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60</v>
      </c>
      <c r="AC199" s="0" t="n">
        <v>64</v>
      </c>
      <c r="AD199" s="0" t="n">
        <v>32</v>
      </c>
      <c r="AF199" s="0" t="n">
        <v>32.08</v>
      </c>
      <c r="AG199" s="0" t="s">
        <v>3311</v>
      </c>
      <c r="AH199" s="0" t="n">
        <v>0</v>
      </c>
      <c r="AI199" s="0" t="n">
        <v>0</v>
      </c>
      <c r="AJ199" s="0" t="n">
        <v>1</v>
      </c>
      <c r="AK199" s="0" t="n">
        <v>220</v>
      </c>
      <c r="AL199" s="0" t="n">
        <v>150</v>
      </c>
      <c r="AM199" s="0" t="n">
        <v>90</v>
      </c>
      <c r="AN199" s="0" t="s">
        <v>1466</v>
      </c>
      <c r="AO199" s="0" t="s">
        <v>536</v>
      </c>
      <c r="AP199" s="0" t="s">
        <v>154</v>
      </c>
      <c r="AQ199" s="0" t="s">
        <v>5459</v>
      </c>
      <c r="AR199" s="0" t="s">
        <v>5460</v>
      </c>
      <c r="AS199" s="0" t="s">
        <v>5461</v>
      </c>
      <c r="AT199" s="0" t="s">
        <v>5462</v>
      </c>
      <c r="AU199" s="0" t="s">
        <v>5463</v>
      </c>
      <c r="AV199" s="0" t="s">
        <v>5464</v>
      </c>
      <c r="AW199" s="0" t="s">
        <v>5465</v>
      </c>
      <c r="AX199" s="0" t="s">
        <v>5466</v>
      </c>
      <c r="AY199" s="0" t="s">
        <v>5467</v>
      </c>
      <c r="AZ199" s="0" t="s">
        <v>5468</v>
      </c>
      <c r="BA199" s="0" t="s">
        <v>5469</v>
      </c>
      <c r="BB199" s="0" t="s">
        <v>5470</v>
      </c>
      <c r="BC199" s="0" t="s">
        <v>5471</v>
      </c>
      <c r="BD199" s="0" t="s">
        <v>5472</v>
      </c>
      <c r="BE199" s="0" t="s">
        <v>5473</v>
      </c>
      <c r="BF199" s="0" t="s">
        <v>5474</v>
      </c>
      <c r="BG199" s="0" t="s">
        <v>5475</v>
      </c>
      <c r="BH199" s="0" t="s">
        <v>5476</v>
      </c>
      <c r="BI199" s="0" t="s">
        <v>5477</v>
      </c>
      <c r="BJ199" s="0" t="s">
        <v>5478</v>
      </c>
      <c r="BK199" s="0" t="s">
        <v>5479</v>
      </c>
      <c r="BL199" s="0" t="s">
        <v>5480</v>
      </c>
      <c r="BM199" s="0" t="n">
        <v>80</v>
      </c>
      <c r="BN199" s="0" t="s">
        <v>145</v>
      </c>
      <c r="BO199" s="0" t="s">
        <v>145</v>
      </c>
      <c r="BP199" s="0" t="s">
        <v>5481</v>
      </c>
      <c r="BQ199" s="0" t="s">
        <v>5482</v>
      </c>
      <c r="BR199" s="0" t="n">
        <v>0</v>
      </c>
      <c r="BS199" s="0" t="n">
        <v>230</v>
      </c>
      <c r="BT199" s="0" t="n">
        <v>310</v>
      </c>
      <c r="BU199" s="0" t="n">
        <v>578</v>
      </c>
      <c r="BV199" s="0" t="n">
        <v>0</v>
      </c>
      <c r="BW199" s="0" t="n">
        <v>0</v>
      </c>
      <c r="BX199" s="0" t="n">
        <v>264</v>
      </c>
      <c r="BY199" s="0" t="n">
        <v>309</v>
      </c>
      <c r="BZ199" s="0" t="n">
        <v>284</v>
      </c>
      <c r="CA199" s="0" t="n">
        <v>500</v>
      </c>
      <c r="CB199" s="0" t="n">
        <v>462</v>
      </c>
      <c r="CC199" s="0" t="n">
        <v>534</v>
      </c>
      <c r="CD199" s="0" t="s">
        <v>208</v>
      </c>
      <c r="CE199" s="0" t="s">
        <v>115</v>
      </c>
      <c r="CF199" s="0" t="s">
        <v>5483</v>
      </c>
      <c r="CG199" s="0" t="n">
        <v>676</v>
      </c>
    </row>
    <row r="200" customFormat="false" ht="15.4" hidden="false" customHeight="false" outlineLevel="0" collapsed="false">
      <c r="A200" s="0" t="n">
        <v>150447</v>
      </c>
      <c r="B200" s="0" t="n">
        <v>506</v>
      </c>
      <c r="C200" s="9" t="n">
        <v>44146</v>
      </c>
      <c r="D200" s="0" t="s">
        <v>5484</v>
      </c>
      <c r="E200" s="0" t="n">
        <v>72</v>
      </c>
      <c r="F200" s="0" t="n">
        <v>0</v>
      </c>
      <c r="G200" s="0" t="n">
        <v>104</v>
      </c>
      <c r="H200" s="0" t="n">
        <v>50</v>
      </c>
      <c r="I200" s="1" t="n">
        <f aca="false">G200/H200</f>
        <v>2.08</v>
      </c>
      <c r="J200" s="0" t="n">
        <v>9</v>
      </c>
      <c r="K200" s="0" t="n">
        <v>7</v>
      </c>
      <c r="L200" s="2" t="n">
        <f aca="false">G200/J200</f>
        <v>11.5555555555556</v>
      </c>
      <c r="M200" s="2" t="n">
        <f aca="false">G200/K200</f>
        <v>14.8571428571429</v>
      </c>
      <c r="N200" s="2" t="n">
        <f aca="false">(L200+M200)/2</f>
        <v>13.2063492063493</v>
      </c>
      <c r="O200" s="0" t="n">
        <v>1</v>
      </c>
      <c r="P200" s="0" t="n">
        <v>1</v>
      </c>
      <c r="Q200" s="0" t="n">
        <v>3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0</v>
      </c>
      <c r="W200" s="0" t="n">
        <v>0</v>
      </c>
      <c r="X200" s="0" t="n">
        <v>2</v>
      </c>
      <c r="Y200" s="0" t="n">
        <v>0</v>
      </c>
      <c r="Z200" s="0" t="n">
        <v>2</v>
      </c>
      <c r="AA200" s="0" t="n">
        <v>0</v>
      </c>
      <c r="AB200" s="0" t="n">
        <v>61</v>
      </c>
      <c r="AC200" s="0" t="n">
        <v>67</v>
      </c>
      <c r="AD200" s="0" t="n">
        <v>20.4</v>
      </c>
      <c r="AE200" s="0" t="n">
        <v>15.8</v>
      </c>
      <c r="AF200" s="0" t="n">
        <v>57.4</v>
      </c>
      <c r="AG200" s="0" t="s">
        <v>1637</v>
      </c>
      <c r="AH200" s="0" t="n">
        <v>0</v>
      </c>
      <c r="AI200" s="0" t="n">
        <v>0</v>
      </c>
      <c r="AJ200" s="0" t="n">
        <v>1</v>
      </c>
      <c r="AK200" s="0" t="n">
        <v>152</v>
      </c>
      <c r="AL200" s="0" t="n">
        <v>125</v>
      </c>
      <c r="AM200" s="0" t="n">
        <v>70</v>
      </c>
      <c r="AN200" s="0" t="s">
        <v>5485</v>
      </c>
      <c r="AO200" s="0" t="s">
        <v>242</v>
      </c>
      <c r="AP200" s="0" t="s">
        <v>363</v>
      </c>
      <c r="AQ200" s="0" t="s">
        <v>5486</v>
      </c>
      <c r="AR200" s="0" t="s">
        <v>5487</v>
      </c>
      <c r="AS200" s="0" t="s">
        <v>5488</v>
      </c>
      <c r="AT200" s="0" t="s">
        <v>5489</v>
      </c>
      <c r="AU200" s="0" t="s">
        <v>5490</v>
      </c>
      <c r="AV200" s="0" t="s">
        <v>5491</v>
      </c>
      <c r="AW200" s="0" t="s">
        <v>5492</v>
      </c>
      <c r="AX200" s="0" t="s">
        <v>5493</v>
      </c>
      <c r="AY200" s="0" t="s">
        <v>5494</v>
      </c>
      <c r="AZ200" s="0" t="s">
        <v>5495</v>
      </c>
      <c r="BA200" s="0" t="s">
        <v>5496</v>
      </c>
      <c r="BB200" s="0" t="s">
        <v>5497</v>
      </c>
      <c r="BC200" s="0" t="s">
        <v>5498</v>
      </c>
      <c r="BD200" s="0" t="s">
        <v>5499</v>
      </c>
      <c r="BE200" s="0" t="s">
        <v>5500</v>
      </c>
      <c r="BF200" s="0" t="s">
        <v>5501</v>
      </c>
      <c r="BG200" s="0" t="s">
        <v>5502</v>
      </c>
      <c r="BH200" s="0" t="s">
        <v>5503</v>
      </c>
      <c r="BI200" s="0" t="s">
        <v>5504</v>
      </c>
      <c r="BJ200" s="0" t="s">
        <v>5505</v>
      </c>
      <c r="BK200" s="0" t="s">
        <v>5506</v>
      </c>
      <c r="BL200" s="0" t="s">
        <v>5507</v>
      </c>
      <c r="BM200" s="0" t="n">
        <v>92</v>
      </c>
      <c r="BN200" s="0" t="s">
        <v>5508</v>
      </c>
      <c r="BO200" s="0" t="s">
        <v>145</v>
      </c>
      <c r="BP200" s="0" t="s">
        <v>5509</v>
      </c>
      <c r="BQ200" s="0" t="s">
        <v>5510</v>
      </c>
      <c r="BR200" s="0" t="n">
        <v>358</v>
      </c>
      <c r="BS200" s="0" t="n">
        <v>498</v>
      </c>
      <c r="BT200" s="0" t="n">
        <v>590</v>
      </c>
      <c r="BU200" s="0" t="n">
        <v>1036</v>
      </c>
      <c r="BV200" s="0" t="n">
        <v>311</v>
      </c>
      <c r="BW200" s="0" t="n">
        <v>270</v>
      </c>
      <c r="BX200" s="0" t="n">
        <v>543</v>
      </c>
      <c r="BY200" s="0" t="n">
        <v>523</v>
      </c>
      <c r="BZ200" s="0" t="n">
        <v>592</v>
      </c>
      <c r="CA200" s="0" t="n">
        <v>974</v>
      </c>
      <c r="CB200" s="0" t="n">
        <v>928</v>
      </c>
      <c r="CC200" s="0" t="n">
        <v>1008</v>
      </c>
      <c r="CD200" s="0" t="s">
        <v>926</v>
      </c>
      <c r="CE200" s="0" t="s">
        <v>506</v>
      </c>
      <c r="CF200" s="0" t="s">
        <v>5511</v>
      </c>
      <c r="CG200" s="0" t="n">
        <v>1108</v>
      </c>
    </row>
    <row r="201" customFormat="false" ht="15.4" hidden="false" customHeight="false" outlineLevel="0" collapsed="false">
      <c r="A201" s="0" t="n">
        <v>119268</v>
      </c>
      <c r="B201" s="0" t="n">
        <v>9</v>
      </c>
      <c r="C201" s="9" t="n">
        <v>43748</v>
      </c>
      <c r="D201" s="0" t="s">
        <v>5512</v>
      </c>
      <c r="E201" s="0" t="n">
        <v>66</v>
      </c>
      <c r="F201" s="0" t="n">
        <v>1</v>
      </c>
      <c r="G201" s="0" t="n">
        <v>97</v>
      </c>
      <c r="H201" s="0" t="n">
        <v>17</v>
      </c>
      <c r="I201" s="1" t="n">
        <f aca="false">G201/H201</f>
        <v>5.70588235294118</v>
      </c>
      <c r="J201" s="0" t="n">
        <v>7.4</v>
      </c>
      <c r="K201" s="0" t="n">
        <v>5.2</v>
      </c>
      <c r="L201" s="2" t="n">
        <f aca="false">G201/J201</f>
        <v>13.1081081081081</v>
      </c>
      <c r="M201" s="2" t="n">
        <f aca="false">G201/K201</f>
        <v>18.6538461538462</v>
      </c>
      <c r="N201" s="2" t="n">
        <f aca="false">(L201+M201)/2</f>
        <v>15.8809771309772</v>
      </c>
      <c r="O201" s="0" t="n">
        <v>1</v>
      </c>
      <c r="P201" s="0" t="n">
        <v>1</v>
      </c>
      <c r="Q201" s="0" t="n">
        <v>3</v>
      </c>
      <c r="R201" s="0" t="n">
        <v>0</v>
      </c>
      <c r="S201" s="0" t="n">
        <v>1</v>
      </c>
      <c r="T201" s="0" t="n">
        <v>1</v>
      </c>
      <c r="U201" s="0" t="n">
        <v>0</v>
      </c>
      <c r="V201" s="0" t="n">
        <v>0</v>
      </c>
      <c r="W201" s="0" t="n">
        <v>3</v>
      </c>
      <c r="X201" s="0" t="n">
        <v>1</v>
      </c>
      <c r="Y201" s="0" t="n">
        <v>0</v>
      </c>
      <c r="Z201" s="0" t="n">
        <v>0</v>
      </c>
      <c r="AA201" s="0" t="n">
        <v>0</v>
      </c>
      <c r="AB201" s="0" t="n">
        <v>39</v>
      </c>
      <c r="AC201" s="0" t="n">
        <v>183</v>
      </c>
      <c r="AD201" s="0" t="n">
        <v>14</v>
      </c>
      <c r="AF201" s="0" t="n">
        <v>56.19</v>
      </c>
      <c r="AG201" s="0" t="s">
        <v>5513</v>
      </c>
      <c r="AH201" s="0" t="n">
        <v>1</v>
      </c>
      <c r="AI201" s="0" t="n">
        <v>0</v>
      </c>
      <c r="AJ201" s="0" t="n">
        <v>1</v>
      </c>
      <c r="AK201" s="0" t="n">
        <v>109</v>
      </c>
      <c r="AL201" s="0" t="n">
        <v>95</v>
      </c>
      <c r="AM201" s="0" t="n">
        <v>55</v>
      </c>
      <c r="AN201" s="0" t="s">
        <v>703</v>
      </c>
      <c r="AO201" s="0" t="s">
        <v>5514</v>
      </c>
      <c r="AP201" s="0" t="s">
        <v>1695</v>
      </c>
      <c r="AQ201" s="0" t="s">
        <v>5515</v>
      </c>
      <c r="AR201" s="0" t="s">
        <v>5516</v>
      </c>
      <c r="AS201" s="0" t="s">
        <v>5517</v>
      </c>
      <c r="AT201" s="0" t="s">
        <v>5518</v>
      </c>
      <c r="AU201" s="0" t="s">
        <v>5519</v>
      </c>
      <c r="AV201" s="0" t="s">
        <v>5520</v>
      </c>
      <c r="AW201" s="0" t="s">
        <v>5521</v>
      </c>
      <c r="AX201" s="0" t="s">
        <v>5522</v>
      </c>
      <c r="AY201" s="0" t="s">
        <v>5523</v>
      </c>
      <c r="AZ201" s="0" t="s">
        <v>5524</v>
      </c>
      <c r="BA201" s="0" t="s">
        <v>5525</v>
      </c>
      <c r="BB201" s="0" t="s">
        <v>5526</v>
      </c>
      <c r="BC201" s="0" t="s">
        <v>5527</v>
      </c>
      <c r="BD201" s="0" t="s">
        <v>5528</v>
      </c>
      <c r="BE201" s="0" t="s">
        <v>5529</v>
      </c>
      <c r="BF201" s="0" t="s">
        <v>5530</v>
      </c>
      <c r="BG201" s="0" t="s">
        <v>5531</v>
      </c>
      <c r="BH201" s="0" t="s">
        <v>5532</v>
      </c>
      <c r="BI201" s="0" t="s">
        <v>5533</v>
      </c>
      <c r="BJ201" s="0" t="s">
        <v>5534</v>
      </c>
      <c r="BK201" s="0" t="s">
        <v>5535</v>
      </c>
      <c r="BL201" s="0" t="s">
        <v>5536</v>
      </c>
      <c r="BM201" s="0" t="n">
        <v>124</v>
      </c>
      <c r="BN201" s="0" t="s">
        <v>5537</v>
      </c>
      <c r="BO201" s="0" t="s">
        <v>145</v>
      </c>
      <c r="BP201" s="0" t="s">
        <v>5538</v>
      </c>
      <c r="BQ201" s="0" t="s">
        <v>5539</v>
      </c>
      <c r="BR201" s="0" t="n">
        <v>492</v>
      </c>
      <c r="BS201" s="0" t="n">
        <v>534</v>
      </c>
      <c r="BT201" s="0" t="n">
        <v>658</v>
      </c>
      <c r="BU201" s="0" t="n">
        <v>1018</v>
      </c>
      <c r="BV201" s="0" t="n">
        <v>415</v>
      </c>
      <c r="BW201" s="0" t="n">
        <v>372</v>
      </c>
      <c r="BX201" s="0" t="n">
        <v>599</v>
      </c>
      <c r="BY201" s="0" t="n">
        <v>621</v>
      </c>
      <c r="BZ201" s="0" t="n">
        <v>616</v>
      </c>
      <c r="CA201" s="0" t="n">
        <v>910</v>
      </c>
      <c r="CB201" s="0" t="n">
        <v>864</v>
      </c>
      <c r="CC201" s="0" t="n">
        <v>944</v>
      </c>
      <c r="CD201" s="0" t="s">
        <v>1524</v>
      </c>
      <c r="CE201" s="0" t="s">
        <v>208</v>
      </c>
      <c r="CF201" s="0" t="s">
        <v>5540</v>
      </c>
      <c r="CG201" s="0" t="n">
        <v>1168</v>
      </c>
    </row>
    <row r="202" customFormat="false" ht="15.4" hidden="false" customHeight="false" outlineLevel="0" collapsed="false">
      <c r="A202" s="0" t="n">
        <v>119280</v>
      </c>
      <c r="B202" s="0" t="n">
        <v>12</v>
      </c>
      <c r="C202" s="9" t="n">
        <v>43748</v>
      </c>
      <c r="D202" s="0" t="s">
        <v>5541</v>
      </c>
      <c r="E202" s="0" t="n">
        <v>64</v>
      </c>
      <c r="F202" s="0" t="n">
        <v>1</v>
      </c>
      <c r="G202" s="0" t="n">
        <v>54</v>
      </c>
      <c r="H202" s="0" t="n">
        <v>56</v>
      </c>
      <c r="I202" s="1" t="n">
        <f aca="false">G202/H202</f>
        <v>0.964285714285714</v>
      </c>
      <c r="J202" s="0" t="n">
        <v>11.7</v>
      </c>
      <c r="K202" s="0" t="n">
        <v>6</v>
      </c>
      <c r="L202" s="2" t="n">
        <f aca="false">G202/J202</f>
        <v>4.61538461538462</v>
      </c>
      <c r="M202" s="2" t="n">
        <f aca="false">G202/K202</f>
        <v>9</v>
      </c>
      <c r="N202" s="2" t="n">
        <f aca="false">(L202+M202)/2</f>
        <v>6.8076923076923</v>
      </c>
      <c r="O202" s="0" t="n">
        <v>0</v>
      </c>
      <c r="P202" s="0" t="n">
        <v>0</v>
      </c>
      <c r="Q202" s="0" t="n">
        <v>2</v>
      </c>
      <c r="R202" s="0" t="n">
        <v>0</v>
      </c>
      <c r="S202" s="0" t="n">
        <v>0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55</v>
      </c>
      <c r="AC202" s="0" t="n">
        <v>118</v>
      </c>
      <c r="AF202" s="0" t="n">
        <v>35.1</v>
      </c>
      <c r="AG202" s="0" t="s">
        <v>478</v>
      </c>
      <c r="AH202" s="0" t="n">
        <v>1</v>
      </c>
      <c r="AI202" s="0" t="n">
        <v>1</v>
      </c>
      <c r="AJ202" s="0" t="n">
        <v>1</v>
      </c>
      <c r="AK202" s="0" t="n">
        <v>135</v>
      </c>
      <c r="AL202" s="0" t="n">
        <v>130</v>
      </c>
      <c r="AM202" s="0" t="n">
        <v>80</v>
      </c>
      <c r="AN202" s="0" t="s">
        <v>1129</v>
      </c>
      <c r="AO202" s="0" t="s">
        <v>394</v>
      </c>
      <c r="AP202" s="0" t="s">
        <v>121</v>
      </c>
      <c r="AQ202" s="0" t="s">
        <v>5542</v>
      </c>
      <c r="AR202" s="0" t="s">
        <v>5543</v>
      </c>
      <c r="AS202" s="0" t="s">
        <v>145</v>
      </c>
      <c r="AT202" s="0" t="s">
        <v>5544</v>
      </c>
      <c r="AU202" s="0" t="s">
        <v>5545</v>
      </c>
      <c r="AV202" s="0" t="s">
        <v>5546</v>
      </c>
      <c r="AW202" s="0" t="s">
        <v>5547</v>
      </c>
      <c r="AX202" s="0" t="s">
        <v>5548</v>
      </c>
      <c r="AY202" s="0" t="s">
        <v>5549</v>
      </c>
      <c r="AZ202" s="0" t="s">
        <v>5550</v>
      </c>
      <c r="BA202" s="0" t="s">
        <v>5551</v>
      </c>
      <c r="BB202" s="0" t="s">
        <v>5552</v>
      </c>
      <c r="BC202" s="0" t="s">
        <v>5553</v>
      </c>
      <c r="BD202" s="0" t="s">
        <v>5554</v>
      </c>
      <c r="BE202" s="0" t="s">
        <v>5555</v>
      </c>
      <c r="BF202" s="0" t="s">
        <v>5556</v>
      </c>
      <c r="BG202" s="0" t="s">
        <v>5557</v>
      </c>
      <c r="BH202" s="0" t="s">
        <v>5558</v>
      </c>
      <c r="BI202" s="0" t="s">
        <v>5559</v>
      </c>
      <c r="BJ202" s="0" t="s">
        <v>5560</v>
      </c>
      <c r="BK202" s="0" t="s">
        <v>5561</v>
      </c>
      <c r="BL202" s="0" t="s">
        <v>5562</v>
      </c>
      <c r="BM202" s="0" t="n">
        <v>72</v>
      </c>
      <c r="BN202" s="0" t="s">
        <v>145</v>
      </c>
      <c r="BO202" s="0" t="s">
        <v>145</v>
      </c>
      <c r="BP202" s="0" t="s">
        <v>5563</v>
      </c>
      <c r="BQ202" s="0" t="s">
        <v>5564</v>
      </c>
      <c r="BR202" s="0" t="n">
        <v>0</v>
      </c>
      <c r="BS202" s="0" t="n">
        <v>236</v>
      </c>
      <c r="BT202" s="0" t="n">
        <v>308</v>
      </c>
      <c r="BU202" s="0" t="n">
        <v>580</v>
      </c>
      <c r="BV202" s="0" t="n">
        <v>0</v>
      </c>
      <c r="BW202" s="0" t="n">
        <v>0</v>
      </c>
      <c r="BX202" s="0" t="n">
        <v>265</v>
      </c>
      <c r="BY202" s="0" t="n">
        <v>283</v>
      </c>
      <c r="BZ202" s="0" t="n">
        <v>308</v>
      </c>
      <c r="CA202" s="0" t="n">
        <v>514</v>
      </c>
      <c r="CB202" s="0" t="n">
        <v>432</v>
      </c>
      <c r="CC202" s="0" t="n">
        <v>550</v>
      </c>
      <c r="CD202" s="0" t="s">
        <v>268</v>
      </c>
      <c r="CE202" s="0" t="s">
        <v>243</v>
      </c>
      <c r="CF202" s="0" t="s">
        <v>5565</v>
      </c>
      <c r="CG202" s="0" t="n">
        <v>708</v>
      </c>
    </row>
    <row r="203" customFormat="false" ht="15.4" hidden="false" customHeight="false" outlineLevel="0" collapsed="false">
      <c r="A203" s="0" t="n">
        <v>119665</v>
      </c>
      <c r="B203" s="0" t="n">
        <v>27</v>
      </c>
      <c r="C203" s="9" t="n">
        <v>43752</v>
      </c>
      <c r="D203" s="0" t="s">
        <v>5566</v>
      </c>
      <c r="E203" s="0" t="n">
        <v>88</v>
      </c>
      <c r="F203" s="0" t="n">
        <v>1</v>
      </c>
      <c r="G203" s="0" t="n">
        <v>106</v>
      </c>
      <c r="H203" s="0" t="n">
        <v>103</v>
      </c>
      <c r="I203" s="1" t="n">
        <f aca="false">G203/H203</f>
        <v>1.02912621359223</v>
      </c>
      <c r="J203" s="0" t="n">
        <v>8.1</v>
      </c>
      <c r="K203" s="0" t="n">
        <v>6.7</v>
      </c>
      <c r="L203" s="2" t="n">
        <f aca="false">G203/J203</f>
        <v>13.0864197530864</v>
      </c>
      <c r="M203" s="2" t="n">
        <f aca="false">G203/K203</f>
        <v>15.8208955223881</v>
      </c>
      <c r="N203" s="2" t="n">
        <f aca="false">(L203+M203)/2</f>
        <v>14.4536576377373</v>
      </c>
      <c r="O203" s="10" t="n">
        <v>1</v>
      </c>
      <c r="P203" s="10" t="n">
        <v>1</v>
      </c>
      <c r="Q203" s="0" t="n">
        <v>3</v>
      </c>
      <c r="R203" s="0" t="n">
        <v>0</v>
      </c>
      <c r="S203" s="0" t="n">
        <v>2</v>
      </c>
      <c r="T203" s="0" t="n">
        <v>1</v>
      </c>
      <c r="U203" s="0" t="n">
        <v>2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0</v>
      </c>
      <c r="AB203" s="0" t="n">
        <v>60</v>
      </c>
      <c r="AC203" s="0" t="n">
        <v>70</v>
      </c>
      <c r="AD203" s="0" t="n">
        <v>25.7</v>
      </c>
      <c r="AF203" s="0" t="n">
        <v>39.3</v>
      </c>
      <c r="AG203" s="0" t="s">
        <v>392</v>
      </c>
      <c r="AH203" s="0" t="n">
        <v>1</v>
      </c>
      <c r="AI203" s="0" t="n">
        <v>0</v>
      </c>
      <c r="AJ203" s="0" t="n">
        <v>1</v>
      </c>
      <c r="AK203" s="0" t="n">
        <v>135</v>
      </c>
      <c r="AL203" s="0" t="n">
        <v>125</v>
      </c>
      <c r="AM203" s="0" t="n">
        <v>80</v>
      </c>
      <c r="AN203" s="0" t="s">
        <v>3340</v>
      </c>
      <c r="AO203" s="0" t="s">
        <v>1523</v>
      </c>
      <c r="AP203" s="0" t="s">
        <v>154</v>
      </c>
      <c r="AQ203" s="0" t="s">
        <v>5567</v>
      </c>
      <c r="AR203" s="0" t="s">
        <v>5568</v>
      </c>
      <c r="AS203" s="0" t="s">
        <v>5569</v>
      </c>
      <c r="AT203" s="0" t="s">
        <v>5570</v>
      </c>
      <c r="AU203" s="0" t="s">
        <v>5571</v>
      </c>
      <c r="AV203" s="0" t="s">
        <v>5572</v>
      </c>
      <c r="AW203" s="0" t="s">
        <v>5573</v>
      </c>
      <c r="AX203" s="0" t="s">
        <v>5574</v>
      </c>
      <c r="AY203" s="0" t="s">
        <v>5575</v>
      </c>
      <c r="AZ203" s="0" t="s">
        <v>5576</v>
      </c>
      <c r="BA203" s="0" t="s">
        <v>5577</v>
      </c>
      <c r="BB203" s="0" t="s">
        <v>5578</v>
      </c>
      <c r="BC203" s="0" t="s">
        <v>5579</v>
      </c>
      <c r="BD203" s="0" t="s">
        <v>5580</v>
      </c>
      <c r="BE203" s="0" t="s">
        <v>5581</v>
      </c>
      <c r="BF203" s="0" t="s">
        <v>5582</v>
      </c>
      <c r="BG203" s="0" t="s">
        <v>5583</v>
      </c>
      <c r="BH203" s="0" t="s">
        <v>5584</v>
      </c>
      <c r="BI203" s="0" t="s">
        <v>5585</v>
      </c>
      <c r="BJ203" s="0" t="s">
        <v>5586</v>
      </c>
      <c r="BK203" s="0" t="s">
        <v>5587</v>
      </c>
      <c r="BL203" s="0" t="s">
        <v>5588</v>
      </c>
      <c r="BM203" s="0" t="n">
        <v>64</v>
      </c>
      <c r="BN203" s="0" t="s">
        <v>145</v>
      </c>
      <c r="BO203" s="0" t="s">
        <v>145</v>
      </c>
      <c r="BP203" s="0" t="s">
        <v>5589</v>
      </c>
      <c r="BQ203" s="0" t="s">
        <v>5590</v>
      </c>
      <c r="BR203" s="0" t="n">
        <v>0</v>
      </c>
      <c r="BS203" s="0" t="n">
        <v>348</v>
      </c>
      <c r="BT203" s="0" t="n">
        <v>412</v>
      </c>
      <c r="BU203" s="0" t="n">
        <v>746</v>
      </c>
      <c r="BV203" s="0" t="n">
        <v>0</v>
      </c>
      <c r="BW203" s="0" t="n">
        <v>0</v>
      </c>
      <c r="BX203" s="0" t="n">
        <v>389</v>
      </c>
      <c r="BY203" s="0" t="n">
        <v>405</v>
      </c>
      <c r="BZ203" s="0" t="n">
        <v>400</v>
      </c>
      <c r="CA203" s="0" t="n">
        <v>674</v>
      </c>
      <c r="CB203" s="0" t="n">
        <v>622</v>
      </c>
      <c r="CC203" s="0" t="n">
        <v>710</v>
      </c>
      <c r="CD203" s="0" t="s">
        <v>121</v>
      </c>
      <c r="CE203" s="0" t="s">
        <v>154</v>
      </c>
      <c r="CF203" s="0" t="s">
        <v>145</v>
      </c>
      <c r="CG203" s="0" t="n">
        <v>854</v>
      </c>
    </row>
    <row r="204" customFormat="false" ht="15.4" hidden="false" customHeight="false" outlineLevel="0" collapsed="false">
      <c r="A204" s="0" t="n">
        <v>119750</v>
      </c>
      <c r="B204" s="0" t="n">
        <v>29</v>
      </c>
      <c r="C204" s="9" t="n">
        <v>43753</v>
      </c>
      <c r="D204" s="0" t="s">
        <v>5591</v>
      </c>
      <c r="E204" s="0" t="n">
        <v>77</v>
      </c>
      <c r="F204" s="0" t="n">
        <v>1</v>
      </c>
      <c r="G204" s="0" t="n">
        <v>111</v>
      </c>
      <c r="H204" s="0" t="n">
        <v>41</v>
      </c>
      <c r="I204" s="1" t="n">
        <f aca="false">G204/H204</f>
        <v>2.70731707317073</v>
      </c>
      <c r="J204" s="0" t="n">
        <v>8</v>
      </c>
      <c r="K204" s="0" t="n">
        <v>8</v>
      </c>
      <c r="L204" s="2" t="n">
        <f aca="false">G204/J204</f>
        <v>13.875</v>
      </c>
      <c r="M204" s="2" t="n">
        <f aca="false">G204/K204</f>
        <v>13.875</v>
      </c>
      <c r="N204" s="2" t="n">
        <f aca="false">(L204+M204)/2</f>
        <v>13.875</v>
      </c>
      <c r="O204" s="0" t="n">
        <v>1</v>
      </c>
      <c r="P204" s="0" t="n">
        <v>1</v>
      </c>
      <c r="Q204" s="0" t="n">
        <v>3</v>
      </c>
      <c r="R204" s="0" t="n">
        <v>0</v>
      </c>
      <c r="S204" s="0" t="n">
        <v>1</v>
      </c>
      <c r="T204" s="0" t="n">
        <v>1</v>
      </c>
      <c r="U204" s="0" t="n">
        <v>0</v>
      </c>
      <c r="V204" s="0" t="n">
        <v>2</v>
      </c>
      <c r="W204" s="0" t="n">
        <v>2</v>
      </c>
      <c r="X204" s="0" t="n">
        <v>0</v>
      </c>
      <c r="Y204" s="0" t="n">
        <v>2</v>
      </c>
      <c r="Z204" s="0" t="n">
        <v>0</v>
      </c>
      <c r="AA204" s="0" t="n">
        <v>1</v>
      </c>
      <c r="AB204" s="0" t="n">
        <v>46</v>
      </c>
      <c r="AC204" s="0" t="n">
        <v>51</v>
      </c>
      <c r="AD204" s="0" t="n">
        <v>18.5</v>
      </c>
      <c r="AF204" s="0" t="n">
        <v>35.1</v>
      </c>
      <c r="AG204" s="0" t="s">
        <v>211</v>
      </c>
      <c r="AH204" s="0" t="n">
        <v>1</v>
      </c>
      <c r="AI204" s="0" t="n">
        <v>0</v>
      </c>
      <c r="AJ204" s="0" t="n">
        <v>1</v>
      </c>
      <c r="AK204" s="0" t="n">
        <v>135</v>
      </c>
      <c r="AL204" s="0" t="n">
        <v>110</v>
      </c>
      <c r="AM204" s="0" t="n">
        <v>65</v>
      </c>
      <c r="AN204" s="0" t="s">
        <v>5592</v>
      </c>
      <c r="AO204" s="0" t="s">
        <v>5593</v>
      </c>
      <c r="AP204" s="0" t="s">
        <v>121</v>
      </c>
      <c r="AQ204" s="0" t="s">
        <v>5594</v>
      </c>
      <c r="AR204" s="0" t="s">
        <v>5595</v>
      </c>
      <c r="AS204" s="0" t="s">
        <v>5596</v>
      </c>
      <c r="AT204" s="0" t="s">
        <v>5597</v>
      </c>
      <c r="AU204" s="0" t="s">
        <v>5598</v>
      </c>
      <c r="AV204" s="0" t="s">
        <v>5599</v>
      </c>
      <c r="AW204" s="0" t="s">
        <v>5600</v>
      </c>
      <c r="AX204" s="0" t="s">
        <v>5601</v>
      </c>
      <c r="AY204" s="0" t="s">
        <v>5602</v>
      </c>
      <c r="AZ204" s="0" t="s">
        <v>5603</v>
      </c>
      <c r="BA204" s="0" t="s">
        <v>5604</v>
      </c>
      <c r="BB204" s="0" t="s">
        <v>5605</v>
      </c>
      <c r="BC204" s="0" t="s">
        <v>5606</v>
      </c>
      <c r="BD204" s="0" t="s">
        <v>5607</v>
      </c>
      <c r="BE204" s="0" t="s">
        <v>5608</v>
      </c>
      <c r="BF204" s="0" t="s">
        <v>5609</v>
      </c>
      <c r="BG204" s="0" t="s">
        <v>5610</v>
      </c>
      <c r="BH204" s="0" t="s">
        <v>5611</v>
      </c>
      <c r="BI204" s="0" t="s">
        <v>5612</v>
      </c>
      <c r="BJ204" s="0" t="s">
        <v>5613</v>
      </c>
      <c r="BK204" s="0" t="s">
        <v>5614</v>
      </c>
      <c r="BL204" s="0" t="s">
        <v>5615</v>
      </c>
      <c r="BM204" s="0" t="n">
        <v>68</v>
      </c>
      <c r="BN204" s="0" t="s">
        <v>5616</v>
      </c>
      <c r="BO204" s="0" t="s">
        <v>145</v>
      </c>
      <c r="BP204" s="0" t="s">
        <v>5617</v>
      </c>
      <c r="BQ204" s="0" t="s">
        <v>5618</v>
      </c>
      <c r="BR204" s="0" t="n">
        <v>188</v>
      </c>
      <c r="BS204" s="0" t="n">
        <v>292</v>
      </c>
      <c r="BT204" s="0" t="n">
        <v>360</v>
      </c>
      <c r="BU204" s="0" t="n">
        <v>718</v>
      </c>
      <c r="BV204" s="0" t="n">
        <v>146</v>
      </c>
      <c r="BW204" s="0" t="n">
        <v>94</v>
      </c>
      <c r="BX204" s="0" t="n">
        <v>324</v>
      </c>
      <c r="BY204" s="0" t="n">
        <v>357</v>
      </c>
      <c r="BZ204" s="0" t="n">
        <v>350</v>
      </c>
      <c r="CA204" s="0" t="n">
        <v>534</v>
      </c>
      <c r="CB204" s="0" t="n">
        <v>404</v>
      </c>
      <c r="CC204" s="0" t="n">
        <v>666</v>
      </c>
      <c r="CD204" s="0" t="s">
        <v>115</v>
      </c>
      <c r="CE204" s="0" t="s">
        <v>389</v>
      </c>
      <c r="CF204" s="0" t="s">
        <v>5619</v>
      </c>
      <c r="CG204" s="0" t="n">
        <v>0</v>
      </c>
    </row>
    <row r="205" customFormat="false" ht="15.4" hidden="false" customHeight="false" outlineLevel="0" collapsed="false">
      <c r="A205" s="0" t="n">
        <v>120200</v>
      </c>
      <c r="B205" s="0" t="n">
        <v>41</v>
      </c>
      <c r="C205" s="9" t="n">
        <v>43759</v>
      </c>
      <c r="D205" s="0" t="s">
        <v>5620</v>
      </c>
      <c r="E205" s="0" t="n">
        <v>72</v>
      </c>
      <c r="F205" s="0" t="n">
        <v>1</v>
      </c>
      <c r="G205" s="0" t="n">
        <v>127</v>
      </c>
      <c r="H205" s="0" t="n">
        <v>39</v>
      </c>
      <c r="I205" s="1" t="n">
        <f aca="false">G205/H205</f>
        <v>3.25641025641026</v>
      </c>
      <c r="J205" s="0" t="n">
        <v>11</v>
      </c>
      <c r="K205" s="0" t="n">
        <v>10</v>
      </c>
      <c r="L205" s="2" t="n">
        <f aca="false">G205/J205</f>
        <v>11.5454545454545</v>
      </c>
      <c r="M205" s="2" t="n">
        <f aca="false">G205/K205</f>
        <v>12.7</v>
      </c>
      <c r="N205" s="2" t="n">
        <f aca="false">(L205+M205)/2</f>
        <v>12.1227272727273</v>
      </c>
      <c r="O205" s="0" t="n">
        <v>1</v>
      </c>
      <c r="P205" s="0" t="n">
        <v>0</v>
      </c>
      <c r="Q205" s="0" t="n">
        <v>3</v>
      </c>
      <c r="R205" s="0" t="n">
        <v>0</v>
      </c>
      <c r="S205" s="0" t="n">
        <v>2</v>
      </c>
      <c r="T205" s="0" t="n">
        <v>1</v>
      </c>
      <c r="U205" s="0" t="n">
        <v>2</v>
      </c>
      <c r="V205" s="0" t="n">
        <v>3</v>
      </c>
      <c r="W205" s="0" t="n">
        <v>0</v>
      </c>
      <c r="X205" s="0" t="n">
        <v>1</v>
      </c>
      <c r="Y205" s="0" t="n">
        <v>0</v>
      </c>
      <c r="Z205" s="0" t="n">
        <v>2</v>
      </c>
      <c r="AA205" s="0" t="n">
        <v>0</v>
      </c>
      <c r="AB205" s="0" t="n">
        <v>62</v>
      </c>
      <c r="AC205" s="0" t="n">
        <v>79</v>
      </c>
      <c r="AD205" s="0" t="n">
        <v>17.4</v>
      </c>
      <c r="AE205" s="0" t="n">
        <v>16.8</v>
      </c>
      <c r="AF205" s="0" t="n">
        <v>41.53</v>
      </c>
      <c r="AG205" s="0" t="s">
        <v>478</v>
      </c>
      <c r="AH205" s="0" t="n">
        <v>1</v>
      </c>
      <c r="AI205" s="0" t="n">
        <v>0</v>
      </c>
      <c r="AJ205" s="0" t="n">
        <v>1</v>
      </c>
      <c r="AK205" s="0" t="n">
        <v>126</v>
      </c>
      <c r="AL205" s="0" t="n">
        <v>130</v>
      </c>
      <c r="AM205" s="0" t="n">
        <v>80</v>
      </c>
      <c r="AN205" s="0" t="s">
        <v>5621</v>
      </c>
      <c r="AO205" s="0" t="s">
        <v>960</v>
      </c>
      <c r="AP205" s="0" t="s">
        <v>363</v>
      </c>
      <c r="AQ205" s="0" t="s">
        <v>5622</v>
      </c>
      <c r="AR205" s="0" t="s">
        <v>5623</v>
      </c>
      <c r="AS205" s="0" t="s">
        <v>5624</v>
      </c>
      <c r="AT205" s="0" t="s">
        <v>5625</v>
      </c>
      <c r="AU205" s="0" t="s">
        <v>5626</v>
      </c>
      <c r="AV205" s="0" t="s">
        <v>5627</v>
      </c>
      <c r="AW205" s="0" t="s">
        <v>5628</v>
      </c>
      <c r="AX205" s="0" t="s">
        <v>5629</v>
      </c>
      <c r="AY205" s="0" t="s">
        <v>5630</v>
      </c>
      <c r="AZ205" s="0" t="s">
        <v>5631</v>
      </c>
      <c r="BA205" s="0" t="s">
        <v>5632</v>
      </c>
      <c r="BB205" s="0" t="s">
        <v>5633</v>
      </c>
      <c r="BC205" s="0" t="s">
        <v>5634</v>
      </c>
      <c r="BD205" s="0" t="s">
        <v>5635</v>
      </c>
      <c r="BE205" s="0" t="s">
        <v>5636</v>
      </c>
      <c r="BF205" s="0" t="s">
        <v>5637</v>
      </c>
      <c r="BG205" s="0" t="s">
        <v>5638</v>
      </c>
      <c r="BH205" s="0" t="s">
        <v>5639</v>
      </c>
      <c r="BI205" s="0" t="s">
        <v>5640</v>
      </c>
      <c r="BJ205" s="0" t="s">
        <v>5641</v>
      </c>
      <c r="BK205" s="0" t="s">
        <v>5642</v>
      </c>
      <c r="BL205" s="0" t="s">
        <v>5643</v>
      </c>
      <c r="BM205" s="0" t="n">
        <v>92</v>
      </c>
      <c r="BN205" s="0" t="s">
        <v>5644</v>
      </c>
      <c r="BO205" s="0" t="s">
        <v>5645</v>
      </c>
      <c r="BP205" s="0" t="s">
        <v>5646</v>
      </c>
      <c r="BQ205" s="0" t="s">
        <v>5647</v>
      </c>
      <c r="BR205" s="0" t="n">
        <v>468</v>
      </c>
      <c r="BS205" s="0" t="n">
        <v>504</v>
      </c>
      <c r="BT205" s="0" t="n">
        <v>596</v>
      </c>
      <c r="BU205" s="0" t="n">
        <v>936</v>
      </c>
      <c r="BV205" s="0" t="n">
        <v>421</v>
      </c>
      <c r="BW205" s="0" t="n">
        <v>463</v>
      </c>
      <c r="BX205" s="0" t="n">
        <v>553</v>
      </c>
      <c r="BY205" s="0" t="n">
        <v>525</v>
      </c>
      <c r="BZ205" s="0" t="n">
        <v>1002</v>
      </c>
      <c r="CA205" s="0" t="n">
        <v>866</v>
      </c>
      <c r="CB205" s="0" t="n">
        <v>824</v>
      </c>
      <c r="CC205" s="0" t="n">
        <v>900</v>
      </c>
      <c r="CD205" s="0" t="s">
        <v>268</v>
      </c>
      <c r="CE205" s="0" t="s">
        <v>268</v>
      </c>
      <c r="CF205" s="0" t="s">
        <v>145</v>
      </c>
      <c r="CG205" s="0" t="n">
        <v>0</v>
      </c>
    </row>
    <row r="206" customFormat="false" ht="15.4" hidden="false" customHeight="false" outlineLevel="0" collapsed="false">
      <c r="A206" s="0" t="n">
        <v>121091</v>
      </c>
      <c r="B206" s="0" t="n">
        <v>74</v>
      </c>
      <c r="C206" s="9" t="n">
        <v>43770</v>
      </c>
      <c r="D206" s="0" t="s">
        <v>5648</v>
      </c>
      <c r="E206" s="0" t="n">
        <v>65</v>
      </c>
      <c r="F206" s="0" t="n">
        <v>1</v>
      </c>
      <c r="G206" s="0" t="n">
        <v>81</v>
      </c>
      <c r="H206" s="0" t="n">
        <v>40</v>
      </c>
      <c r="I206" s="1" t="n">
        <f aca="false">G206/H206</f>
        <v>2.025</v>
      </c>
      <c r="J206" s="0" t="n">
        <v>7.6</v>
      </c>
      <c r="K206" s="0" t="n">
        <v>5.7</v>
      </c>
      <c r="L206" s="2" t="n">
        <f aca="false">G206/J206</f>
        <v>10.6578947368421</v>
      </c>
      <c r="M206" s="2" t="n">
        <f aca="false">G206/K206</f>
        <v>14.2105263157895</v>
      </c>
      <c r="N206" s="2" t="n">
        <f aca="false">(L206+M206)/2</f>
        <v>12.4342105263158</v>
      </c>
      <c r="O206" s="0" t="n">
        <v>1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1</v>
      </c>
      <c r="Y206" s="0" t="n">
        <v>0</v>
      </c>
      <c r="Z206" s="0" t="n">
        <v>1</v>
      </c>
      <c r="AA206" s="0" t="n">
        <v>0</v>
      </c>
      <c r="AB206" s="0" t="n">
        <v>69</v>
      </c>
      <c r="AC206" s="0" t="n">
        <v>131</v>
      </c>
      <c r="AD206" s="0" t="n">
        <v>30</v>
      </c>
      <c r="AF206" s="0" t="n">
        <v>54.81</v>
      </c>
      <c r="AG206" s="0" t="s">
        <v>1044</v>
      </c>
      <c r="AH206" s="0" t="n">
        <v>1</v>
      </c>
      <c r="AI206" s="0" t="n">
        <v>0</v>
      </c>
      <c r="AJ206" s="0" t="n">
        <v>1</v>
      </c>
      <c r="AL206" s="0" t="n">
        <v>90</v>
      </c>
      <c r="AM206" s="0" t="n">
        <v>60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s">
        <v>145</v>
      </c>
      <c r="CF206" s="0" t="n">
        <v>0</v>
      </c>
      <c r="CG206" s="0" t="n">
        <v>0</v>
      </c>
    </row>
    <row r="207" customFormat="false" ht="15.4" hidden="false" customHeight="false" outlineLevel="0" collapsed="false">
      <c r="A207" s="0" t="n">
        <v>121653</v>
      </c>
      <c r="B207" s="0" t="n">
        <v>79</v>
      </c>
      <c r="C207" s="9" t="n">
        <v>43776</v>
      </c>
      <c r="D207" s="0" t="s">
        <v>5649</v>
      </c>
      <c r="E207" s="0" t="n">
        <v>58</v>
      </c>
      <c r="F207" s="0" t="n">
        <v>1</v>
      </c>
      <c r="G207" s="0" t="n">
        <v>75</v>
      </c>
      <c r="J207" s="0" t="n">
        <v>10.3</v>
      </c>
      <c r="K207" s="0" t="n">
        <v>7.3</v>
      </c>
      <c r="L207" s="2" t="n">
        <f aca="false">G207/J207</f>
        <v>7.28155339805825</v>
      </c>
      <c r="M207" s="2" t="n">
        <f aca="false">G207/K207</f>
        <v>10.2739726027397</v>
      </c>
      <c r="N207" s="2" t="n">
        <f aca="false">(L207+M207)/2</f>
        <v>8.777763000399</v>
      </c>
      <c r="O207" s="10" t="n">
        <v>1</v>
      </c>
      <c r="P207" s="10" t="n">
        <v>0</v>
      </c>
      <c r="Q207" s="0" t="n">
        <v>2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0</v>
      </c>
      <c r="W207" s="0" t="n">
        <v>3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52</v>
      </c>
      <c r="AC207" s="0" t="n">
        <v>92</v>
      </c>
      <c r="AD207" s="0" t="n">
        <v>7.5</v>
      </c>
      <c r="AF207" s="0" t="n">
        <v>53.56</v>
      </c>
      <c r="AG207" s="0" t="s">
        <v>2465</v>
      </c>
      <c r="AH207" s="0" t="n">
        <v>1</v>
      </c>
      <c r="AI207" s="0" t="n">
        <v>0</v>
      </c>
      <c r="AJ207" s="0" t="n">
        <v>0</v>
      </c>
      <c r="AL207" s="0" t="n">
        <v>145</v>
      </c>
      <c r="AM207" s="0" t="n">
        <v>80</v>
      </c>
      <c r="AN207" s="0" t="s">
        <v>4726</v>
      </c>
      <c r="AO207" s="0" t="s">
        <v>675</v>
      </c>
      <c r="AP207" s="0" t="s">
        <v>5650</v>
      </c>
      <c r="AQ207" s="0" t="s">
        <v>5651</v>
      </c>
      <c r="AR207" s="0" t="s">
        <v>5652</v>
      </c>
      <c r="AS207" s="0" t="s">
        <v>5653</v>
      </c>
      <c r="AT207" s="0" t="s">
        <v>5654</v>
      </c>
      <c r="AU207" s="0" t="s">
        <v>5655</v>
      </c>
      <c r="AV207" s="0" t="s">
        <v>5656</v>
      </c>
      <c r="AW207" s="0" t="s">
        <v>5657</v>
      </c>
      <c r="AX207" s="0" t="s">
        <v>5658</v>
      </c>
      <c r="AY207" s="0" t="s">
        <v>5659</v>
      </c>
      <c r="AZ207" s="0" t="s">
        <v>5660</v>
      </c>
      <c r="BA207" s="0" t="s">
        <v>5661</v>
      </c>
      <c r="BB207" s="0" t="s">
        <v>5662</v>
      </c>
      <c r="BC207" s="0" t="s">
        <v>5663</v>
      </c>
      <c r="BD207" s="0" t="s">
        <v>5664</v>
      </c>
      <c r="BE207" s="0" t="s">
        <v>5665</v>
      </c>
      <c r="BF207" s="0" t="s">
        <v>5666</v>
      </c>
      <c r="BG207" s="0" t="s">
        <v>5667</v>
      </c>
      <c r="BH207" s="0" t="s">
        <v>5668</v>
      </c>
      <c r="BI207" s="0" t="s">
        <v>5669</v>
      </c>
      <c r="BJ207" s="0" t="s">
        <v>5670</v>
      </c>
      <c r="BK207" s="0" t="s">
        <v>5671</v>
      </c>
      <c r="BL207" s="0" t="s">
        <v>5672</v>
      </c>
      <c r="BM207" s="0" t="n">
        <v>168</v>
      </c>
      <c r="BN207" s="0" t="s">
        <v>145</v>
      </c>
      <c r="BO207" s="0" t="s">
        <v>145</v>
      </c>
      <c r="BP207" s="0" t="s">
        <v>5673</v>
      </c>
      <c r="BQ207" s="0" t="s">
        <v>5674</v>
      </c>
      <c r="BR207" s="0" t="n">
        <v>0</v>
      </c>
      <c r="BS207" s="0" t="n">
        <v>200</v>
      </c>
      <c r="BT207" s="0" t="n">
        <v>368</v>
      </c>
      <c r="BU207" s="0" t="n">
        <v>562</v>
      </c>
      <c r="BV207" s="0" t="n">
        <v>0</v>
      </c>
      <c r="BW207" s="0" t="n">
        <v>0</v>
      </c>
      <c r="BX207" s="0" t="n">
        <v>353</v>
      </c>
      <c r="BY207" s="0" t="n">
        <v>249</v>
      </c>
      <c r="BZ207" s="0" t="n">
        <v>406</v>
      </c>
      <c r="CA207" s="0" t="n">
        <v>472</v>
      </c>
      <c r="CB207" s="0" t="n">
        <v>410</v>
      </c>
      <c r="CC207" s="0" t="n">
        <v>542</v>
      </c>
      <c r="CD207" s="0" t="s">
        <v>5675</v>
      </c>
      <c r="CE207" s="0" t="s">
        <v>1691</v>
      </c>
      <c r="CF207" s="0" t="s">
        <v>145</v>
      </c>
      <c r="CG207" s="0" t="n">
        <v>0</v>
      </c>
    </row>
    <row r="208" customFormat="false" ht="15.4" hidden="false" customHeight="false" outlineLevel="0" collapsed="false">
      <c r="A208" s="0" t="n">
        <v>121650</v>
      </c>
      <c r="B208" s="0" t="n">
        <v>81</v>
      </c>
      <c r="C208" s="9" t="n">
        <v>43780</v>
      </c>
      <c r="D208" s="0" t="s">
        <v>5676</v>
      </c>
      <c r="E208" s="0" t="n">
        <v>54</v>
      </c>
      <c r="F208" s="0" t="n">
        <v>1</v>
      </c>
      <c r="G208" s="0" t="n">
        <v>93</v>
      </c>
      <c r="H208" s="0" t="n">
        <v>34.6</v>
      </c>
      <c r="I208" s="1" t="n">
        <f aca="false">G208/H208</f>
        <v>2.6878612716763</v>
      </c>
      <c r="J208" s="0" t="n">
        <v>12.3</v>
      </c>
      <c r="K208" s="0" t="n">
        <v>3.2</v>
      </c>
      <c r="L208" s="2" t="n">
        <f aca="false">G208/J208</f>
        <v>7.5609756097561</v>
      </c>
      <c r="M208" s="2" t="n">
        <f aca="false">G208/K208</f>
        <v>29.0625</v>
      </c>
      <c r="N208" s="2" t="n">
        <f aca="false">(L208+M208)/2</f>
        <v>18.3117378048781</v>
      </c>
      <c r="O208" s="0" t="n">
        <v>1</v>
      </c>
      <c r="P208" s="0" t="n">
        <v>1</v>
      </c>
      <c r="Q208" s="0" t="n">
        <v>3</v>
      </c>
      <c r="R208" s="0" t="n">
        <v>0</v>
      </c>
      <c r="S208" s="0" t="n">
        <v>1</v>
      </c>
      <c r="T208" s="0" t="n">
        <v>1</v>
      </c>
      <c r="U208" s="0" t="n">
        <v>0</v>
      </c>
      <c r="V208" s="0" t="n">
        <v>0</v>
      </c>
      <c r="W208" s="0" t="n">
        <v>3</v>
      </c>
      <c r="X208" s="0" t="n">
        <v>0</v>
      </c>
      <c r="Y208" s="0" t="n">
        <v>0</v>
      </c>
      <c r="Z208" s="0" t="n">
        <v>2</v>
      </c>
      <c r="AA208" s="0" t="n">
        <v>0</v>
      </c>
      <c r="AB208" s="0" t="n">
        <v>24</v>
      </c>
      <c r="AC208" s="0" t="n">
        <v>212</v>
      </c>
      <c r="AF208" s="0" t="n">
        <v>62.55</v>
      </c>
      <c r="AG208" s="0" t="s">
        <v>5677</v>
      </c>
      <c r="AH208" s="0" t="n">
        <v>1</v>
      </c>
      <c r="AI208" s="0" t="n">
        <v>0</v>
      </c>
      <c r="AJ208" s="0" t="n">
        <v>1</v>
      </c>
      <c r="AL208" s="0" t="n">
        <v>105</v>
      </c>
      <c r="AM208" s="0" t="n">
        <v>75</v>
      </c>
      <c r="AN208" s="0" t="s">
        <v>5678</v>
      </c>
      <c r="AO208" s="0" t="s">
        <v>87</v>
      </c>
      <c r="AP208" s="0" t="s">
        <v>243</v>
      </c>
      <c r="AQ208" s="0" t="s">
        <v>5679</v>
      </c>
      <c r="AR208" s="0" t="s">
        <v>5680</v>
      </c>
      <c r="AS208" s="0" t="s">
        <v>5681</v>
      </c>
      <c r="AT208" s="0" t="s">
        <v>5682</v>
      </c>
      <c r="AU208" s="0" t="s">
        <v>5683</v>
      </c>
      <c r="AV208" s="0" t="s">
        <v>5684</v>
      </c>
      <c r="AW208" s="0" t="s">
        <v>5685</v>
      </c>
      <c r="AX208" s="0" t="s">
        <v>5686</v>
      </c>
      <c r="AY208" s="0" t="s">
        <v>5687</v>
      </c>
      <c r="AZ208" s="0" t="s">
        <v>5688</v>
      </c>
      <c r="BA208" s="0" t="s">
        <v>5689</v>
      </c>
      <c r="BB208" s="0" t="s">
        <v>5690</v>
      </c>
      <c r="BC208" s="0" t="s">
        <v>5691</v>
      </c>
      <c r="BD208" s="0" t="s">
        <v>5692</v>
      </c>
      <c r="BE208" s="0" t="s">
        <v>5693</v>
      </c>
      <c r="BF208" s="0" t="s">
        <v>5694</v>
      </c>
      <c r="BG208" s="0" t="s">
        <v>5695</v>
      </c>
      <c r="BH208" s="0" t="s">
        <v>5696</v>
      </c>
      <c r="BI208" s="0" t="s">
        <v>5697</v>
      </c>
      <c r="BJ208" s="0" t="s">
        <v>5698</v>
      </c>
      <c r="BK208" s="0" t="s">
        <v>5699</v>
      </c>
      <c r="BL208" s="0" t="s">
        <v>5700</v>
      </c>
      <c r="BM208" s="0" t="n">
        <v>160</v>
      </c>
      <c r="BN208" s="0" t="s">
        <v>5701</v>
      </c>
      <c r="BO208" s="0" t="s">
        <v>145</v>
      </c>
      <c r="BP208" s="0" t="s">
        <v>5702</v>
      </c>
      <c r="BQ208" s="0" t="s">
        <v>5703</v>
      </c>
      <c r="BR208" s="0" t="n">
        <v>140</v>
      </c>
      <c r="BS208" s="0" t="n">
        <v>196</v>
      </c>
      <c r="BT208" s="0" t="n">
        <v>356</v>
      </c>
      <c r="BU208" s="0" t="n">
        <v>596</v>
      </c>
      <c r="BV208" s="0" t="n">
        <v>78</v>
      </c>
      <c r="BW208" s="0" t="n">
        <v>20</v>
      </c>
      <c r="BX208" s="0" t="n">
        <v>235</v>
      </c>
      <c r="BY208" s="0" t="n">
        <v>291</v>
      </c>
      <c r="BZ208" s="0" t="n">
        <v>298</v>
      </c>
      <c r="CA208" s="0" t="n">
        <v>514</v>
      </c>
      <c r="CB208" s="0" t="n">
        <v>478</v>
      </c>
      <c r="CC208" s="0" t="n">
        <v>556</v>
      </c>
      <c r="CD208" s="0" t="s">
        <v>841</v>
      </c>
      <c r="CE208" s="0" t="s">
        <v>1524</v>
      </c>
      <c r="CF208" s="0" t="s">
        <v>5704</v>
      </c>
      <c r="CG208" s="0" t="n">
        <v>602</v>
      </c>
    </row>
    <row r="209" customFormat="false" ht="15.4" hidden="false" customHeight="false" outlineLevel="0" collapsed="false">
      <c r="A209" s="0" t="n">
        <v>121871</v>
      </c>
      <c r="B209" s="0" t="n">
        <v>86</v>
      </c>
      <c r="C209" s="9" t="n">
        <v>43782</v>
      </c>
      <c r="D209" s="0" t="s">
        <v>5705</v>
      </c>
      <c r="E209" s="0" t="n">
        <v>81</v>
      </c>
      <c r="F209" s="0" t="n">
        <v>1</v>
      </c>
      <c r="G209" s="0" t="n">
        <v>44</v>
      </c>
      <c r="H209" s="0" t="n">
        <v>81</v>
      </c>
      <c r="I209" s="1" t="n">
        <f aca="false">G209/H209</f>
        <v>0.54320987654321</v>
      </c>
      <c r="J209" s="0" t="n">
        <v>8</v>
      </c>
      <c r="K209" s="0" t="n">
        <v>6</v>
      </c>
      <c r="L209" s="2" t="n">
        <f aca="false">G209/J209</f>
        <v>5.5</v>
      </c>
      <c r="M209" s="2" t="n">
        <f aca="false">G209/K209</f>
        <v>7.33333333333333</v>
      </c>
      <c r="N209" s="2" t="n">
        <f aca="false">(L209+M209)/2</f>
        <v>6.41666666666665</v>
      </c>
      <c r="O209" s="0" t="n">
        <v>0</v>
      </c>
      <c r="P209" s="0" t="n">
        <v>0</v>
      </c>
      <c r="Q209" s="0" t="n">
        <v>3</v>
      </c>
      <c r="R209" s="0" t="n">
        <v>0</v>
      </c>
      <c r="S209" s="0" t="n">
        <v>1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0</v>
      </c>
      <c r="AB209" s="0" t="n">
        <v>63</v>
      </c>
      <c r="AC209" s="0" t="n">
        <v>109</v>
      </c>
      <c r="AD209" s="0" t="n">
        <v>16.5</v>
      </c>
      <c r="AF209" s="0" t="n">
        <v>33</v>
      </c>
      <c r="AG209" s="0" t="s">
        <v>151</v>
      </c>
      <c r="AH209" s="0" t="n">
        <v>1</v>
      </c>
      <c r="AI209" s="0" t="n">
        <v>0</v>
      </c>
      <c r="AJ209" s="0" t="n">
        <v>0</v>
      </c>
      <c r="AL209" s="0" t="n">
        <v>140</v>
      </c>
      <c r="AM209" s="0" t="n">
        <v>80</v>
      </c>
      <c r="AN209" s="0" t="s">
        <v>1803</v>
      </c>
      <c r="AO209" s="0" t="s">
        <v>5706</v>
      </c>
      <c r="AP209" s="0" t="s">
        <v>154</v>
      </c>
      <c r="AQ209" s="0" t="s">
        <v>5707</v>
      </c>
      <c r="AR209" s="0" t="s">
        <v>5708</v>
      </c>
      <c r="AS209" s="0" t="s">
        <v>145</v>
      </c>
      <c r="AT209" s="0" t="s">
        <v>5709</v>
      </c>
      <c r="AU209" s="0" t="s">
        <v>5710</v>
      </c>
      <c r="AV209" s="0" t="s">
        <v>5711</v>
      </c>
      <c r="AW209" s="0" t="s">
        <v>5712</v>
      </c>
      <c r="AX209" s="0" t="s">
        <v>5713</v>
      </c>
      <c r="AY209" s="0" t="s">
        <v>5714</v>
      </c>
      <c r="AZ209" s="0" t="s">
        <v>5715</v>
      </c>
      <c r="BA209" s="0" t="s">
        <v>5716</v>
      </c>
      <c r="BB209" s="0" t="s">
        <v>5717</v>
      </c>
      <c r="BC209" s="0" t="s">
        <v>5718</v>
      </c>
      <c r="BD209" s="0" t="s">
        <v>5719</v>
      </c>
      <c r="BE209" s="0" t="s">
        <v>5720</v>
      </c>
      <c r="BF209" s="0" t="s">
        <v>5721</v>
      </c>
      <c r="BG209" s="0" t="s">
        <v>5722</v>
      </c>
      <c r="BH209" s="0" t="s">
        <v>5723</v>
      </c>
      <c r="BI209" s="0" t="s">
        <v>5724</v>
      </c>
      <c r="BJ209" s="0" t="s">
        <v>5725</v>
      </c>
      <c r="BK209" s="0" t="s">
        <v>5726</v>
      </c>
      <c r="BL209" s="0" t="s">
        <v>5727</v>
      </c>
      <c r="BM209" s="0" t="n">
        <v>64</v>
      </c>
      <c r="BN209" s="0" t="s">
        <v>5728</v>
      </c>
      <c r="BO209" s="0" t="s">
        <v>145</v>
      </c>
      <c r="BP209" s="0" t="s">
        <v>5729</v>
      </c>
      <c r="BQ209" s="0" t="s">
        <v>5730</v>
      </c>
      <c r="BR209" s="0" t="n">
        <v>234</v>
      </c>
      <c r="BS209" s="0" t="n">
        <v>364</v>
      </c>
      <c r="BT209" s="0" t="n">
        <v>428</v>
      </c>
      <c r="BU209" s="0" t="n">
        <v>902</v>
      </c>
      <c r="BV209" s="0" t="n">
        <v>175</v>
      </c>
      <c r="BW209" s="0" t="n">
        <v>102</v>
      </c>
      <c r="BX209" s="0" t="n">
        <v>399</v>
      </c>
      <c r="BY209" s="0" t="n">
        <v>427</v>
      </c>
      <c r="BZ209" s="0" t="n">
        <v>446</v>
      </c>
      <c r="CA209" s="0" t="n">
        <v>846</v>
      </c>
      <c r="CB209" s="0" t="n">
        <v>704</v>
      </c>
      <c r="CC209" s="0" t="n">
        <v>890</v>
      </c>
      <c r="CD209" s="0" t="s">
        <v>389</v>
      </c>
      <c r="CE209" s="0" t="s">
        <v>208</v>
      </c>
      <c r="CF209" s="0" t="s">
        <v>5731</v>
      </c>
      <c r="CG209" s="0" t="n">
        <v>0</v>
      </c>
    </row>
    <row r="210" customFormat="false" ht="15.4" hidden="false" customHeight="false" outlineLevel="0" collapsed="false">
      <c r="A210" s="0" t="n">
        <v>122524</v>
      </c>
      <c r="B210" s="0" t="n">
        <v>104</v>
      </c>
      <c r="C210" s="9" t="n">
        <v>43789</v>
      </c>
      <c r="D210" s="0" t="s">
        <v>5732</v>
      </c>
      <c r="E210" s="0" t="n">
        <v>79</v>
      </c>
      <c r="F210" s="0" t="n">
        <v>1</v>
      </c>
      <c r="G210" s="0" t="n">
        <v>73</v>
      </c>
      <c r="H210" s="0" t="n">
        <v>55</v>
      </c>
      <c r="I210" s="1" t="n">
        <f aca="false">G210/H210</f>
        <v>1.32727272727273</v>
      </c>
      <c r="J210" s="0" t="n">
        <v>9</v>
      </c>
      <c r="K210" s="0" t="n">
        <v>8</v>
      </c>
      <c r="L210" s="2" t="n">
        <f aca="false">G210/J210</f>
        <v>8.11111111111111</v>
      </c>
      <c r="M210" s="2" t="n">
        <f aca="false">G210/K210</f>
        <v>9.125</v>
      </c>
      <c r="N210" s="2" t="n">
        <f aca="false">(L210+M210)/2</f>
        <v>8.61805555555555</v>
      </c>
      <c r="O210" s="0" t="n">
        <v>0</v>
      </c>
      <c r="P210" s="0" t="n">
        <v>0</v>
      </c>
      <c r="Q210" s="0" t="n">
        <v>2</v>
      </c>
      <c r="R210" s="0" t="n">
        <v>0</v>
      </c>
      <c r="S210" s="0" t="n">
        <v>2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0</v>
      </c>
      <c r="AB210" s="0" t="n">
        <v>66</v>
      </c>
      <c r="AC210" s="0" t="n">
        <v>86</v>
      </c>
      <c r="AD210" s="0" t="n">
        <v>20</v>
      </c>
      <c r="AE210" s="0" t="n">
        <v>17.3</v>
      </c>
      <c r="AF210" s="0" t="n">
        <v>47.7</v>
      </c>
      <c r="AG210" s="0" t="s">
        <v>1551</v>
      </c>
      <c r="AH210" s="0" t="n">
        <v>1</v>
      </c>
      <c r="AI210" s="0" t="n">
        <v>0</v>
      </c>
      <c r="AJ210" s="0" t="n">
        <v>1</v>
      </c>
      <c r="AL210" s="0" t="n">
        <v>150</v>
      </c>
      <c r="AM210" s="0" t="n">
        <v>80</v>
      </c>
      <c r="AN210" s="0" t="s">
        <v>5733</v>
      </c>
      <c r="AO210" s="0" t="s">
        <v>734</v>
      </c>
      <c r="AP210" s="0" t="s">
        <v>506</v>
      </c>
      <c r="AQ210" s="0" t="s">
        <v>5734</v>
      </c>
      <c r="AR210" s="0" t="s">
        <v>5735</v>
      </c>
      <c r="AS210" s="0" t="s">
        <v>5736</v>
      </c>
      <c r="AT210" s="0" t="s">
        <v>5737</v>
      </c>
      <c r="AU210" s="0" t="s">
        <v>5738</v>
      </c>
      <c r="AV210" s="0" t="s">
        <v>5739</v>
      </c>
      <c r="AW210" s="0" t="s">
        <v>5740</v>
      </c>
      <c r="AX210" s="0" t="s">
        <v>5741</v>
      </c>
      <c r="AY210" s="0" t="s">
        <v>5742</v>
      </c>
      <c r="AZ210" s="0" t="s">
        <v>5743</v>
      </c>
      <c r="BA210" s="0" t="s">
        <v>5744</v>
      </c>
      <c r="BB210" s="0" t="s">
        <v>5745</v>
      </c>
      <c r="BC210" s="0" t="s">
        <v>5746</v>
      </c>
      <c r="BD210" s="0" t="s">
        <v>5747</v>
      </c>
      <c r="BE210" s="0" t="s">
        <v>5748</v>
      </c>
      <c r="BF210" s="0" t="s">
        <v>5749</v>
      </c>
      <c r="BG210" s="0" t="s">
        <v>5750</v>
      </c>
      <c r="BH210" s="0" t="s">
        <v>5751</v>
      </c>
      <c r="BI210" s="0" t="s">
        <v>5752</v>
      </c>
      <c r="BJ210" s="0" t="s">
        <v>5753</v>
      </c>
      <c r="BK210" s="0" t="s">
        <v>5754</v>
      </c>
      <c r="BL210" s="0" t="s">
        <v>5755</v>
      </c>
      <c r="BM210" s="0" t="n">
        <v>96</v>
      </c>
      <c r="BN210" s="0" t="s">
        <v>5756</v>
      </c>
      <c r="BO210" s="0" t="s">
        <v>145</v>
      </c>
      <c r="BP210" s="0" t="s">
        <v>5757</v>
      </c>
      <c r="BQ210" s="0" t="s">
        <v>5758</v>
      </c>
      <c r="BR210" s="0" t="n">
        <v>366</v>
      </c>
      <c r="BS210" s="0" t="n">
        <v>424</v>
      </c>
      <c r="BT210" s="0" t="n">
        <v>520</v>
      </c>
      <c r="BU210" s="0" t="n">
        <v>998</v>
      </c>
      <c r="BV210" s="0" t="n">
        <v>319</v>
      </c>
      <c r="BW210" s="0" t="n">
        <v>270</v>
      </c>
      <c r="BX210" s="0" t="n">
        <v>451</v>
      </c>
      <c r="BY210" s="0" t="n">
        <v>483</v>
      </c>
      <c r="BZ210" s="0" t="n">
        <v>516</v>
      </c>
      <c r="CA210" s="0" t="n">
        <v>884</v>
      </c>
      <c r="CB210" s="0" t="n">
        <v>840</v>
      </c>
      <c r="CC210" s="0" t="n">
        <v>916</v>
      </c>
      <c r="CD210" s="0" t="s">
        <v>208</v>
      </c>
      <c r="CE210" s="0" t="s">
        <v>148</v>
      </c>
      <c r="CF210" s="0" t="s">
        <v>5759</v>
      </c>
      <c r="CG210" s="0" t="n">
        <v>1000</v>
      </c>
    </row>
    <row r="211" customFormat="false" ht="15.4" hidden="false" customHeight="false" outlineLevel="0" collapsed="false">
      <c r="A211" s="0" t="n">
        <v>122526</v>
      </c>
      <c r="B211" s="0" t="n">
        <v>105</v>
      </c>
      <c r="C211" s="9" t="n">
        <v>43789</v>
      </c>
      <c r="D211" s="0" t="s">
        <v>5760</v>
      </c>
      <c r="E211" s="0" t="n">
        <v>64</v>
      </c>
      <c r="F211" s="0" t="n">
        <v>1</v>
      </c>
      <c r="G211" s="0" t="n">
        <v>43</v>
      </c>
      <c r="H211" s="0" t="n">
        <v>72</v>
      </c>
      <c r="I211" s="1" t="n">
        <f aca="false">G211/H211</f>
        <v>0.597222222222222</v>
      </c>
      <c r="J211" s="0" t="n">
        <v>8</v>
      </c>
      <c r="K211" s="0" t="n">
        <v>6</v>
      </c>
      <c r="L211" s="2" t="n">
        <f aca="false">G211/J211</f>
        <v>5.375</v>
      </c>
      <c r="M211" s="2" t="n">
        <f aca="false">G211/K211</f>
        <v>7.16666666666667</v>
      </c>
      <c r="N211" s="2" t="n">
        <f aca="false">(L211+M211)/2</f>
        <v>6.27083333333335</v>
      </c>
      <c r="O211" s="0" t="n">
        <v>0</v>
      </c>
      <c r="P211" s="0" t="n">
        <v>0</v>
      </c>
      <c r="Q211" s="0" t="n">
        <v>2</v>
      </c>
      <c r="R211" s="0" t="n">
        <v>0</v>
      </c>
      <c r="S211" s="0" t="n">
        <v>0</v>
      </c>
      <c r="T211" s="0" t="n">
        <v>1</v>
      </c>
      <c r="U211" s="0" t="n">
        <v>1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58</v>
      </c>
      <c r="AC211" s="0" t="n">
        <v>74</v>
      </c>
      <c r="AD211" s="0" t="n">
        <v>23.6</v>
      </c>
      <c r="AF211" s="0" t="n">
        <v>28.4</v>
      </c>
      <c r="AG211" s="0" t="s">
        <v>85</v>
      </c>
      <c r="AH211" s="0" t="n">
        <v>1</v>
      </c>
      <c r="AI211" s="0" t="n">
        <v>1</v>
      </c>
      <c r="AJ211" s="0" t="n">
        <v>1</v>
      </c>
      <c r="AL211" s="0" t="n">
        <v>110</v>
      </c>
      <c r="AM211" s="0" t="n">
        <v>70</v>
      </c>
      <c r="AN211" s="0" t="s">
        <v>1071</v>
      </c>
      <c r="AO211" s="0" t="s">
        <v>182</v>
      </c>
      <c r="AP211" s="0" t="s">
        <v>481</v>
      </c>
      <c r="AQ211" s="0" t="s">
        <v>5761</v>
      </c>
      <c r="AR211" s="0" t="s">
        <v>5762</v>
      </c>
      <c r="AS211" s="0" t="s">
        <v>145</v>
      </c>
      <c r="AT211" s="0" t="s">
        <v>5763</v>
      </c>
      <c r="AU211" s="0" t="s">
        <v>5764</v>
      </c>
      <c r="AV211" s="0" t="s">
        <v>5765</v>
      </c>
      <c r="AW211" s="0" t="s">
        <v>5766</v>
      </c>
      <c r="AX211" s="0" t="s">
        <v>5767</v>
      </c>
      <c r="AY211" s="0" t="s">
        <v>5768</v>
      </c>
      <c r="AZ211" s="0" t="s">
        <v>5769</v>
      </c>
      <c r="BA211" s="0" t="s">
        <v>5770</v>
      </c>
      <c r="BB211" s="0" t="s">
        <v>5771</v>
      </c>
      <c r="BC211" s="0" t="s">
        <v>5772</v>
      </c>
      <c r="BD211" s="0" t="s">
        <v>5773</v>
      </c>
      <c r="BE211" s="0" t="s">
        <v>5774</v>
      </c>
      <c r="BF211" s="0" t="s">
        <v>5775</v>
      </c>
      <c r="BG211" s="0" t="s">
        <v>5776</v>
      </c>
      <c r="BH211" s="0" t="s">
        <v>5777</v>
      </c>
      <c r="BI211" s="0" t="s">
        <v>5778</v>
      </c>
      <c r="BJ211" s="0" t="s">
        <v>5779</v>
      </c>
      <c r="BK211" s="0" t="s">
        <v>5780</v>
      </c>
      <c r="BL211" s="0" t="s">
        <v>5781</v>
      </c>
      <c r="BM211" s="0" t="n">
        <v>108</v>
      </c>
      <c r="BN211" s="0" t="s">
        <v>5782</v>
      </c>
      <c r="BO211" s="0" t="s">
        <v>145</v>
      </c>
      <c r="BP211" s="0" t="s">
        <v>5783</v>
      </c>
      <c r="BQ211" s="0" t="s">
        <v>5784</v>
      </c>
      <c r="BR211" s="0" t="n">
        <v>232</v>
      </c>
      <c r="BS211" s="0" t="n">
        <v>268</v>
      </c>
      <c r="BT211" s="0" t="n">
        <v>376</v>
      </c>
      <c r="BU211" s="0" t="n">
        <v>684</v>
      </c>
      <c r="BV211" s="0" t="n">
        <v>185</v>
      </c>
      <c r="BW211" s="0" t="n">
        <v>120</v>
      </c>
      <c r="BX211" s="0" t="n">
        <v>303</v>
      </c>
      <c r="BY211" s="0" t="n">
        <v>333</v>
      </c>
      <c r="BZ211" s="0" t="n">
        <v>326</v>
      </c>
      <c r="CA211" s="0" t="n">
        <v>616</v>
      </c>
      <c r="CB211" s="0" t="n">
        <v>526</v>
      </c>
      <c r="CC211" s="0" t="n">
        <v>652</v>
      </c>
      <c r="CD211" s="0" t="s">
        <v>208</v>
      </c>
      <c r="CE211" s="0" t="s">
        <v>268</v>
      </c>
      <c r="CF211" s="0" t="s">
        <v>145</v>
      </c>
      <c r="CG211" s="0" t="n">
        <v>0</v>
      </c>
    </row>
    <row r="212" customFormat="false" ht="15.4" hidden="false" customHeight="false" outlineLevel="0" collapsed="false">
      <c r="A212" s="0" t="n">
        <v>122625</v>
      </c>
      <c r="B212" s="0" t="n">
        <v>111</v>
      </c>
      <c r="C212" s="9" t="n">
        <v>43790</v>
      </c>
      <c r="D212" s="10" t="s">
        <v>5785</v>
      </c>
      <c r="E212" s="0" t="n">
        <v>57</v>
      </c>
      <c r="F212" s="0" t="n">
        <v>1</v>
      </c>
      <c r="G212" s="0" t="n">
        <v>60</v>
      </c>
      <c r="H212" s="0" t="n">
        <v>36</v>
      </c>
      <c r="I212" s="1" t="n">
        <f aca="false">G212/H212</f>
        <v>1.66666666666667</v>
      </c>
      <c r="J212" s="0" t="n">
        <v>9.6</v>
      </c>
      <c r="K212" s="0" t="n">
        <v>5</v>
      </c>
      <c r="L212" s="2" t="n">
        <f aca="false">G212/J212</f>
        <v>6.25</v>
      </c>
      <c r="M212" s="2" t="n">
        <f aca="false">G212/K212</f>
        <v>12</v>
      </c>
      <c r="N212" s="2" t="n">
        <f aca="false">(L212+M212)/2</f>
        <v>9.125</v>
      </c>
      <c r="O212" s="0" t="n">
        <v>1</v>
      </c>
      <c r="P212" s="0" t="n">
        <v>0</v>
      </c>
      <c r="Q212" s="0" t="n">
        <v>3</v>
      </c>
      <c r="R212" s="0" t="n">
        <v>0</v>
      </c>
      <c r="S212" s="0" t="n">
        <v>1</v>
      </c>
      <c r="T212" s="0" t="n">
        <v>1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64</v>
      </c>
      <c r="AC212" s="0" t="n">
        <v>61</v>
      </c>
      <c r="AD212" s="0" t="n">
        <v>20</v>
      </c>
      <c r="AF212" s="0" t="n">
        <v>43.3</v>
      </c>
      <c r="AG212" s="0" t="s">
        <v>392</v>
      </c>
      <c r="AH212" s="0" t="n">
        <v>1</v>
      </c>
      <c r="AI212" s="0" t="n">
        <v>0</v>
      </c>
      <c r="AJ212" s="0" t="n">
        <v>1</v>
      </c>
      <c r="AL212" s="0" t="n">
        <v>125</v>
      </c>
      <c r="AM212" s="0" t="n">
        <v>80</v>
      </c>
      <c r="AN212" s="0" t="s">
        <v>5786</v>
      </c>
      <c r="AO212" s="0" t="s">
        <v>242</v>
      </c>
      <c r="AP212" s="0" t="s">
        <v>563</v>
      </c>
      <c r="AQ212" s="0" t="s">
        <v>5787</v>
      </c>
      <c r="AR212" s="0" t="s">
        <v>5788</v>
      </c>
      <c r="AS212" s="0" t="s">
        <v>5789</v>
      </c>
      <c r="AT212" s="0" t="s">
        <v>5790</v>
      </c>
      <c r="AU212" s="0" t="s">
        <v>5791</v>
      </c>
      <c r="AV212" s="0" t="s">
        <v>5792</v>
      </c>
      <c r="AW212" s="0" t="s">
        <v>5793</v>
      </c>
      <c r="AX212" s="0" t="s">
        <v>5794</v>
      </c>
      <c r="AY212" s="0" t="s">
        <v>5795</v>
      </c>
      <c r="AZ212" s="0" t="s">
        <v>5796</v>
      </c>
      <c r="BA212" s="0" t="s">
        <v>5797</v>
      </c>
      <c r="BB212" s="0" t="s">
        <v>5798</v>
      </c>
      <c r="BC212" s="0" t="s">
        <v>5799</v>
      </c>
      <c r="BD212" s="0" t="s">
        <v>5800</v>
      </c>
      <c r="BE212" s="0" t="s">
        <v>5801</v>
      </c>
      <c r="BF212" s="0" t="s">
        <v>5802</v>
      </c>
      <c r="BG212" s="0" t="s">
        <v>5803</v>
      </c>
      <c r="BH212" s="0" t="s">
        <v>5804</v>
      </c>
      <c r="BI212" s="0" t="s">
        <v>5805</v>
      </c>
      <c r="BJ212" s="0" t="s">
        <v>5806</v>
      </c>
      <c r="BK212" s="0" t="s">
        <v>5807</v>
      </c>
      <c r="BL212" s="0" t="s">
        <v>5808</v>
      </c>
      <c r="BM212" s="0" t="n">
        <v>110</v>
      </c>
      <c r="BN212" s="0" t="s">
        <v>5809</v>
      </c>
      <c r="BO212" s="0" t="s">
        <v>145</v>
      </c>
      <c r="BP212" s="0" t="s">
        <v>5810</v>
      </c>
      <c r="BQ212" s="0" t="s">
        <v>5811</v>
      </c>
      <c r="BR212" s="0" t="n">
        <v>222</v>
      </c>
      <c r="BS212" s="0" t="n">
        <v>358</v>
      </c>
      <c r="BT212" s="0" t="n">
        <v>468</v>
      </c>
      <c r="BU212" s="0" t="n">
        <v>784</v>
      </c>
      <c r="BV212" s="0" t="n">
        <v>153</v>
      </c>
      <c r="BW212" s="0" t="n">
        <v>102</v>
      </c>
      <c r="BX212" s="0" t="n">
        <v>419</v>
      </c>
      <c r="BY212" s="0" t="n">
        <v>373</v>
      </c>
      <c r="BZ212" s="0" t="n">
        <v>446</v>
      </c>
      <c r="CA212" s="0" t="n">
        <v>724</v>
      </c>
      <c r="CB212" s="0" t="n">
        <v>686</v>
      </c>
      <c r="CC212" s="0" t="n">
        <v>756</v>
      </c>
      <c r="CD212" s="0" t="s">
        <v>1524</v>
      </c>
      <c r="CE212" s="0" t="s">
        <v>4283</v>
      </c>
      <c r="CF212" s="0" t="s">
        <v>5812</v>
      </c>
      <c r="CG212" s="0" t="n">
        <v>0</v>
      </c>
    </row>
    <row r="213" customFormat="false" ht="15.4" hidden="false" customHeight="false" outlineLevel="0" collapsed="false">
      <c r="A213" s="0" t="n">
        <v>93473</v>
      </c>
      <c r="B213" s="0" t="n">
        <v>118</v>
      </c>
      <c r="C213" s="9" t="n">
        <v>43494</v>
      </c>
      <c r="D213" s="0" t="s">
        <v>5813</v>
      </c>
      <c r="E213" s="0" t="n">
        <v>59</v>
      </c>
      <c r="F213" s="0" t="n">
        <v>1</v>
      </c>
      <c r="G213" s="0" t="n">
        <v>67</v>
      </c>
      <c r="H213" s="0" t="n">
        <v>84</v>
      </c>
      <c r="I213" s="1" t="n">
        <f aca="false">G213/H213</f>
        <v>0.797619047619048</v>
      </c>
      <c r="J213" s="0" t="n">
        <v>13.7</v>
      </c>
      <c r="K213" s="0" t="n">
        <v>6.2</v>
      </c>
      <c r="L213" s="2" t="n">
        <f aca="false">G213/J213</f>
        <v>4.89051094890511</v>
      </c>
      <c r="M213" s="2" t="n">
        <f aca="false">G213/K213</f>
        <v>10.8064516129032</v>
      </c>
      <c r="N213" s="2" t="n">
        <f aca="false">(L213+M213)/2</f>
        <v>7.84848128090415</v>
      </c>
      <c r="O213" s="0" t="n">
        <v>0</v>
      </c>
      <c r="P213" s="0" t="n">
        <v>0</v>
      </c>
      <c r="Q213" s="0" t="n">
        <v>3</v>
      </c>
      <c r="R213" s="0" t="n">
        <v>0</v>
      </c>
      <c r="S213" s="0" t="n">
        <v>2</v>
      </c>
      <c r="T213" s="0" t="n">
        <v>1</v>
      </c>
      <c r="U213" s="0" t="n">
        <v>0</v>
      </c>
      <c r="V213" s="0" t="n">
        <v>0</v>
      </c>
      <c r="W213" s="0" t="n">
        <v>0</v>
      </c>
      <c r="X213" s="0" t="n">
        <v>1</v>
      </c>
      <c r="Y213" s="0" t="n">
        <v>0</v>
      </c>
      <c r="Z213" s="0" t="n">
        <v>1</v>
      </c>
      <c r="AA213" s="0" t="n">
        <v>0</v>
      </c>
      <c r="AB213" s="0" t="n">
        <v>55</v>
      </c>
      <c r="AC213" s="0" t="n">
        <v>91</v>
      </c>
      <c r="AD213" s="0" t="n">
        <v>17.7</v>
      </c>
      <c r="AF213" s="0" t="n">
        <v>23</v>
      </c>
      <c r="AG213" s="0" t="s">
        <v>303</v>
      </c>
      <c r="AH213" s="0" t="n">
        <v>1</v>
      </c>
      <c r="AI213" s="0" t="n">
        <v>1</v>
      </c>
      <c r="AJ213" s="0" t="n">
        <v>1</v>
      </c>
      <c r="AL213" s="0" t="n">
        <v>120</v>
      </c>
      <c r="AM213" s="0" t="n">
        <v>80</v>
      </c>
      <c r="AN213" s="0" t="s">
        <v>929</v>
      </c>
      <c r="AO213" s="0" t="s">
        <v>989</v>
      </c>
      <c r="AP213" s="0" t="s">
        <v>88</v>
      </c>
      <c r="AQ213" s="0" t="s">
        <v>5814</v>
      </c>
      <c r="AR213" s="0" t="s">
        <v>5815</v>
      </c>
      <c r="AS213" s="0" t="s">
        <v>5816</v>
      </c>
      <c r="AT213" s="0" t="s">
        <v>5817</v>
      </c>
      <c r="AU213" s="0" t="s">
        <v>5818</v>
      </c>
      <c r="AV213" s="0" t="s">
        <v>5819</v>
      </c>
      <c r="AW213" s="0" t="s">
        <v>5820</v>
      </c>
      <c r="AX213" s="0" t="s">
        <v>5821</v>
      </c>
      <c r="AY213" s="0" t="s">
        <v>5822</v>
      </c>
      <c r="AZ213" s="0" t="s">
        <v>5823</v>
      </c>
      <c r="BA213" s="0" t="s">
        <v>5824</v>
      </c>
      <c r="BB213" s="0" t="s">
        <v>5825</v>
      </c>
      <c r="BC213" s="0" t="s">
        <v>5826</v>
      </c>
      <c r="BD213" s="0" t="s">
        <v>5827</v>
      </c>
      <c r="BE213" s="0" t="s">
        <v>5828</v>
      </c>
      <c r="BF213" s="0" t="s">
        <v>5829</v>
      </c>
      <c r="BG213" s="0" t="s">
        <v>5830</v>
      </c>
      <c r="BH213" s="0" t="s">
        <v>5831</v>
      </c>
      <c r="BI213" s="0" t="s">
        <v>5832</v>
      </c>
      <c r="BJ213" s="0" t="s">
        <v>5833</v>
      </c>
      <c r="BK213" s="0" t="s">
        <v>5834</v>
      </c>
      <c r="BL213" s="0" t="s">
        <v>5835</v>
      </c>
      <c r="BM213" s="0" t="n">
        <v>86</v>
      </c>
      <c r="BN213" s="0" t="s">
        <v>5836</v>
      </c>
      <c r="BO213" s="0" t="s">
        <v>145</v>
      </c>
      <c r="BP213" s="0" t="s">
        <v>5837</v>
      </c>
      <c r="BQ213" s="0" t="s">
        <v>5838</v>
      </c>
      <c r="BR213" s="0" t="n">
        <v>302</v>
      </c>
      <c r="BS213" s="0" t="n">
        <v>352</v>
      </c>
      <c r="BT213" s="0" t="n">
        <v>438</v>
      </c>
      <c r="BU213" s="0" t="n">
        <v>714</v>
      </c>
      <c r="BV213" s="0" t="n">
        <v>248</v>
      </c>
      <c r="BW213" s="0" t="n">
        <v>190</v>
      </c>
      <c r="BX213" s="0" t="n">
        <v>385</v>
      </c>
      <c r="BY213" s="0" t="n">
        <v>352</v>
      </c>
      <c r="BZ213" s="0" t="n">
        <v>384</v>
      </c>
      <c r="CA213" s="0" t="n">
        <v>640</v>
      </c>
      <c r="CB213" s="0" t="n">
        <v>588</v>
      </c>
      <c r="CC213" s="0" t="n">
        <v>674</v>
      </c>
      <c r="CD213" s="0" t="s">
        <v>358</v>
      </c>
      <c r="CE213" s="0" t="s">
        <v>179</v>
      </c>
      <c r="CF213" s="0" t="s">
        <v>5839</v>
      </c>
      <c r="CG213" s="0" t="n">
        <v>852</v>
      </c>
    </row>
    <row r="214" customFormat="false" ht="15.4" hidden="false" customHeight="false" outlineLevel="0" collapsed="false">
      <c r="A214" s="0" t="n">
        <v>93541</v>
      </c>
      <c r="B214" s="0" t="n">
        <v>120</v>
      </c>
      <c r="C214" s="9" t="n">
        <v>43495</v>
      </c>
      <c r="D214" s="0" t="s">
        <v>5840</v>
      </c>
      <c r="E214" s="0" t="n">
        <v>70</v>
      </c>
      <c r="F214" s="0" t="n">
        <v>1</v>
      </c>
      <c r="G214" s="0" t="n">
        <v>59</v>
      </c>
      <c r="H214" s="0" t="n">
        <v>84</v>
      </c>
      <c r="I214" s="1" t="n">
        <f aca="false">G214/H214</f>
        <v>0.702380952380952</v>
      </c>
      <c r="J214" s="0" t="n">
        <v>9.46</v>
      </c>
      <c r="K214" s="0" t="n">
        <v>5.6</v>
      </c>
      <c r="L214" s="2" t="n">
        <f aca="false">G214/J214</f>
        <v>6.23678646934461</v>
      </c>
      <c r="M214" s="2" t="n">
        <f aca="false">G214/K214</f>
        <v>10.5357142857143</v>
      </c>
      <c r="N214" s="2" t="n">
        <f aca="false">(L214+M214)/2</f>
        <v>8.38625037752945</v>
      </c>
      <c r="O214" s="0" t="n">
        <v>1</v>
      </c>
      <c r="P214" s="0" t="n">
        <v>0</v>
      </c>
      <c r="Q214" s="0" t="n">
        <v>2</v>
      </c>
      <c r="R214" s="0" t="n">
        <v>0</v>
      </c>
      <c r="S214" s="0" t="n">
        <v>0</v>
      </c>
      <c r="T214" s="0" t="n">
        <v>1</v>
      </c>
      <c r="U214" s="0" t="n">
        <v>2</v>
      </c>
      <c r="V214" s="0" t="n">
        <v>0</v>
      </c>
      <c r="W214" s="0" t="n">
        <v>0</v>
      </c>
      <c r="X214" s="0" t="n">
        <v>1</v>
      </c>
      <c r="Y214" s="0" t="n">
        <v>0</v>
      </c>
      <c r="Z214" s="0" t="n">
        <v>1</v>
      </c>
      <c r="AA214" s="0" t="n">
        <v>0</v>
      </c>
      <c r="AB214" s="0" t="n">
        <v>59</v>
      </c>
      <c r="AC214" s="0" t="n">
        <v>82</v>
      </c>
      <c r="AD214" s="0" t="n">
        <v>28</v>
      </c>
      <c r="AF214" s="0" t="n">
        <v>37</v>
      </c>
      <c r="AG214" s="0" t="s">
        <v>240</v>
      </c>
      <c r="AH214" s="0" t="n">
        <v>1</v>
      </c>
      <c r="AI214" s="0" t="n">
        <v>0</v>
      </c>
      <c r="AJ214" s="0" t="n">
        <v>1</v>
      </c>
      <c r="AL214" s="0" t="n">
        <v>140</v>
      </c>
      <c r="AM214" s="0" t="n">
        <v>90</v>
      </c>
      <c r="AN214" s="0" t="s">
        <v>4037</v>
      </c>
      <c r="AO214" s="0" t="s">
        <v>120</v>
      </c>
      <c r="AP214" s="0" t="s">
        <v>88</v>
      </c>
      <c r="AQ214" s="0" t="s">
        <v>5841</v>
      </c>
      <c r="AR214" s="0" t="s">
        <v>5842</v>
      </c>
      <c r="AS214" s="0" t="s">
        <v>5843</v>
      </c>
      <c r="AT214" s="0" t="s">
        <v>5844</v>
      </c>
      <c r="AU214" s="0" t="s">
        <v>5845</v>
      </c>
      <c r="AV214" s="0" t="s">
        <v>5846</v>
      </c>
      <c r="AW214" s="0" t="s">
        <v>5847</v>
      </c>
      <c r="AX214" s="0" t="s">
        <v>5848</v>
      </c>
      <c r="AY214" s="0" t="s">
        <v>5849</v>
      </c>
      <c r="AZ214" s="0" t="s">
        <v>5850</v>
      </c>
      <c r="BA214" s="0" t="s">
        <v>5851</v>
      </c>
      <c r="BB214" s="0" t="s">
        <v>5852</v>
      </c>
      <c r="BC214" s="0" t="s">
        <v>5853</v>
      </c>
      <c r="BD214" s="0" t="s">
        <v>5854</v>
      </c>
      <c r="BE214" s="0" t="s">
        <v>5855</v>
      </c>
      <c r="BF214" s="0" t="s">
        <v>5856</v>
      </c>
      <c r="BG214" s="0" t="s">
        <v>5857</v>
      </c>
      <c r="BH214" s="0" t="s">
        <v>5858</v>
      </c>
      <c r="BI214" s="0" t="s">
        <v>5859</v>
      </c>
      <c r="BJ214" s="0" t="s">
        <v>5860</v>
      </c>
      <c r="BK214" s="0" t="s">
        <v>5861</v>
      </c>
      <c r="BL214" s="0" t="s">
        <v>5862</v>
      </c>
      <c r="BM214" s="0" t="n">
        <v>58</v>
      </c>
      <c r="BN214" s="0" t="s">
        <v>5863</v>
      </c>
      <c r="BO214" s="0" t="s">
        <v>145</v>
      </c>
      <c r="BP214" s="0" t="s">
        <v>5864</v>
      </c>
      <c r="BQ214" s="0" t="s">
        <v>5865</v>
      </c>
      <c r="BR214" s="0" t="n">
        <v>224</v>
      </c>
      <c r="BS214" s="0" t="n">
        <v>262</v>
      </c>
      <c r="BT214" s="0" t="n">
        <v>320</v>
      </c>
      <c r="BU214" s="0" t="n">
        <v>614</v>
      </c>
      <c r="BV214" s="0" t="n">
        <v>192</v>
      </c>
      <c r="BW214" s="0" t="n">
        <v>136</v>
      </c>
      <c r="BX214" s="0" t="n">
        <v>289</v>
      </c>
      <c r="BY214" s="0" t="n">
        <v>265</v>
      </c>
      <c r="BZ214" s="0" t="n">
        <v>290</v>
      </c>
      <c r="CA214" s="0" t="n">
        <v>518</v>
      </c>
      <c r="CB214" s="0" t="n">
        <v>472</v>
      </c>
      <c r="CC214" s="0" t="n">
        <v>562</v>
      </c>
      <c r="CD214" s="0" t="s">
        <v>208</v>
      </c>
      <c r="CE214" s="0" t="s">
        <v>115</v>
      </c>
      <c r="CF214" s="0" t="s">
        <v>5866</v>
      </c>
      <c r="CG214" s="0" t="n">
        <v>734</v>
      </c>
    </row>
    <row r="215" customFormat="false" ht="15.4" hidden="false" customHeight="false" outlineLevel="0" collapsed="false">
      <c r="A215" s="0" t="n">
        <v>93612</v>
      </c>
      <c r="B215" s="0" t="n">
        <v>124</v>
      </c>
      <c r="C215" s="9" t="n">
        <v>43496</v>
      </c>
      <c r="D215" s="0" t="s">
        <v>5867</v>
      </c>
      <c r="E215" s="0" t="n">
        <v>69</v>
      </c>
      <c r="F215" s="0" t="n">
        <v>1</v>
      </c>
      <c r="G215" s="0" t="n">
        <v>62</v>
      </c>
      <c r="J215" s="0" t="n">
        <v>13.5</v>
      </c>
      <c r="K215" s="0" t="n">
        <v>7.32</v>
      </c>
      <c r="L215" s="2" t="n">
        <f aca="false">G215/J215</f>
        <v>4.59259259259259</v>
      </c>
      <c r="M215" s="2" t="n">
        <f aca="false">G215/K215</f>
        <v>8.46994535519126</v>
      </c>
      <c r="N215" s="2" t="n">
        <f aca="false">(L215+M215)/2</f>
        <v>6.53126897389195</v>
      </c>
      <c r="O215" s="0" t="n">
        <v>0</v>
      </c>
      <c r="P215" s="0" t="n">
        <v>0</v>
      </c>
      <c r="Q215" s="0" t="n">
        <v>2</v>
      </c>
      <c r="R215" s="0" t="n">
        <v>1</v>
      </c>
      <c r="S215" s="0" t="n">
        <v>0</v>
      </c>
      <c r="T215" s="0" t="n">
        <v>1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45</v>
      </c>
      <c r="AC215" s="0" t="n">
        <v>168</v>
      </c>
      <c r="AD215" s="0" t="n">
        <v>11.3</v>
      </c>
      <c r="AF215" s="0" t="n">
        <v>58</v>
      </c>
      <c r="AG215" s="0" t="s">
        <v>303</v>
      </c>
      <c r="AH215" s="0" t="n">
        <v>1</v>
      </c>
      <c r="AI215" s="0" t="n">
        <v>0</v>
      </c>
      <c r="AJ215" s="0" t="n">
        <v>1</v>
      </c>
      <c r="AL215" s="0" t="n">
        <v>120</v>
      </c>
      <c r="AM215" s="0" t="n">
        <v>80</v>
      </c>
      <c r="AN215" s="0" t="s">
        <v>1383</v>
      </c>
      <c r="AO215" s="0" t="s">
        <v>394</v>
      </c>
      <c r="AP215" s="0" t="s">
        <v>537</v>
      </c>
      <c r="AQ215" s="0" t="s">
        <v>5868</v>
      </c>
      <c r="AR215" s="0" t="s">
        <v>5869</v>
      </c>
      <c r="AS215" s="0" t="s">
        <v>5870</v>
      </c>
      <c r="AT215" s="0" t="s">
        <v>5871</v>
      </c>
      <c r="AU215" s="0" t="s">
        <v>5872</v>
      </c>
      <c r="AV215" s="0" t="s">
        <v>5873</v>
      </c>
      <c r="AW215" s="0" t="s">
        <v>5874</v>
      </c>
      <c r="AX215" s="0" t="s">
        <v>5875</v>
      </c>
      <c r="AY215" s="0" t="s">
        <v>5876</v>
      </c>
      <c r="AZ215" s="0" t="s">
        <v>5877</v>
      </c>
      <c r="BA215" s="0" t="s">
        <v>5878</v>
      </c>
      <c r="BB215" s="0" t="s">
        <v>5879</v>
      </c>
      <c r="BC215" s="0" t="s">
        <v>5880</v>
      </c>
      <c r="BD215" s="0" t="s">
        <v>5881</v>
      </c>
      <c r="BE215" s="0" t="s">
        <v>5882</v>
      </c>
      <c r="BF215" s="0" t="s">
        <v>5883</v>
      </c>
      <c r="BG215" s="0" t="s">
        <v>5884</v>
      </c>
      <c r="BH215" s="0" t="s">
        <v>5885</v>
      </c>
      <c r="BI215" s="0" t="s">
        <v>5886</v>
      </c>
      <c r="BJ215" s="0" t="s">
        <v>5887</v>
      </c>
      <c r="BK215" s="0" t="s">
        <v>5888</v>
      </c>
      <c r="BL215" s="0" t="s">
        <v>5889</v>
      </c>
      <c r="BM215" s="0" t="n">
        <v>104</v>
      </c>
      <c r="BN215" s="0" t="s">
        <v>145</v>
      </c>
      <c r="BO215" s="0" t="s">
        <v>145</v>
      </c>
      <c r="BP215" s="0" t="s">
        <v>5890</v>
      </c>
      <c r="BQ215" s="0" t="s">
        <v>5891</v>
      </c>
      <c r="BR215" s="0" t="n">
        <v>0</v>
      </c>
      <c r="BS215" s="0" t="n">
        <v>200</v>
      </c>
      <c r="BT215" s="0" t="n">
        <v>304</v>
      </c>
      <c r="BU215" s="0" t="n">
        <v>582</v>
      </c>
      <c r="BV215" s="0" t="n">
        <v>0</v>
      </c>
      <c r="BW215" s="0" t="n">
        <v>0</v>
      </c>
      <c r="BX215" s="0" t="n">
        <v>250</v>
      </c>
      <c r="BY215" s="0" t="n">
        <v>303</v>
      </c>
      <c r="BZ215" s="0" t="n">
        <v>436</v>
      </c>
      <c r="CA215" s="0" t="n">
        <v>502</v>
      </c>
      <c r="CB215" s="0" t="n">
        <v>462</v>
      </c>
      <c r="CC215" s="0" t="n">
        <v>542</v>
      </c>
      <c r="CD215" s="0" t="s">
        <v>841</v>
      </c>
      <c r="CE215" s="0" t="s">
        <v>1524</v>
      </c>
      <c r="CF215" s="0" t="s">
        <v>145</v>
      </c>
      <c r="CG215" s="0" t="n">
        <v>800</v>
      </c>
    </row>
    <row r="216" customFormat="false" ht="15.4" hidden="false" customHeight="false" outlineLevel="0" collapsed="false">
      <c r="A216" s="0" t="n">
        <v>93875</v>
      </c>
      <c r="B216" s="0" t="n">
        <v>125</v>
      </c>
      <c r="C216" s="9" t="n">
        <v>43500</v>
      </c>
      <c r="D216" s="0" t="s">
        <v>5892</v>
      </c>
      <c r="E216" s="0" t="n">
        <v>61</v>
      </c>
      <c r="F216" s="0" t="n">
        <v>1</v>
      </c>
      <c r="G216" s="0" t="n">
        <v>92</v>
      </c>
      <c r="H216" s="0" t="n">
        <v>81</v>
      </c>
      <c r="I216" s="1" t="n">
        <f aca="false">G216/H216</f>
        <v>1.1358024691358</v>
      </c>
      <c r="J216" s="0" t="n">
        <v>9.6</v>
      </c>
      <c r="K216" s="0" t="n">
        <v>6.7</v>
      </c>
      <c r="L216" s="2" t="n">
        <f aca="false">G216/J216</f>
        <v>9.58333333333334</v>
      </c>
      <c r="M216" s="2" t="n">
        <f aca="false">G216/K216</f>
        <v>13.7313432835821</v>
      </c>
      <c r="N216" s="2" t="n">
        <f aca="false">(L216+M216)/2</f>
        <v>11.6573383084577</v>
      </c>
      <c r="O216" s="0" t="n">
        <v>0</v>
      </c>
      <c r="P216" s="0" t="n">
        <v>0</v>
      </c>
      <c r="Q216" s="0" t="n">
        <v>2</v>
      </c>
      <c r="R216" s="0" t="n">
        <v>0</v>
      </c>
      <c r="S216" s="0" t="n">
        <v>0</v>
      </c>
      <c r="T216" s="0" t="n">
        <v>1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  <c r="AA216" s="0" t="n">
        <v>0</v>
      </c>
      <c r="AB216" s="0" t="n">
        <v>65</v>
      </c>
      <c r="AC216" s="0" t="n">
        <v>149</v>
      </c>
      <c r="AF216" s="0" t="n">
        <v>33.78</v>
      </c>
      <c r="AG216" s="0" t="s">
        <v>1465</v>
      </c>
      <c r="AH216" s="0" t="n">
        <v>1</v>
      </c>
      <c r="AI216" s="0" t="n">
        <v>1</v>
      </c>
      <c r="AJ216" s="0" t="n">
        <v>1</v>
      </c>
      <c r="AL216" s="0" t="n">
        <v>130</v>
      </c>
      <c r="AM216" s="0" t="n">
        <v>90</v>
      </c>
      <c r="AN216" s="0" t="s">
        <v>1720</v>
      </c>
      <c r="AO216" s="0" t="s">
        <v>273</v>
      </c>
      <c r="AP216" s="0" t="s">
        <v>506</v>
      </c>
      <c r="AQ216" s="0" t="s">
        <v>5893</v>
      </c>
      <c r="AR216" s="0" t="s">
        <v>5894</v>
      </c>
      <c r="AS216" s="0" t="s">
        <v>5895</v>
      </c>
      <c r="AT216" s="0" t="s">
        <v>5896</v>
      </c>
      <c r="AU216" s="0" t="s">
        <v>5897</v>
      </c>
      <c r="AV216" s="0" t="s">
        <v>5898</v>
      </c>
      <c r="AW216" s="0" t="s">
        <v>5899</v>
      </c>
      <c r="AX216" s="0" t="s">
        <v>5900</v>
      </c>
      <c r="AY216" s="0" t="s">
        <v>5901</v>
      </c>
      <c r="AZ216" s="0" t="s">
        <v>5902</v>
      </c>
      <c r="BA216" s="0" t="s">
        <v>5903</v>
      </c>
      <c r="BB216" s="0" t="s">
        <v>5904</v>
      </c>
      <c r="BC216" s="0" t="s">
        <v>5905</v>
      </c>
      <c r="BD216" s="0" t="s">
        <v>5906</v>
      </c>
      <c r="BE216" s="0" t="s">
        <v>5907</v>
      </c>
      <c r="BF216" s="0" t="s">
        <v>5908</v>
      </c>
      <c r="BG216" s="0" t="s">
        <v>5909</v>
      </c>
      <c r="BH216" s="0" t="s">
        <v>5910</v>
      </c>
      <c r="BI216" s="0" t="s">
        <v>5911</v>
      </c>
      <c r="BJ216" s="0" t="s">
        <v>5912</v>
      </c>
      <c r="BK216" s="0" t="s">
        <v>5913</v>
      </c>
      <c r="BL216" s="0" t="s">
        <v>5914</v>
      </c>
      <c r="BM216" s="0" t="n">
        <v>84</v>
      </c>
      <c r="BN216" s="0" t="s">
        <v>5915</v>
      </c>
      <c r="BO216" s="0" t="s">
        <v>145</v>
      </c>
      <c r="BP216" s="0" t="s">
        <v>5916</v>
      </c>
      <c r="BQ216" s="0" t="s">
        <v>5917</v>
      </c>
      <c r="BR216" s="0" t="n">
        <v>198</v>
      </c>
      <c r="BS216" s="0" t="n">
        <v>242</v>
      </c>
      <c r="BT216" s="0" t="n">
        <v>326</v>
      </c>
      <c r="BU216" s="0" t="n">
        <v>600</v>
      </c>
      <c r="BV216" s="0" t="n">
        <v>135</v>
      </c>
      <c r="BW216" s="0" t="n">
        <v>58</v>
      </c>
      <c r="BX216" s="0" t="n">
        <v>275</v>
      </c>
      <c r="BY216" s="0" t="n">
        <v>296</v>
      </c>
      <c r="BZ216" s="0" t="n">
        <v>306</v>
      </c>
      <c r="CA216" s="0" t="n">
        <v>518</v>
      </c>
      <c r="CB216" s="0" t="n">
        <v>474</v>
      </c>
      <c r="CC216" s="0" t="n">
        <v>558</v>
      </c>
      <c r="CD216" s="0" t="s">
        <v>268</v>
      </c>
      <c r="CE216" s="0" t="s">
        <v>926</v>
      </c>
      <c r="CF216" s="0" t="s">
        <v>5918</v>
      </c>
      <c r="CG216" s="0" t="n">
        <v>718</v>
      </c>
    </row>
    <row r="217" customFormat="false" ht="15.4" hidden="false" customHeight="false" outlineLevel="0" collapsed="false">
      <c r="A217" s="0" t="n">
        <v>86392</v>
      </c>
      <c r="B217" s="0" t="n">
        <v>131</v>
      </c>
      <c r="C217" s="9" t="n">
        <v>43411</v>
      </c>
      <c r="D217" s="0" t="s">
        <v>5919</v>
      </c>
      <c r="E217" s="0" t="n">
        <v>58</v>
      </c>
      <c r="F217" s="0" t="n">
        <v>1</v>
      </c>
      <c r="G217" s="0" t="n">
        <v>58</v>
      </c>
      <c r="H217" s="0" t="n">
        <v>79</v>
      </c>
      <c r="I217" s="1" t="n">
        <f aca="false">G217/H217</f>
        <v>0.734177215189874</v>
      </c>
      <c r="J217" s="0" t="n">
        <v>8.4</v>
      </c>
      <c r="K217" s="0" t="n">
        <v>5.2</v>
      </c>
      <c r="L217" s="2" t="n">
        <f aca="false">G217/J217</f>
        <v>6.90476190476191</v>
      </c>
      <c r="M217" s="2" t="n">
        <f aca="false">G217/K217</f>
        <v>11.1538461538462</v>
      </c>
      <c r="N217" s="2" t="n">
        <f aca="false">(L217+M217)/2</f>
        <v>9.02930402930405</v>
      </c>
      <c r="O217" s="0" t="n">
        <v>1</v>
      </c>
      <c r="P217" s="0" t="n">
        <v>0</v>
      </c>
      <c r="Q217" s="0" t="n">
        <v>3</v>
      </c>
      <c r="R217" s="0" t="n">
        <v>0</v>
      </c>
      <c r="S217" s="0" t="n">
        <v>1</v>
      </c>
      <c r="T217" s="0" t="n">
        <v>1</v>
      </c>
      <c r="U217" s="0" t="n">
        <v>0</v>
      </c>
      <c r="V217" s="0" t="n">
        <v>0</v>
      </c>
      <c r="W217" s="0" t="n">
        <v>2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54</v>
      </c>
      <c r="AC217" s="0" t="n">
        <v>170</v>
      </c>
      <c r="AD217" s="0" t="n">
        <v>16.2</v>
      </c>
      <c r="AF217" s="0" t="n">
        <v>42.99</v>
      </c>
      <c r="AG217" s="0" t="s">
        <v>151</v>
      </c>
      <c r="AH217" s="0" t="n">
        <v>1</v>
      </c>
      <c r="AI217" s="0" t="n">
        <v>1</v>
      </c>
      <c r="AJ217" s="0" t="n">
        <v>0</v>
      </c>
      <c r="AL217" s="0" t="n">
        <v>140</v>
      </c>
      <c r="AM217" s="0" t="n">
        <v>80</v>
      </c>
      <c r="AN217" s="0" t="s">
        <v>5920</v>
      </c>
      <c r="AO217" s="0" t="s">
        <v>5650</v>
      </c>
      <c r="AP217" s="0" t="s">
        <v>363</v>
      </c>
      <c r="AQ217" s="0" t="s">
        <v>5921</v>
      </c>
      <c r="AR217" s="0" t="s">
        <v>5922</v>
      </c>
      <c r="AS217" s="0" t="s">
        <v>5923</v>
      </c>
      <c r="AT217" s="0" t="s">
        <v>5924</v>
      </c>
      <c r="AU217" s="0" t="s">
        <v>5925</v>
      </c>
      <c r="AV217" s="0" t="s">
        <v>5926</v>
      </c>
      <c r="AW217" s="0" t="s">
        <v>5927</v>
      </c>
      <c r="AX217" s="0" t="s">
        <v>5928</v>
      </c>
      <c r="AY217" s="0" t="s">
        <v>5929</v>
      </c>
      <c r="AZ217" s="0" t="s">
        <v>5930</v>
      </c>
      <c r="BA217" s="0" t="s">
        <v>5931</v>
      </c>
      <c r="BB217" s="0" t="s">
        <v>5932</v>
      </c>
      <c r="BC217" s="0" t="s">
        <v>5933</v>
      </c>
      <c r="BD217" s="0" t="s">
        <v>5934</v>
      </c>
      <c r="BE217" s="0" t="s">
        <v>5935</v>
      </c>
      <c r="BF217" s="0" t="s">
        <v>5936</v>
      </c>
      <c r="BG217" s="0" t="s">
        <v>5937</v>
      </c>
      <c r="BH217" s="0" t="s">
        <v>5938</v>
      </c>
      <c r="BI217" s="0" t="s">
        <v>5939</v>
      </c>
      <c r="BJ217" s="0" t="s">
        <v>5940</v>
      </c>
      <c r="BK217" s="0" t="s">
        <v>5941</v>
      </c>
      <c r="BL217" s="0" t="s">
        <v>5942</v>
      </c>
      <c r="BM217" s="0" t="n">
        <v>100</v>
      </c>
      <c r="BN217" s="0" t="s">
        <v>5943</v>
      </c>
      <c r="BO217" s="0" t="s">
        <v>145</v>
      </c>
      <c r="BP217" s="0" t="s">
        <v>5944</v>
      </c>
      <c r="BQ217" s="0" t="s">
        <v>5945</v>
      </c>
      <c r="BR217" s="0" t="n">
        <v>226</v>
      </c>
      <c r="BS217" s="0" t="n">
        <v>304</v>
      </c>
      <c r="BT217" s="0" t="n">
        <v>404</v>
      </c>
      <c r="BU217" s="0" t="n">
        <v>754</v>
      </c>
      <c r="BV217" s="0" t="n">
        <v>164</v>
      </c>
      <c r="BW217" s="0" t="n">
        <v>92</v>
      </c>
      <c r="BX217" s="0" t="n">
        <v>343</v>
      </c>
      <c r="BY217" s="0" t="n">
        <v>305</v>
      </c>
      <c r="BZ217" s="0" t="n">
        <v>368</v>
      </c>
      <c r="CA217" s="0" t="n">
        <v>614</v>
      </c>
      <c r="CB217" s="0" t="n">
        <v>570</v>
      </c>
      <c r="CC217" s="0" t="n">
        <v>652</v>
      </c>
      <c r="CD217" s="0" t="s">
        <v>841</v>
      </c>
      <c r="CE217" s="0" t="s">
        <v>179</v>
      </c>
      <c r="CF217" s="0" t="s">
        <v>5946</v>
      </c>
      <c r="CG217" s="0" t="n">
        <v>0</v>
      </c>
    </row>
    <row r="218" customFormat="false" ht="15.4" hidden="false" customHeight="false" outlineLevel="0" collapsed="false">
      <c r="A218" s="0" t="n">
        <v>127821</v>
      </c>
      <c r="B218" s="0" t="n">
        <v>231</v>
      </c>
      <c r="C218" s="9" t="n">
        <v>43859</v>
      </c>
      <c r="D218" s="0" t="s">
        <v>5947</v>
      </c>
      <c r="E218" s="0" t="n">
        <v>73</v>
      </c>
      <c r="F218" s="0" t="n">
        <v>1</v>
      </c>
      <c r="G218" s="0" t="n">
        <v>58</v>
      </c>
      <c r="H218" s="0" t="n">
        <v>100</v>
      </c>
      <c r="I218" s="1" t="n">
        <f aca="false">G218/H218</f>
        <v>0.58</v>
      </c>
      <c r="J218" s="0" t="n">
        <v>8</v>
      </c>
      <c r="K218" s="0" t="n">
        <v>6</v>
      </c>
      <c r="L218" s="2" t="n">
        <f aca="false">G218/J218</f>
        <v>7.25</v>
      </c>
      <c r="M218" s="2" t="n">
        <f aca="false">G218/K218</f>
        <v>9.66666666666667</v>
      </c>
      <c r="N218" s="2" t="n">
        <f aca="false">(L218+M218)/2</f>
        <v>8.45833333333335</v>
      </c>
      <c r="O218" s="0" t="n">
        <v>1</v>
      </c>
      <c r="P218" s="0" t="n">
        <v>0</v>
      </c>
      <c r="Q218" s="0" t="n">
        <v>3</v>
      </c>
      <c r="R218" s="0" t="n">
        <v>0</v>
      </c>
      <c r="S218" s="0" t="n">
        <v>1</v>
      </c>
      <c r="T218" s="0" t="n">
        <v>1</v>
      </c>
      <c r="U218" s="0" t="n">
        <v>0</v>
      </c>
      <c r="V218" s="0" t="n">
        <v>0</v>
      </c>
      <c r="W218" s="0" t="n">
        <v>2</v>
      </c>
      <c r="X218" s="0" t="n">
        <v>1</v>
      </c>
      <c r="Y218" s="0" t="n">
        <v>0</v>
      </c>
      <c r="Z218" s="0" t="n">
        <v>1</v>
      </c>
      <c r="AA218" s="0" t="n">
        <v>0</v>
      </c>
      <c r="AB218" s="0" t="n">
        <v>42</v>
      </c>
      <c r="AC218" s="0" t="n">
        <v>148</v>
      </c>
      <c r="AD218" s="0" t="n">
        <v>16</v>
      </c>
      <c r="AE218" s="0" t="n">
        <v>8.6</v>
      </c>
      <c r="AF218" s="0" t="n">
        <v>34.62</v>
      </c>
      <c r="AG218" s="0" t="s">
        <v>3311</v>
      </c>
      <c r="AH218" s="0" t="n">
        <v>1</v>
      </c>
      <c r="AI218" s="0" t="n">
        <v>0</v>
      </c>
      <c r="AJ218" s="0" t="n">
        <v>1</v>
      </c>
      <c r="AK218" s="0" t="n">
        <v>133</v>
      </c>
      <c r="AL218" s="0" t="n">
        <v>150</v>
      </c>
      <c r="AM218" s="0" t="n">
        <v>90</v>
      </c>
      <c r="AN218" s="0" t="s">
        <v>5948</v>
      </c>
      <c r="AO218" s="0" t="s">
        <v>1298</v>
      </c>
      <c r="AP218" s="0" t="s">
        <v>305</v>
      </c>
      <c r="AQ218" s="0" t="s">
        <v>5949</v>
      </c>
      <c r="AR218" s="0" t="s">
        <v>5950</v>
      </c>
      <c r="AS218" s="0" t="s">
        <v>5951</v>
      </c>
      <c r="AT218" s="0" t="s">
        <v>5952</v>
      </c>
      <c r="AU218" s="0" t="s">
        <v>5953</v>
      </c>
      <c r="AV218" s="0" t="s">
        <v>5954</v>
      </c>
      <c r="AW218" s="0" t="s">
        <v>5955</v>
      </c>
      <c r="AX218" s="0" t="s">
        <v>5956</v>
      </c>
      <c r="AY218" s="0" t="s">
        <v>5957</v>
      </c>
      <c r="AZ218" s="0" t="s">
        <v>5958</v>
      </c>
      <c r="BA218" s="0" t="s">
        <v>5959</v>
      </c>
      <c r="BB218" s="0" t="s">
        <v>5960</v>
      </c>
      <c r="BC218" s="0" t="s">
        <v>5961</v>
      </c>
      <c r="BD218" s="0" t="s">
        <v>5962</v>
      </c>
      <c r="BE218" s="0" t="s">
        <v>5963</v>
      </c>
      <c r="BF218" s="0" t="s">
        <v>5964</v>
      </c>
      <c r="BG218" s="0" t="s">
        <v>5965</v>
      </c>
      <c r="BH218" s="0" t="s">
        <v>5966</v>
      </c>
      <c r="BI218" s="0" t="s">
        <v>5967</v>
      </c>
      <c r="BJ218" s="0" t="s">
        <v>5968</v>
      </c>
      <c r="BK218" s="0" t="s">
        <v>5969</v>
      </c>
      <c r="BL218" s="0" t="s">
        <v>5970</v>
      </c>
      <c r="BM218" s="0" t="n">
        <v>194</v>
      </c>
      <c r="BN218" s="0" t="s">
        <v>145</v>
      </c>
      <c r="BO218" s="0" t="s">
        <v>145</v>
      </c>
      <c r="BP218" s="0" t="s">
        <v>5971</v>
      </c>
      <c r="BQ218" s="0" t="s">
        <v>5972</v>
      </c>
      <c r="BR218" s="0" t="n">
        <v>0</v>
      </c>
      <c r="BS218" s="0" t="n">
        <v>268</v>
      </c>
      <c r="BT218" s="0" t="n">
        <v>462</v>
      </c>
      <c r="BU218" s="0" t="n">
        <v>726</v>
      </c>
      <c r="BV218" s="0" t="n">
        <v>0</v>
      </c>
      <c r="BW218" s="0" t="n">
        <v>0</v>
      </c>
      <c r="BX218" s="0" t="n">
        <v>352</v>
      </c>
      <c r="BY218" s="0" t="n">
        <v>459</v>
      </c>
      <c r="BZ218" s="0" t="n">
        <v>466</v>
      </c>
      <c r="CA218" s="0" t="n">
        <v>600</v>
      </c>
      <c r="CB218" s="0" t="n">
        <v>568</v>
      </c>
      <c r="CC218" s="0" t="n">
        <v>658</v>
      </c>
      <c r="CD218" s="0" t="s">
        <v>1691</v>
      </c>
      <c r="CE218" s="0" t="s">
        <v>1691</v>
      </c>
      <c r="CF218" s="0" t="s">
        <v>145</v>
      </c>
      <c r="CG218" s="0" t="n">
        <v>0</v>
      </c>
    </row>
    <row r="219" customFormat="false" ht="15.4" hidden="false" customHeight="false" outlineLevel="0" collapsed="false">
      <c r="A219" s="0" t="n">
        <v>127906</v>
      </c>
      <c r="B219" s="0" t="n">
        <v>232</v>
      </c>
      <c r="C219" s="9" t="n">
        <v>43860</v>
      </c>
      <c r="D219" s="0" t="s">
        <v>5973</v>
      </c>
      <c r="E219" s="0" t="n">
        <v>68</v>
      </c>
      <c r="F219" s="0" t="n">
        <v>1</v>
      </c>
      <c r="G219" s="0" t="n">
        <v>50</v>
      </c>
      <c r="H219" s="0" t="n">
        <v>62</v>
      </c>
      <c r="I219" s="1" t="n">
        <f aca="false">G219/H219</f>
        <v>0.806451612903226</v>
      </c>
      <c r="J219" s="0" t="n">
        <v>8.5</v>
      </c>
      <c r="K219" s="0" t="n">
        <v>6.3</v>
      </c>
      <c r="L219" s="2" t="n">
        <f aca="false">G219/J219</f>
        <v>5.88235294117647</v>
      </c>
      <c r="M219" s="2" t="n">
        <f aca="false">G219/K219</f>
        <v>7.93650793650794</v>
      </c>
      <c r="N219" s="2" t="n">
        <f aca="false">(L219+M219)/2</f>
        <v>6.9094304388422</v>
      </c>
      <c r="O219" s="0" t="n">
        <v>1</v>
      </c>
      <c r="P219" s="0" t="n">
        <v>0</v>
      </c>
      <c r="Q219" s="0" t="n">
        <v>3</v>
      </c>
      <c r="R219" s="0" t="n">
        <v>0</v>
      </c>
      <c r="S219" s="0" t="n">
        <v>1</v>
      </c>
      <c r="T219" s="0" t="n">
        <v>1</v>
      </c>
      <c r="U219" s="0" t="n">
        <v>0</v>
      </c>
      <c r="V219" s="0" t="n">
        <v>0</v>
      </c>
      <c r="W219" s="0" t="n">
        <v>2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46</v>
      </c>
      <c r="AC219" s="0" t="n">
        <v>158</v>
      </c>
      <c r="AD219" s="0" t="n">
        <v>17</v>
      </c>
      <c r="AF219" s="0" t="n">
        <v>37.27</v>
      </c>
      <c r="AG219" s="0" t="s">
        <v>2494</v>
      </c>
      <c r="AH219" s="0" t="n">
        <v>1</v>
      </c>
      <c r="AI219" s="0" t="n">
        <v>0</v>
      </c>
      <c r="AJ219" s="0" t="n">
        <v>1</v>
      </c>
      <c r="AK219" s="0" t="n">
        <v>110</v>
      </c>
      <c r="AL219" s="0" t="n">
        <v>115</v>
      </c>
      <c r="AM219" s="0" t="n">
        <v>80</v>
      </c>
      <c r="AN219" s="0" t="s">
        <v>3647</v>
      </c>
      <c r="AO219" s="0" t="s">
        <v>816</v>
      </c>
      <c r="AP219" s="0" t="s">
        <v>564</v>
      </c>
      <c r="AQ219" s="0" t="s">
        <v>5974</v>
      </c>
      <c r="AR219" s="0" t="s">
        <v>5975</v>
      </c>
      <c r="AS219" s="0" t="s">
        <v>5976</v>
      </c>
      <c r="AT219" s="0" t="s">
        <v>5977</v>
      </c>
      <c r="AU219" s="0" t="s">
        <v>5978</v>
      </c>
      <c r="AV219" s="0" t="s">
        <v>5979</v>
      </c>
      <c r="AW219" s="0" t="s">
        <v>5980</v>
      </c>
      <c r="AX219" s="0" t="s">
        <v>5981</v>
      </c>
      <c r="AY219" s="0" t="s">
        <v>5982</v>
      </c>
      <c r="AZ219" s="0" t="s">
        <v>5983</v>
      </c>
      <c r="BA219" s="0" t="s">
        <v>5984</v>
      </c>
      <c r="BB219" s="0" t="s">
        <v>5985</v>
      </c>
      <c r="BC219" s="0" t="s">
        <v>5986</v>
      </c>
      <c r="BD219" s="0" t="s">
        <v>5987</v>
      </c>
      <c r="BE219" s="0" t="s">
        <v>5988</v>
      </c>
      <c r="BF219" s="0" t="s">
        <v>5989</v>
      </c>
      <c r="BG219" s="0" t="s">
        <v>5990</v>
      </c>
      <c r="BH219" s="0" t="s">
        <v>5991</v>
      </c>
      <c r="BI219" s="0" t="s">
        <v>5992</v>
      </c>
      <c r="BJ219" s="0" t="s">
        <v>5993</v>
      </c>
      <c r="BK219" s="0" t="s">
        <v>5994</v>
      </c>
      <c r="BL219" s="0" t="s">
        <v>5995</v>
      </c>
      <c r="BM219" s="0" t="n">
        <v>176</v>
      </c>
      <c r="BN219" s="0" t="s">
        <v>5996</v>
      </c>
      <c r="BO219" s="0" t="s">
        <v>145</v>
      </c>
      <c r="BP219" s="0" t="s">
        <v>5997</v>
      </c>
      <c r="BQ219" s="0" t="s">
        <v>5998</v>
      </c>
      <c r="BR219" s="0" t="n">
        <v>226</v>
      </c>
      <c r="BS219" s="0" t="n">
        <v>280</v>
      </c>
      <c r="BT219" s="0" t="n">
        <v>456</v>
      </c>
      <c r="BU219" s="0" t="n">
        <v>750</v>
      </c>
      <c r="BV219" s="0" t="n">
        <v>166</v>
      </c>
      <c r="BW219" s="0" t="n">
        <v>96</v>
      </c>
      <c r="BX219" s="0" t="n">
        <v>331</v>
      </c>
      <c r="BY219" s="0" t="n">
        <v>455</v>
      </c>
      <c r="BZ219" s="0" t="n">
        <v>430</v>
      </c>
      <c r="CA219" s="0" t="n">
        <v>678</v>
      </c>
      <c r="CB219" s="0" t="n">
        <v>634</v>
      </c>
      <c r="CC219" s="0" t="n">
        <v>714</v>
      </c>
      <c r="CD219" s="0" t="s">
        <v>1691</v>
      </c>
      <c r="CE219" s="0" t="s">
        <v>1691</v>
      </c>
      <c r="CF219" s="0" t="s">
        <v>5999</v>
      </c>
      <c r="CG219" s="0" t="n">
        <v>872</v>
      </c>
    </row>
    <row r="220" customFormat="false" ht="15.4" hidden="false" customHeight="false" outlineLevel="0" collapsed="false">
      <c r="A220" s="0" t="n">
        <v>96527</v>
      </c>
      <c r="B220" s="0" t="n">
        <v>244</v>
      </c>
      <c r="C220" s="9" t="n">
        <v>43529</v>
      </c>
      <c r="D220" s="0" t="s">
        <v>6000</v>
      </c>
      <c r="E220" s="0" t="n">
        <v>66</v>
      </c>
      <c r="F220" s="0" t="n">
        <v>1</v>
      </c>
      <c r="G220" s="0" t="n">
        <v>98</v>
      </c>
      <c r="H220" s="0" t="n">
        <v>76</v>
      </c>
      <c r="I220" s="1" t="n">
        <f aca="false">G220/H220</f>
        <v>1.28947368421053</v>
      </c>
      <c r="J220" s="0" t="n">
        <v>9.6</v>
      </c>
      <c r="K220" s="0" t="n">
        <v>5.66</v>
      </c>
      <c r="L220" s="2" t="n">
        <f aca="false">G220/J220</f>
        <v>10.2083333333333</v>
      </c>
      <c r="M220" s="2" t="n">
        <f aca="false">G220/K220</f>
        <v>17.3144876325088</v>
      </c>
      <c r="N220" s="2" t="n">
        <f aca="false">(L220+M220)/2</f>
        <v>13.7614104829211</v>
      </c>
      <c r="O220" s="0" t="n">
        <v>1</v>
      </c>
      <c r="P220" s="0" t="n">
        <v>0</v>
      </c>
      <c r="Q220" s="0" t="n">
        <v>3</v>
      </c>
      <c r="R220" s="0" t="n">
        <v>0</v>
      </c>
      <c r="S220" s="0" t="n">
        <v>1</v>
      </c>
      <c r="T220" s="0" t="n">
        <v>1</v>
      </c>
      <c r="U220" s="0" t="n">
        <v>0</v>
      </c>
      <c r="V220" s="0" t="n">
        <v>0</v>
      </c>
      <c r="W220" s="0" t="n">
        <v>3</v>
      </c>
      <c r="X220" s="0" t="n">
        <v>0</v>
      </c>
      <c r="Y220" s="0" t="n">
        <v>0</v>
      </c>
      <c r="Z220" s="0" t="n">
        <v>2</v>
      </c>
      <c r="AA220" s="0" t="n">
        <v>0</v>
      </c>
      <c r="AB220" s="0" t="n">
        <v>51</v>
      </c>
      <c r="AC220" s="0" t="n">
        <v>149</v>
      </c>
      <c r="AD220" s="0" t="n">
        <v>28</v>
      </c>
      <c r="AF220" s="0" t="n">
        <v>34.4</v>
      </c>
      <c r="AG220" s="0" t="s">
        <v>303</v>
      </c>
      <c r="AH220" s="0" t="n">
        <v>1</v>
      </c>
      <c r="AI220" s="0" t="n">
        <v>0</v>
      </c>
      <c r="AJ220" s="0" t="n">
        <v>1</v>
      </c>
      <c r="AL220" s="0" t="n">
        <v>120</v>
      </c>
      <c r="AM220" s="0" t="n">
        <v>80</v>
      </c>
      <c r="AN220" s="0" t="s">
        <v>1354</v>
      </c>
      <c r="AO220" s="0" t="s">
        <v>816</v>
      </c>
      <c r="AP220" s="0" t="s">
        <v>3065</v>
      </c>
      <c r="AQ220" s="0" t="s">
        <v>6001</v>
      </c>
      <c r="AR220" s="0" t="s">
        <v>6002</v>
      </c>
      <c r="AS220" s="0" t="s">
        <v>6003</v>
      </c>
      <c r="AT220" s="0" t="s">
        <v>6004</v>
      </c>
      <c r="AU220" s="0" t="s">
        <v>6005</v>
      </c>
      <c r="AV220" s="0" t="s">
        <v>6006</v>
      </c>
      <c r="AW220" s="0" t="s">
        <v>6007</v>
      </c>
      <c r="AX220" s="0" t="s">
        <v>6008</v>
      </c>
      <c r="AY220" s="0" t="s">
        <v>6009</v>
      </c>
      <c r="AZ220" s="0" t="s">
        <v>6010</v>
      </c>
      <c r="BA220" s="0" t="s">
        <v>6011</v>
      </c>
      <c r="BB220" s="0" t="s">
        <v>6012</v>
      </c>
      <c r="BC220" s="0" t="s">
        <v>6013</v>
      </c>
      <c r="BD220" s="0" t="s">
        <v>6014</v>
      </c>
      <c r="BE220" s="0" t="s">
        <v>6015</v>
      </c>
      <c r="BF220" s="0" t="s">
        <v>6016</v>
      </c>
      <c r="BG220" s="0" t="s">
        <v>6017</v>
      </c>
      <c r="BH220" s="0" t="s">
        <v>6018</v>
      </c>
      <c r="BI220" s="0" t="s">
        <v>6019</v>
      </c>
      <c r="BJ220" s="0" t="s">
        <v>6020</v>
      </c>
      <c r="BK220" s="0" t="s">
        <v>6021</v>
      </c>
      <c r="BL220" s="0" t="s">
        <v>6022</v>
      </c>
      <c r="BM220" s="0" t="n">
        <v>88</v>
      </c>
      <c r="BN220" s="0" t="s">
        <v>145</v>
      </c>
      <c r="BO220" s="0" t="s">
        <v>145</v>
      </c>
      <c r="BP220" s="0" t="s">
        <v>6023</v>
      </c>
      <c r="BQ220" s="0" t="s">
        <v>6024</v>
      </c>
      <c r="BR220" s="0" t="n">
        <v>0</v>
      </c>
      <c r="BS220" s="0" t="n">
        <v>346</v>
      </c>
      <c r="BT220" s="0" t="n">
        <v>434</v>
      </c>
      <c r="BU220" s="0" t="n">
        <v>732</v>
      </c>
      <c r="BV220" s="0" t="n">
        <v>0</v>
      </c>
      <c r="BW220" s="0" t="n">
        <v>0</v>
      </c>
      <c r="BX220" s="0" t="n">
        <v>397</v>
      </c>
      <c r="BY220" s="0" t="n">
        <v>433</v>
      </c>
      <c r="BZ220" s="0" t="n">
        <v>394</v>
      </c>
      <c r="CA220" s="0" t="n">
        <v>692</v>
      </c>
      <c r="CB220" s="0" t="n">
        <v>644</v>
      </c>
      <c r="CC220" s="0" t="n">
        <v>716</v>
      </c>
      <c r="CD220" s="0" t="s">
        <v>1524</v>
      </c>
      <c r="CE220" s="0" t="s">
        <v>4283</v>
      </c>
      <c r="CF220" s="0" t="s">
        <v>6025</v>
      </c>
      <c r="CG220" s="0" t="n">
        <v>870</v>
      </c>
    </row>
    <row r="221" customFormat="false" ht="15.4" hidden="false" customHeight="false" outlineLevel="0" collapsed="false">
      <c r="A221" s="0" t="n">
        <v>128909</v>
      </c>
      <c r="B221" s="0" t="n">
        <v>269</v>
      </c>
      <c r="C221" s="9" t="n">
        <v>43871</v>
      </c>
      <c r="D221" s="0" t="s">
        <v>6026</v>
      </c>
      <c r="E221" s="0" t="n">
        <v>64</v>
      </c>
      <c r="F221" s="0" t="n">
        <v>1</v>
      </c>
      <c r="G221" s="0" t="n">
        <v>41</v>
      </c>
      <c r="H221" s="0" t="n">
        <v>75</v>
      </c>
      <c r="I221" s="1" t="n">
        <f aca="false">G221/H221</f>
        <v>0.546666666666667</v>
      </c>
      <c r="J221" s="0" t="n">
        <v>7</v>
      </c>
      <c r="K221" s="0" t="n">
        <v>5</v>
      </c>
      <c r="L221" s="2" t="n">
        <f aca="false">G221/J221</f>
        <v>5.85714285714286</v>
      </c>
      <c r="M221" s="2" t="n">
        <f aca="false">G221/K221</f>
        <v>8.2</v>
      </c>
      <c r="N221" s="2" t="n">
        <f aca="false">(L221+M221)/2</f>
        <v>7.02857142857145</v>
      </c>
      <c r="O221" s="0" t="n">
        <v>1</v>
      </c>
      <c r="P221" s="0" t="n">
        <v>0</v>
      </c>
      <c r="Q221" s="0" t="n">
        <v>2</v>
      </c>
      <c r="R221" s="0" t="n">
        <v>0</v>
      </c>
      <c r="S221" s="0" t="n">
        <v>0</v>
      </c>
      <c r="T221" s="0" t="n">
        <v>1</v>
      </c>
      <c r="U221" s="0" t="n">
        <v>2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53</v>
      </c>
      <c r="AC221" s="0" t="n">
        <v>98</v>
      </c>
      <c r="AD221" s="0" t="n">
        <v>14.9</v>
      </c>
      <c r="AE221" s="0" t="n">
        <v>16.8</v>
      </c>
      <c r="AF221" s="0" t="n">
        <v>38.17</v>
      </c>
      <c r="AG221" s="0" t="s">
        <v>303</v>
      </c>
      <c r="AH221" s="0" t="n">
        <v>1</v>
      </c>
      <c r="AI221" s="0" t="n">
        <v>1</v>
      </c>
      <c r="AJ221" s="0" t="n">
        <v>1</v>
      </c>
      <c r="AK221" s="0" t="n">
        <v>135</v>
      </c>
      <c r="AL221" s="0" t="n">
        <v>120</v>
      </c>
      <c r="AM221" s="0" t="n">
        <v>80</v>
      </c>
      <c r="AN221" s="0" t="s">
        <v>6027</v>
      </c>
      <c r="AO221" s="0" t="s">
        <v>87</v>
      </c>
      <c r="AP221" s="0" t="s">
        <v>148</v>
      </c>
      <c r="AQ221" s="0" t="s">
        <v>6028</v>
      </c>
      <c r="AR221" s="0" t="s">
        <v>6029</v>
      </c>
      <c r="AS221" s="0" t="s">
        <v>6030</v>
      </c>
      <c r="AT221" s="0" t="s">
        <v>6031</v>
      </c>
      <c r="AU221" s="0" t="s">
        <v>6032</v>
      </c>
      <c r="AV221" s="0" t="s">
        <v>6033</v>
      </c>
      <c r="AW221" s="0" t="s">
        <v>6034</v>
      </c>
      <c r="AX221" s="0" t="s">
        <v>6035</v>
      </c>
      <c r="AY221" s="0" t="s">
        <v>6036</v>
      </c>
      <c r="AZ221" s="0" t="s">
        <v>6037</v>
      </c>
      <c r="BA221" s="0" t="s">
        <v>6038</v>
      </c>
      <c r="BB221" s="0" t="s">
        <v>6039</v>
      </c>
      <c r="BC221" s="0" t="s">
        <v>6040</v>
      </c>
      <c r="BD221" s="0" t="s">
        <v>6041</v>
      </c>
      <c r="BE221" s="0" t="s">
        <v>6042</v>
      </c>
      <c r="BF221" s="0" t="s">
        <v>6043</v>
      </c>
      <c r="BG221" s="0" t="s">
        <v>6044</v>
      </c>
      <c r="BH221" s="0" t="s">
        <v>6045</v>
      </c>
      <c r="BI221" s="0" t="s">
        <v>6046</v>
      </c>
      <c r="BJ221" s="0" t="s">
        <v>6047</v>
      </c>
      <c r="BK221" s="0" t="s">
        <v>6048</v>
      </c>
      <c r="BL221" s="0" t="s">
        <v>6049</v>
      </c>
      <c r="BM221" s="0" t="n">
        <v>76</v>
      </c>
      <c r="BN221" s="0" t="s">
        <v>6050</v>
      </c>
      <c r="BO221" s="0" t="s">
        <v>145</v>
      </c>
      <c r="BP221" s="0" t="s">
        <v>6051</v>
      </c>
      <c r="BQ221" s="0" t="s">
        <v>6052</v>
      </c>
      <c r="BR221" s="0" t="n">
        <v>224</v>
      </c>
      <c r="BS221" s="0" t="n">
        <v>294</v>
      </c>
      <c r="BT221" s="0" t="n">
        <v>370</v>
      </c>
      <c r="BU221" s="0" t="n">
        <v>656</v>
      </c>
      <c r="BV221" s="0" t="n">
        <v>185</v>
      </c>
      <c r="BW221" s="0" t="n">
        <v>132</v>
      </c>
      <c r="BX221" s="0" t="n">
        <v>327</v>
      </c>
      <c r="BY221" s="0" t="n">
        <v>350</v>
      </c>
      <c r="BZ221" s="0" t="n">
        <v>332</v>
      </c>
      <c r="CA221" s="0" t="n">
        <v>576</v>
      </c>
      <c r="CB221" s="0" t="n">
        <v>536</v>
      </c>
      <c r="CC221" s="0" t="n">
        <v>614</v>
      </c>
      <c r="CD221" s="0" t="s">
        <v>115</v>
      </c>
      <c r="CE221" s="0" t="s">
        <v>121</v>
      </c>
      <c r="CF221" s="0" t="s">
        <v>6053</v>
      </c>
      <c r="CG221" s="0" t="n">
        <v>768</v>
      </c>
    </row>
    <row r="222" customFormat="false" ht="15.4" hidden="false" customHeight="false" outlineLevel="0" collapsed="false">
      <c r="A222" s="0" t="n">
        <v>129778</v>
      </c>
      <c r="B222" s="0" t="n">
        <v>292</v>
      </c>
      <c r="C222" s="9" t="n">
        <v>43879</v>
      </c>
      <c r="D222" s="0" t="s">
        <v>6054</v>
      </c>
      <c r="E222" s="0" t="n">
        <v>67</v>
      </c>
      <c r="F222" s="0" t="n">
        <v>1</v>
      </c>
      <c r="G222" s="0" t="n">
        <v>50</v>
      </c>
      <c r="H222" s="0" t="n">
        <v>50</v>
      </c>
      <c r="I222" s="1" t="n">
        <f aca="false">G222/H222</f>
        <v>1</v>
      </c>
      <c r="J222" s="0" t="n">
        <v>13</v>
      </c>
      <c r="K222" s="0" t="n">
        <v>8</v>
      </c>
      <c r="L222" s="2" t="n">
        <f aca="false">G222/J222</f>
        <v>3.84615384615385</v>
      </c>
      <c r="M222" s="2" t="n">
        <f aca="false">G222/K222</f>
        <v>6.25</v>
      </c>
      <c r="N222" s="2" t="n">
        <f aca="false">(L222+M222)/2</f>
        <v>5.04807692307695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66</v>
      </c>
      <c r="AC222" s="0" t="n">
        <v>83</v>
      </c>
      <c r="AD222" s="0" t="n">
        <v>17.4</v>
      </c>
      <c r="AE222" s="0" t="n">
        <v>22.6</v>
      </c>
      <c r="AF222" s="0" t="n">
        <v>35.08</v>
      </c>
      <c r="AG222" s="0" t="s">
        <v>118</v>
      </c>
      <c r="AH222" s="0" t="n">
        <v>1</v>
      </c>
      <c r="AI222" s="0" t="n">
        <v>1</v>
      </c>
      <c r="AJ222" s="0" t="n">
        <v>0</v>
      </c>
      <c r="AK222" s="0" t="n">
        <v>230</v>
      </c>
      <c r="AL222" s="0" t="n">
        <v>115</v>
      </c>
      <c r="AM222" s="0" t="n">
        <v>70</v>
      </c>
      <c r="AN222" s="0" t="s">
        <v>3729</v>
      </c>
      <c r="AO222" s="0" t="s">
        <v>182</v>
      </c>
      <c r="AP222" s="0" t="s">
        <v>148</v>
      </c>
      <c r="AQ222" s="0" t="s">
        <v>6055</v>
      </c>
      <c r="AR222" s="0" t="s">
        <v>6056</v>
      </c>
      <c r="AS222" s="0" t="s">
        <v>6057</v>
      </c>
      <c r="AT222" s="0" t="s">
        <v>6058</v>
      </c>
      <c r="AU222" s="0" t="s">
        <v>6059</v>
      </c>
      <c r="AV222" s="0" t="s">
        <v>6060</v>
      </c>
      <c r="AW222" s="0" t="s">
        <v>6061</v>
      </c>
      <c r="AX222" s="0" t="s">
        <v>6062</v>
      </c>
      <c r="AY222" s="0" t="s">
        <v>6063</v>
      </c>
      <c r="AZ222" s="0" t="s">
        <v>6064</v>
      </c>
      <c r="BA222" s="0" t="s">
        <v>6065</v>
      </c>
      <c r="BB222" s="0" t="s">
        <v>6066</v>
      </c>
      <c r="BC222" s="0" t="s">
        <v>6067</v>
      </c>
      <c r="BD222" s="0" t="s">
        <v>6068</v>
      </c>
      <c r="BE222" s="0" t="s">
        <v>6069</v>
      </c>
      <c r="BF222" s="0" t="s">
        <v>6070</v>
      </c>
      <c r="BG222" s="0" t="s">
        <v>6071</v>
      </c>
      <c r="BH222" s="0" t="s">
        <v>6072</v>
      </c>
      <c r="BI222" s="0" t="s">
        <v>6073</v>
      </c>
      <c r="BJ222" s="0" t="s">
        <v>6074</v>
      </c>
      <c r="BK222" s="0" t="s">
        <v>6075</v>
      </c>
      <c r="BL222" s="0" t="s">
        <v>6076</v>
      </c>
      <c r="BM222" s="0" t="n">
        <v>142</v>
      </c>
      <c r="BN222" s="0" t="s">
        <v>6077</v>
      </c>
      <c r="BO222" s="0" t="s">
        <v>145</v>
      </c>
      <c r="BP222" s="0" t="s">
        <v>6078</v>
      </c>
      <c r="BQ222" s="0" t="s">
        <v>6079</v>
      </c>
      <c r="BR222" s="0" t="n">
        <v>212</v>
      </c>
      <c r="BS222" s="0" t="n">
        <v>256</v>
      </c>
      <c r="BT222" s="0" t="n">
        <v>398</v>
      </c>
      <c r="BU222" s="0" t="n">
        <v>664</v>
      </c>
      <c r="BV222" s="0" t="n">
        <v>173</v>
      </c>
      <c r="BW222" s="0" t="n">
        <v>124</v>
      </c>
      <c r="BX222" s="0" t="n">
        <v>291</v>
      </c>
      <c r="BY222" s="0" t="n">
        <v>339</v>
      </c>
      <c r="BZ222" s="0" t="n">
        <v>376</v>
      </c>
      <c r="CA222" s="0" t="n">
        <v>564</v>
      </c>
      <c r="CB222" s="0" t="n">
        <v>520</v>
      </c>
      <c r="CC222" s="0" t="n">
        <v>610</v>
      </c>
      <c r="CD222" s="0" t="s">
        <v>243</v>
      </c>
      <c r="CE222" s="0" t="s">
        <v>841</v>
      </c>
      <c r="CF222" s="0" t="s">
        <v>6080</v>
      </c>
      <c r="CG222" s="0" t="n">
        <v>822</v>
      </c>
    </row>
    <row r="223" customFormat="false" ht="15.4" hidden="false" customHeight="false" outlineLevel="0" collapsed="false">
      <c r="A223" s="0" t="n">
        <v>129975</v>
      </c>
      <c r="B223" s="0" t="n">
        <v>327</v>
      </c>
      <c r="C223" s="9" t="n">
        <v>43881</v>
      </c>
      <c r="D223" s="0" t="s">
        <v>6081</v>
      </c>
      <c r="E223" s="0" t="n">
        <v>90</v>
      </c>
      <c r="F223" s="0" t="n">
        <v>1</v>
      </c>
      <c r="G223" s="0" t="n">
        <v>63</v>
      </c>
      <c r="H223" s="0" t="n">
        <v>78</v>
      </c>
      <c r="I223" s="1" t="n">
        <f aca="false">G223/H223</f>
        <v>0.807692307692308</v>
      </c>
      <c r="J223" s="0" t="n">
        <v>8</v>
      </c>
      <c r="K223" s="0" t="n">
        <v>7</v>
      </c>
      <c r="L223" s="2" t="n">
        <f aca="false">G223/J223</f>
        <v>7.875</v>
      </c>
      <c r="M223" s="2" t="n">
        <f aca="false">G223/K223</f>
        <v>9</v>
      </c>
      <c r="N223" s="2" t="n">
        <f aca="false">(L223+M223)/2</f>
        <v>8.4375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1</v>
      </c>
      <c r="Y223" s="0" t="n">
        <v>0</v>
      </c>
      <c r="Z223" s="0" t="n">
        <v>1</v>
      </c>
      <c r="AA223" s="0" t="n">
        <v>0</v>
      </c>
      <c r="AB223" s="0" t="n">
        <v>65</v>
      </c>
      <c r="AC223" s="0" t="n">
        <v>83</v>
      </c>
      <c r="AE223" s="0" t="n">
        <v>22.5</v>
      </c>
      <c r="AF223" s="0" t="n">
        <v>27.38</v>
      </c>
      <c r="AG223" s="0" t="s">
        <v>85</v>
      </c>
      <c r="AH223" s="0" t="n">
        <v>1</v>
      </c>
      <c r="AI223" s="0" t="n">
        <v>0</v>
      </c>
      <c r="AJ223" s="0" t="n">
        <v>1</v>
      </c>
      <c r="AK223" s="0" t="n">
        <v>103</v>
      </c>
      <c r="AL223" s="0" t="n">
        <v>110</v>
      </c>
      <c r="AM223" s="0" t="n">
        <v>70</v>
      </c>
      <c r="AN223" s="0" t="s">
        <v>6082</v>
      </c>
      <c r="AO223" s="0" t="s">
        <v>675</v>
      </c>
      <c r="AP223" s="0" t="s">
        <v>148</v>
      </c>
      <c r="AQ223" s="0" t="s">
        <v>6083</v>
      </c>
      <c r="AR223" s="0" t="s">
        <v>6084</v>
      </c>
      <c r="AS223" s="0" t="s">
        <v>6085</v>
      </c>
      <c r="AT223" s="0" t="s">
        <v>6086</v>
      </c>
      <c r="AU223" s="0" t="s">
        <v>6087</v>
      </c>
      <c r="AV223" s="0" t="s">
        <v>6088</v>
      </c>
      <c r="AW223" s="0" t="s">
        <v>6089</v>
      </c>
      <c r="AX223" s="0" t="s">
        <v>6090</v>
      </c>
      <c r="AY223" s="0" t="s">
        <v>6091</v>
      </c>
      <c r="AZ223" s="0" t="s">
        <v>6092</v>
      </c>
      <c r="BA223" s="0" t="s">
        <v>6093</v>
      </c>
      <c r="BB223" s="0" t="s">
        <v>6094</v>
      </c>
      <c r="BC223" s="0" t="s">
        <v>6095</v>
      </c>
      <c r="BD223" s="0" t="s">
        <v>6096</v>
      </c>
      <c r="BE223" s="0" t="s">
        <v>6097</v>
      </c>
      <c r="BF223" s="0" t="s">
        <v>6098</v>
      </c>
      <c r="BG223" s="0" t="s">
        <v>6099</v>
      </c>
      <c r="BH223" s="0" t="s">
        <v>6100</v>
      </c>
      <c r="BI223" s="0" t="s">
        <v>6101</v>
      </c>
      <c r="BJ223" s="0" t="s">
        <v>6102</v>
      </c>
      <c r="BK223" s="0" t="s">
        <v>6103</v>
      </c>
      <c r="BL223" s="0" t="s">
        <v>6104</v>
      </c>
      <c r="BM223" s="0" t="n">
        <v>78</v>
      </c>
      <c r="BN223" s="0" t="s">
        <v>6105</v>
      </c>
      <c r="BO223" s="0" t="s">
        <v>145</v>
      </c>
      <c r="BP223" s="0" t="s">
        <v>6106</v>
      </c>
      <c r="BQ223" s="0" t="s">
        <v>6107</v>
      </c>
      <c r="BR223" s="0" t="n">
        <v>386</v>
      </c>
      <c r="BS223" s="0" t="n">
        <v>426</v>
      </c>
      <c r="BT223" s="0" t="n">
        <v>504</v>
      </c>
      <c r="BU223" s="0" t="n">
        <v>802</v>
      </c>
      <c r="BV223" s="0" t="n">
        <v>335</v>
      </c>
      <c r="BW223" s="0" t="n">
        <v>294</v>
      </c>
      <c r="BX223" s="0" t="n">
        <v>457</v>
      </c>
      <c r="BY223" s="0" t="n">
        <v>485</v>
      </c>
      <c r="BZ223" s="0" t="n">
        <v>464</v>
      </c>
      <c r="CA223" s="0" t="n">
        <v>722</v>
      </c>
      <c r="CB223" s="0" t="n">
        <v>678</v>
      </c>
      <c r="CC223" s="0" t="n">
        <v>758</v>
      </c>
      <c r="CD223" s="0" t="s">
        <v>115</v>
      </c>
      <c r="CE223" s="0" t="s">
        <v>148</v>
      </c>
      <c r="CF223" s="0" t="s">
        <v>6108</v>
      </c>
      <c r="CG223" s="0" t="n">
        <v>0</v>
      </c>
    </row>
    <row r="224" customFormat="false" ht="15.4" hidden="false" customHeight="false" outlineLevel="0" collapsed="false">
      <c r="A224" s="0" t="n">
        <v>131385</v>
      </c>
      <c r="B224" s="0" t="n">
        <v>349</v>
      </c>
      <c r="C224" s="9" t="n">
        <v>43896</v>
      </c>
      <c r="D224" s="0" t="s">
        <v>6109</v>
      </c>
      <c r="E224" s="0" t="n">
        <v>69</v>
      </c>
      <c r="F224" s="0" t="n">
        <v>1</v>
      </c>
      <c r="G224" s="0" t="n">
        <v>105</v>
      </c>
      <c r="J224" s="0" t="n">
        <v>15</v>
      </c>
      <c r="K224" s="0" t="n">
        <v>10</v>
      </c>
      <c r="L224" s="2" t="n">
        <f aca="false">G224/J224</f>
        <v>7</v>
      </c>
      <c r="M224" s="2" t="n">
        <f aca="false">G224/K224</f>
        <v>10.5</v>
      </c>
      <c r="N224" s="2" t="n">
        <f aca="false">(L224+M224)/2</f>
        <v>8.75</v>
      </c>
      <c r="O224" s="0" t="n">
        <v>0</v>
      </c>
      <c r="P224" s="0" t="n">
        <v>0</v>
      </c>
      <c r="Q224" s="0" t="n">
        <v>3</v>
      </c>
      <c r="R224" s="0" t="n">
        <v>1</v>
      </c>
      <c r="S224" s="0" t="n">
        <v>1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47</v>
      </c>
      <c r="AC224" s="0" t="n">
        <v>73</v>
      </c>
      <c r="AD224" s="0" t="n">
        <v>10</v>
      </c>
      <c r="AE224" s="0" t="n">
        <v>8</v>
      </c>
      <c r="AF224" s="0" t="n">
        <v>50.78</v>
      </c>
      <c r="AG224" s="0" t="s">
        <v>303</v>
      </c>
      <c r="AH224" s="0" t="n">
        <v>1</v>
      </c>
      <c r="AI224" s="0" t="n">
        <v>1</v>
      </c>
      <c r="AJ224" s="0" t="n">
        <v>1</v>
      </c>
      <c r="AK224" s="0" t="n">
        <v>115</v>
      </c>
      <c r="AL224" s="0" t="n">
        <v>120</v>
      </c>
      <c r="AM224" s="0" t="n">
        <v>80</v>
      </c>
      <c r="AN224" s="0" t="s">
        <v>6110</v>
      </c>
      <c r="AO224" s="0" t="s">
        <v>617</v>
      </c>
      <c r="AP224" s="0" t="s">
        <v>506</v>
      </c>
      <c r="AQ224" s="0" t="s">
        <v>6111</v>
      </c>
      <c r="AR224" s="0" t="s">
        <v>6112</v>
      </c>
      <c r="AS224" s="0" t="s">
        <v>6113</v>
      </c>
      <c r="AT224" s="0" t="s">
        <v>6114</v>
      </c>
      <c r="AU224" s="0" t="s">
        <v>6115</v>
      </c>
      <c r="AV224" s="0" t="s">
        <v>6116</v>
      </c>
      <c r="AW224" s="0" t="s">
        <v>6117</v>
      </c>
      <c r="AX224" s="0" t="s">
        <v>6118</v>
      </c>
      <c r="AY224" s="0" t="s">
        <v>6119</v>
      </c>
      <c r="AZ224" s="0" t="s">
        <v>6120</v>
      </c>
      <c r="BA224" s="0" t="s">
        <v>6121</v>
      </c>
      <c r="BB224" s="0" t="s">
        <v>6122</v>
      </c>
      <c r="BC224" s="0" t="s">
        <v>6123</v>
      </c>
      <c r="BD224" s="0" t="s">
        <v>6124</v>
      </c>
      <c r="BE224" s="0" t="s">
        <v>6125</v>
      </c>
      <c r="BF224" s="0" t="s">
        <v>6126</v>
      </c>
      <c r="BG224" s="0" t="s">
        <v>6127</v>
      </c>
      <c r="BH224" s="0" t="s">
        <v>6128</v>
      </c>
      <c r="BI224" s="0" t="s">
        <v>6129</v>
      </c>
      <c r="BJ224" s="0" t="s">
        <v>6130</v>
      </c>
      <c r="BK224" s="0" t="s">
        <v>6131</v>
      </c>
      <c r="BL224" s="0" t="s">
        <v>6132</v>
      </c>
      <c r="BM224" s="0" t="n">
        <v>148</v>
      </c>
      <c r="BN224" s="0" t="s">
        <v>145</v>
      </c>
      <c r="BO224" s="0" t="s">
        <v>145</v>
      </c>
      <c r="BP224" s="0" t="s">
        <v>6133</v>
      </c>
      <c r="BQ224" s="0" t="s">
        <v>6134</v>
      </c>
      <c r="BR224" s="0" t="n">
        <v>0</v>
      </c>
      <c r="BS224" s="0" t="n">
        <v>200</v>
      </c>
      <c r="BT224" s="0" t="n">
        <v>348</v>
      </c>
      <c r="BU224" s="0" t="n">
        <v>518</v>
      </c>
      <c r="BV224" s="0" t="n">
        <v>0</v>
      </c>
      <c r="BW224" s="0" t="n">
        <v>0</v>
      </c>
      <c r="BX224" s="0" t="n">
        <v>231</v>
      </c>
      <c r="BY224" s="0" t="n">
        <v>255</v>
      </c>
      <c r="BZ224" s="0" t="n">
        <v>262</v>
      </c>
      <c r="CA224" s="0" t="n">
        <v>442</v>
      </c>
      <c r="CB224" s="0" t="n">
        <v>408</v>
      </c>
      <c r="CC224" s="0" t="n">
        <v>480</v>
      </c>
      <c r="CD224" s="0" t="s">
        <v>121</v>
      </c>
      <c r="CE224" s="0" t="s">
        <v>955</v>
      </c>
      <c r="CF224" s="0" t="s">
        <v>6135</v>
      </c>
      <c r="CG224" s="0" t="n">
        <v>0</v>
      </c>
    </row>
    <row r="225" customFormat="false" ht="15.4" hidden="false" customHeight="false" outlineLevel="0" collapsed="false">
      <c r="A225" s="0" t="n">
        <v>131658</v>
      </c>
      <c r="B225" s="0" t="n">
        <v>352</v>
      </c>
      <c r="C225" s="9" t="n">
        <v>43900</v>
      </c>
      <c r="D225" s="0" t="s">
        <v>6136</v>
      </c>
      <c r="E225" s="0" t="n">
        <v>51</v>
      </c>
      <c r="F225" s="0" t="n">
        <v>1</v>
      </c>
      <c r="G225" s="0" t="n">
        <v>81</v>
      </c>
      <c r="H225" s="0" t="n">
        <v>53</v>
      </c>
      <c r="I225" s="1" t="n">
        <f aca="false">G225/H225</f>
        <v>1.52830188679245</v>
      </c>
      <c r="J225" s="0" t="n">
        <v>15</v>
      </c>
      <c r="K225" s="0" t="n">
        <v>13</v>
      </c>
      <c r="L225" s="2" t="n">
        <f aca="false">G225/J225</f>
        <v>5.4</v>
      </c>
      <c r="M225" s="2" t="n">
        <f aca="false">G225/K225</f>
        <v>6.23076923076923</v>
      </c>
      <c r="N225" s="2" t="n">
        <f aca="false">(L225+M225)/2</f>
        <v>5.8153846153846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1</v>
      </c>
      <c r="Y225" s="0" t="n">
        <v>0</v>
      </c>
      <c r="Z225" s="0" t="n">
        <v>1</v>
      </c>
      <c r="AA225" s="0" t="n">
        <v>0</v>
      </c>
      <c r="AB225" s="0" t="n">
        <v>57</v>
      </c>
      <c r="AC225" s="0" t="n">
        <v>142</v>
      </c>
      <c r="AD225" s="0" t="n">
        <v>25.6</v>
      </c>
      <c r="AE225" s="0" t="n">
        <v>20.5</v>
      </c>
      <c r="AF225" s="0" t="n">
        <v>44.44</v>
      </c>
      <c r="AG225" s="0" t="s">
        <v>303</v>
      </c>
      <c r="AH225" s="0" t="n">
        <v>1</v>
      </c>
      <c r="AI225" s="0" t="n">
        <v>0</v>
      </c>
      <c r="AJ225" s="0" t="n">
        <v>1</v>
      </c>
      <c r="AK225" s="0" t="n">
        <v>174</v>
      </c>
      <c r="AL225" s="0" t="n">
        <v>120</v>
      </c>
      <c r="AM225" s="0" t="n">
        <v>80</v>
      </c>
      <c r="AN225" s="0" t="s">
        <v>674</v>
      </c>
      <c r="AO225" s="0" t="s">
        <v>2902</v>
      </c>
      <c r="AP225" s="0" t="s">
        <v>537</v>
      </c>
      <c r="AQ225" s="0" t="s">
        <v>6137</v>
      </c>
      <c r="AR225" s="0" t="s">
        <v>6138</v>
      </c>
      <c r="AS225" s="0" t="s">
        <v>6139</v>
      </c>
      <c r="AT225" s="0" t="s">
        <v>6140</v>
      </c>
      <c r="AU225" s="0" t="s">
        <v>6141</v>
      </c>
      <c r="AV225" s="0" t="s">
        <v>6142</v>
      </c>
      <c r="AW225" s="0" t="s">
        <v>6143</v>
      </c>
      <c r="AX225" s="0" t="s">
        <v>6144</v>
      </c>
      <c r="AY225" s="0" t="s">
        <v>6145</v>
      </c>
      <c r="AZ225" s="0" t="s">
        <v>6146</v>
      </c>
      <c r="BA225" s="0" t="s">
        <v>6147</v>
      </c>
      <c r="BB225" s="0" t="s">
        <v>6148</v>
      </c>
      <c r="BC225" s="0" t="s">
        <v>6149</v>
      </c>
      <c r="BD225" s="0" t="s">
        <v>6150</v>
      </c>
      <c r="BE225" s="0" t="s">
        <v>6151</v>
      </c>
      <c r="BF225" s="0" t="s">
        <v>6152</v>
      </c>
      <c r="BG225" s="0" t="s">
        <v>6153</v>
      </c>
      <c r="BH225" s="0" t="s">
        <v>6154</v>
      </c>
      <c r="BI225" s="0" t="s">
        <v>6155</v>
      </c>
      <c r="BJ225" s="0" t="s">
        <v>6156</v>
      </c>
      <c r="BK225" s="0" t="s">
        <v>6157</v>
      </c>
      <c r="BL225" s="0" t="s">
        <v>6158</v>
      </c>
      <c r="BM225" s="0" t="n">
        <v>100</v>
      </c>
      <c r="BN225" s="0" t="s">
        <v>6159</v>
      </c>
      <c r="BO225" s="0" t="s">
        <v>145</v>
      </c>
      <c r="BP225" s="0" t="s">
        <v>6160</v>
      </c>
      <c r="BQ225" s="0" t="s">
        <v>6161</v>
      </c>
      <c r="BR225" s="0" t="n">
        <v>224</v>
      </c>
      <c r="BS225" s="0" t="n">
        <v>266</v>
      </c>
      <c r="BT225" s="0" t="n">
        <v>366</v>
      </c>
      <c r="BU225" s="0" t="n">
        <v>640</v>
      </c>
      <c r="BV225" s="0" t="n">
        <v>191</v>
      </c>
      <c r="BW225" s="0" t="n">
        <v>144</v>
      </c>
      <c r="BX225" s="0" t="n">
        <v>314</v>
      </c>
      <c r="BY225" s="0" t="n">
        <v>343</v>
      </c>
      <c r="BZ225" s="0" t="n">
        <v>398</v>
      </c>
      <c r="CA225" s="0" t="n">
        <v>550</v>
      </c>
      <c r="CB225" s="0" t="n">
        <v>490</v>
      </c>
      <c r="CC225" s="0" t="n">
        <v>600</v>
      </c>
      <c r="CD225" s="0" t="s">
        <v>115</v>
      </c>
      <c r="CE225" s="0" t="s">
        <v>115</v>
      </c>
      <c r="CF225" s="0" t="s">
        <v>6162</v>
      </c>
      <c r="CG225" s="0" t="n">
        <v>804</v>
      </c>
    </row>
    <row r="226" customFormat="false" ht="15.4" hidden="false" customHeight="false" outlineLevel="0" collapsed="false">
      <c r="A226" s="0" t="n">
        <v>131759</v>
      </c>
      <c r="B226" s="0" t="n">
        <v>357</v>
      </c>
      <c r="C226" s="9" t="n">
        <v>43901</v>
      </c>
      <c r="D226" s="0" t="s">
        <v>6163</v>
      </c>
      <c r="E226" s="0" t="n">
        <v>47</v>
      </c>
      <c r="F226" s="0" t="n">
        <v>1</v>
      </c>
      <c r="G226" s="0" t="n">
        <v>74</v>
      </c>
      <c r="H226" s="0" t="n">
        <v>74</v>
      </c>
      <c r="I226" s="1" t="n">
        <f aca="false">G226/H226</f>
        <v>1</v>
      </c>
      <c r="J226" s="0" t="n">
        <v>12</v>
      </c>
      <c r="K226" s="0" t="n">
        <v>9</v>
      </c>
      <c r="L226" s="2" t="n">
        <f aca="false">G226/J226</f>
        <v>6.16666666666667</v>
      </c>
      <c r="M226" s="2" t="n">
        <f aca="false">G226/K226</f>
        <v>8.22222222222222</v>
      </c>
      <c r="N226" s="2" t="n">
        <f aca="false">(L226+M226)/2</f>
        <v>7.19444444444445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</v>
      </c>
      <c r="AA226" s="0" t="n">
        <v>0</v>
      </c>
      <c r="AB226" s="0" t="n">
        <v>57</v>
      </c>
      <c r="AC226" s="0" t="n">
        <v>87</v>
      </c>
      <c r="AD226" s="0" t="n">
        <v>15.6</v>
      </c>
      <c r="AF226" s="0" t="n">
        <v>29.7</v>
      </c>
      <c r="AG226" s="0" t="s">
        <v>1465</v>
      </c>
      <c r="AH226" s="0" t="n">
        <v>1</v>
      </c>
      <c r="AI226" s="0" t="n">
        <v>1</v>
      </c>
      <c r="AJ226" s="0" t="n">
        <v>1</v>
      </c>
      <c r="AK226" s="0" t="n">
        <v>130</v>
      </c>
      <c r="AL226" s="0" t="n">
        <v>130</v>
      </c>
      <c r="AM226" s="0" t="n">
        <v>90</v>
      </c>
      <c r="AN226" s="0" t="s">
        <v>5185</v>
      </c>
      <c r="AO226" s="0" t="s">
        <v>87</v>
      </c>
      <c r="AP226" s="0" t="s">
        <v>121</v>
      </c>
      <c r="AQ226" s="0" t="s">
        <v>6164</v>
      </c>
      <c r="AR226" s="0" t="s">
        <v>6165</v>
      </c>
      <c r="AS226" s="0" t="s">
        <v>6166</v>
      </c>
      <c r="AT226" s="0" t="s">
        <v>6167</v>
      </c>
      <c r="AU226" s="0" t="s">
        <v>6168</v>
      </c>
      <c r="AV226" s="0" t="s">
        <v>6169</v>
      </c>
      <c r="AW226" s="0" t="s">
        <v>6170</v>
      </c>
      <c r="AX226" s="0" t="s">
        <v>6171</v>
      </c>
      <c r="AY226" s="0" t="s">
        <v>6172</v>
      </c>
      <c r="AZ226" s="0" t="s">
        <v>6173</v>
      </c>
      <c r="BA226" s="0" t="s">
        <v>6174</v>
      </c>
      <c r="BB226" s="0" t="s">
        <v>6175</v>
      </c>
      <c r="BC226" s="0" t="s">
        <v>6176</v>
      </c>
      <c r="BD226" s="0" t="s">
        <v>6177</v>
      </c>
      <c r="BE226" s="0" t="s">
        <v>6178</v>
      </c>
      <c r="BF226" s="0" t="s">
        <v>6179</v>
      </c>
      <c r="BG226" s="0" t="s">
        <v>6180</v>
      </c>
      <c r="BH226" s="0" t="s">
        <v>6181</v>
      </c>
      <c r="BI226" s="0" t="s">
        <v>6182</v>
      </c>
      <c r="BJ226" s="0" t="s">
        <v>6183</v>
      </c>
      <c r="BK226" s="0" t="s">
        <v>6184</v>
      </c>
      <c r="BL226" s="0" t="s">
        <v>6185</v>
      </c>
      <c r="BM226" s="0" t="n">
        <v>74</v>
      </c>
      <c r="BN226" s="0" t="s">
        <v>6186</v>
      </c>
      <c r="BO226" s="0" t="s">
        <v>145</v>
      </c>
      <c r="BP226" s="0" t="s">
        <v>6187</v>
      </c>
      <c r="BQ226" s="0" t="s">
        <v>6188</v>
      </c>
      <c r="BR226" s="0" t="n">
        <v>196</v>
      </c>
      <c r="BS226" s="0" t="n">
        <v>254</v>
      </c>
      <c r="BT226" s="0" t="n">
        <v>328</v>
      </c>
      <c r="BU226" s="0" t="n">
        <v>594</v>
      </c>
      <c r="BV226" s="0" t="n">
        <v>143</v>
      </c>
      <c r="BW226" s="0" t="n">
        <v>96</v>
      </c>
      <c r="BX226" s="0" t="n">
        <v>284</v>
      </c>
      <c r="BY226" s="0" t="n">
        <v>311</v>
      </c>
      <c r="BZ226" s="0" t="n">
        <v>310</v>
      </c>
      <c r="CA226" s="0" t="n">
        <v>510</v>
      </c>
      <c r="CB226" s="0" t="n">
        <v>464</v>
      </c>
      <c r="CC226" s="0" t="n">
        <v>554</v>
      </c>
      <c r="CD226" s="0" t="s">
        <v>121</v>
      </c>
      <c r="CE226" s="0" t="s">
        <v>121</v>
      </c>
      <c r="CF226" s="0" t="s">
        <v>6189</v>
      </c>
      <c r="CG226" s="0" t="n">
        <v>720</v>
      </c>
    </row>
    <row r="227" customFormat="false" ht="15.4" hidden="false" customHeight="false" outlineLevel="0" collapsed="false">
      <c r="A227" s="0" t="n">
        <v>132776</v>
      </c>
      <c r="B227" s="0" t="n">
        <v>364</v>
      </c>
      <c r="C227" s="9" t="n">
        <v>43913</v>
      </c>
      <c r="D227" s="0" t="s">
        <v>6190</v>
      </c>
      <c r="E227" s="0" t="n">
        <v>75</v>
      </c>
      <c r="F227" s="0" t="n">
        <v>1</v>
      </c>
      <c r="G227" s="0" t="n">
        <v>60</v>
      </c>
      <c r="H227" s="0" t="n">
        <v>83</v>
      </c>
      <c r="I227" s="1" t="n">
        <f aca="false">G227/H227</f>
        <v>0.72289156626506</v>
      </c>
      <c r="J227" s="0" t="n">
        <v>8</v>
      </c>
      <c r="K227" s="0" t="n">
        <v>5</v>
      </c>
      <c r="L227" s="2" t="n">
        <f aca="false">G227/J227</f>
        <v>7.5</v>
      </c>
      <c r="M227" s="2" t="n">
        <f aca="false">G227/K227</f>
        <v>12</v>
      </c>
      <c r="N227" s="2" t="n">
        <f aca="false">(L227+M227)/2</f>
        <v>9.75</v>
      </c>
      <c r="O227" s="0" t="n">
        <v>0</v>
      </c>
      <c r="P227" s="0" t="n">
        <v>0</v>
      </c>
      <c r="Q227" s="0" t="n">
        <v>2</v>
      </c>
      <c r="R227" s="0" t="n">
        <v>0</v>
      </c>
      <c r="S227" s="0" t="n">
        <v>1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1</v>
      </c>
      <c r="Y227" s="0" t="n">
        <v>0</v>
      </c>
      <c r="Z227" s="0" t="n">
        <v>1</v>
      </c>
      <c r="AA227" s="0" t="n">
        <v>0</v>
      </c>
      <c r="AB227" s="0" t="n">
        <v>56</v>
      </c>
      <c r="AC227" s="0" t="n">
        <v>74</v>
      </c>
      <c r="AD227" s="0" t="n">
        <v>20.9</v>
      </c>
      <c r="AE227" s="0" t="n">
        <v>21.2</v>
      </c>
      <c r="AF227" s="0" t="n">
        <v>26.2</v>
      </c>
      <c r="AG227" s="0" t="s">
        <v>303</v>
      </c>
      <c r="AH227" s="0" t="n">
        <v>1</v>
      </c>
      <c r="AI227" s="0" t="n">
        <v>1</v>
      </c>
      <c r="AJ227" s="0" t="n">
        <v>0</v>
      </c>
      <c r="AK227" s="0" t="n">
        <v>146</v>
      </c>
      <c r="AL227" s="0" t="n">
        <v>120</v>
      </c>
      <c r="AM227" s="0" t="n">
        <v>80</v>
      </c>
      <c r="AN227" s="0" t="s">
        <v>2495</v>
      </c>
      <c r="AO227" s="0" t="s">
        <v>617</v>
      </c>
      <c r="AP227" s="0" t="s">
        <v>243</v>
      </c>
      <c r="AQ227" s="0" t="s">
        <v>6191</v>
      </c>
      <c r="AR227" s="0" t="s">
        <v>6192</v>
      </c>
      <c r="AS227" s="0" t="s">
        <v>6193</v>
      </c>
      <c r="AT227" s="0" t="s">
        <v>6194</v>
      </c>
      <c r="AU227" s="0" t="s">
        <v>6195</v>
      </c>
      <c r="AV227" s="0" t="s">
        <v>6196</v>
      </c>
      <c r="AW227" s="0" t="s">
        <v>6197</v>
      </c>
      <c r="AX227" s="0" t="s">
        <v>6198</v>
      </c>
      <c r="AY227" s="0" t="s">
        <v>6199</v>
      </c>
      <c r="AZ227" s="0" t="s">
        <v>6200</v>
      </c>
      <c r="BA227" s="0" t="s">
        <v>6201</v>
      </c>
      <c r="BB227" s="0" t="s">
        <v>6202</v>
      </c>
      <c r="BC227" s="0" t="s">
        <v>6203</v>
      </c>
      <c r="BD227" s="0" t="s">
        <v>6204</v>
      </c>
      <c r="BE227" s="0" t="s">
        <v>6205</v>
      </c>
      <c r="BF227" s="0" t="s">
        <v>6206</v>
      </c>
      <c r="BG227" s="0" t="s">
        <v>6207</v>
      </c>
      <c r="BH227" s="0" t="s">
        <v>6208</v>
      </c>
      <c r="BI227" s="0" t="s">
        <v>6209</v>
      </c>
      <c r="BJ227" s="0" t="s">
        <v>6210</v>
      </c>
      <c r="BK227" s="0" t="s">
        <v>6211</v>
      </c>
      <c r="BL227" s="0" t="s">
        <v>6212</v>
      </c>
      <c r="BM227" s="0" t="n">
        <v>90</v>
      </c>
      <c r="BN227" s="0" t="s">
        <v>6213</v>
      </c>
      <c r="BO227" s="0" t="s">
        <v>145</v>
      </c>
      <c r="BP227" s="0" t="s">
        <v>6214</v>
      </c>
      <c r="BQ227" s="0" t="s">
        <v>6215</v>
      </c>
      <c r="BR227" s="0" t="n">
        <v>288</v>
      </c>
      <c r="BS227" s="0" t="n">
        <v>370</v>
      </c>
      <c r="BT227" s="0" t="n">
        <v>460</v>
      </c>
      <c r="BU227" s="0" t="n">
        <v>756</v>
      </c>
      <c r="BV227" s="0" t="n">
        <v>243</v>
      </c>
      <c r="BW227" s="0" t="n">
        <v>178</v>
      </c>
      <c r="BX227" s="0" t="n">
        <v>411</v>
      </c>
      <c r="BY227" s="0" t="n">
        <v>437</v>
      </c>
      <c r="BZ227" s="0" t="n">
        <v>446</v>
      </c>
      <c r="CA227" s="0" t="n">
        <v>670</v>
      </c>
      <c r="CB227" s="0" t="n">
        <v>630</v>
      </c>
      <c r="CC227" s="0" t="n">
        <v>706</v>
      </c>
      <c r="CD227" s="0" t="s">
        <v>115</v>
      </c>
      <c r="CE227" s="0" t="s">
        <v>208</v>
      </c>
      <c r="CF227" s="0" t="s">
        <v>6216</v>
      </c>
      <c r="CG227" s="0" t="n">
        <v>930</v>
      </c>
    </row>
    <row r="228" customFormat="false" ht="15.4" hidden="false" customHeight="false" outlineLevel="0" collapsed="false">
      <c r="A228" s="0" t="n">
        <v>132787</v>
      </c>
      <c r="B228" s="0" t="n">
        <v>365</v>
      </c>
      <c r="C228" s="9" t="n">
        <v>43913</v>
      </c>
      <c r="D228" s="0" t="s">
        <v>6217</v>
      </c>
      <c r="E228" s="0" t="n">
        <v>53</v>
      </c>
      <c r="F228" s="0" t="n">
        <v>1</v>
      </c>
      <c r="G228" s="0" t="n">
        <v>96</v>
      </c>
      <c r="H228" s="0" t="n">
        <v>53</v>
      </c>
      <c r="I228" s="1" t="n">
        <f aca="false">G228/H228</f>
        <v>1.81132075471698</v>
      </c>
      <c r="J228" s="0" t="n">
        <v>7</v>
      </c>
      <c r="K228" s="0" t="n">
        <v>5</v>
      </c>
      <c r="L228" s="2" t="n">
        <f aca="false">G228/J228</f>
        <v>13.7142857142857</v>
      </c>
      <c r="M228" s="2" t="n">
        <f aca="false">G228/K228</f>
        <v>19.2</v>
      </c>
      <c r="N228" s="2" t="n">
        <f aca="false">(L228+M228)/2</f>
        <v>16.4571428571429</v>
      </c>
      <c r="O228" s="0" t="n">
        <v>1</v>
      </c>
      <c r="P228" s="0" t="n">
        <v>1</v>
      </c>
      <c r="Q228" s="0" t="n">
        <v>2</v>
      </c>
      <c r="R228" s="0" t="n">
        <v>0</v>
      </c>
      <c r="S228" s="0" t="n">
        <v>1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0</v>
      </c>
      <c r="AB228" s="0" t="n">
        <v>31</v>
      </c>
      <c r="AC228" s="0" t="n">
        <v>228</v>
      </c>
      <c r="AD228" s="0" t="n">
        <v>13</v>
      </c>
      <c r="AE228" s="0" t="n">
        <v>11.8</v>
      </c>
      <c r="AF228" s="0" t="n">
        <v>46</v>
      </c>
      <c r="AG228" s="0" t="s">
        <v>240</v>
      </c>
      <c r="AH228" s="0" t="n">
        <v>1</v>
      </c>
      <c r="AI228" s="0" t="n">
        <v>1</v>
      </c>
      <c r="AJ228" s="0" t="n">
        <v>1</v>
      </c>
      <c r="AK228" s="0" t="n">
        <v>112</v>
      </c>
      <c r="AL228" s="0" t="n">
        <v>140</v>
      </c>
      <c r="AM228" s="0" t="n">
        <v>90</v>
      </c>
      <c r="AN228" s="0" t="s">
        <v>2819</v>
      </c>
      <c r="AO228" s="0" t="s">
        <v>960</v>
      </c>
      <c r="AP228" s="0" t="s">
        <v>481</v>
      </c>
      <c r="AQ228" s="0" t="s">
        <v>6218</v>
      </c>
      <c r="AR228" s="0" t="s">
        <v>6219</v>
      </c>
      <c r="AS228" s="0" t="s">
        <v>6220</v>
      </c>
      <c r="AT228" s="0" t="s">
        <v>6221</v>
      </c>
      <c r="AU228" s="0" t="s">
        <v>6222</v>
      </c>
      <c r="AV228" s="0" t="s">
        <v>6223</v>
      </c>
      <c r="AW228" s="0" t="s">
        <v>6224</v>
      </c>
      <c r="AX228" s="0" t="s">
        <v>6225</v>
      </c>
      <c r="AY228" s="0" t="s">
        <v>6226</v>
      </c>
      <c r="AZ228" s="0" t="s">
        <v>6227</v>
      </c>
      <c r="BA228" s="0" t="s">
        <v>6228</v>
      </c>
      <c r="BB228" s="0" t="s">
        <v>6229</v>
      </c>
      <c r="BC228" s="0" t="s">
        <v>6230</v>
      </c>
      <c r="BD228" s="0" t="s">
        <v>6231</v>
      </c>
      <c r="BE228" s="0" t="s">
        <v>6232</v>
      </c>
      <c r="BF228" s="0" t="s">
        <v>6233</v>
      </c>
      <c r="BG228" s="0" t="s">
        <v>6234</v>
      </c>
      <c r="BH228" s="0" t="s">
        <v>6235</v>
      </c>
      <c r="BI228" s="0" t="s">
        <v>6236</v>
      </c>
      <c r="BJ228" s="0" t="s">
        <v>6237</v>
      </c>
      <c r="BK228" s="0" t="s">
        <v>6238</v>
      </c>
      <c r="BL228" s="0" t="s">
        <v>6239</v>
      </c>
      <c r="BM228" s="0" t="n">
        <v>98</v>
      </c>
      <c r="BN228" s="0" t="s">
        <v>6240</v>
      </c>
      <c r="BO228" s="0" t="s">
        <v>145</v>
      </c>
      <c r="BP228" s="0" t="s">
        <v>6241</v>
      </c>
      <c r="BQ228" s="0" t="s">
        <v>6242</v>
      </c>
      <c r="BR228" s="0" t="n">
        <v>282</v>
      </c>
      <c r="BS228" s="0" t="n">
        <v>352</v>
      </c>
      <c r="BT228" s="0" t="n">
        <v>450</v>
      </c>
      <c r="BU228" s="0" t="n">
        <v>746</v>
      </c>
      <c r="BV228" s="0" t="n">
        <v>223</v>
      </c>
      <c r="BW228" s="0" t="n">
        <v>162</v>
      </c>
      <c r="BX228" s="0" t="n">
        <v>398</v>
      </c>
      <c r="BY228" s="0" t="n">
        <v>449</v>
      </c>
      <c r="BZ228" s="0" t="n">
        <v>434</v>
      </c>
      <c r="CA228" s="0" t="n">
        <v>674</v>
      </c>
      <c r="CB228" s="0" t="n">
        <v>638</v>
      </c>
      <c r="CC228" s="0" t="n">
        <v>710</v>
      </c>
      <c r="CD228" s="0" t="s">
        <v>421</v>
      </c>
      <c r="CE228" s="0" t="s">
        <v>1524</v>
      </c>
      <c r="CF228" s="0" t="s">
        <v>6243</v>
      </c>
      <c r="CG228" s="0" t="n">
        <v>876</v>
      </c>
    </row>
    <row r="229" customFormat="false" ht="15.4" hidden="false" customHeight="false" outlineLevel="0" collapsed="false">
      <c r="A229" s="0" t="n">
        <v>133089</v>
      </c>
      <c r="B229" s="0" t="n">
        <v>368</v>
      </c>
      <c r="C229" s="9" t="n">
        <v>43916</v>
      </c>
      <c r="D229" s="0" t="s">
        <v>6244</v>
      </c>
      <c r="E229" s="0" t="n">
        <v>55</v>
      </c>
      <c r="F229" s="0" t="n">
        <v>1</v>
      </c>
      <c r="G229" s="0" t="n">
        <v>46</v>
      </c>
      <c r="H229" s="0" t="n">
        <v>80</v>
      </c>
      <c r="I229" s="1" t="n">
        <f aca="false">G229/H229</f>
        <v>0.575</v>
      </c>
      <c r="J229" s="0" t="n">
        <v>5</v>
      </c>
      <c r="K229" s="0" t="n">
        <v>5</v>
      </c>
      <c r="L229" s="2" t="n">
        <f aca="false">G229/J229</f>
        <v>9.2</v>
      </c>
      <c r="M229" s="2" t="n">
        <f aca="false">G229/K229</f>
        <v>9.2</v>
      </c>
      <c r="N229" s="2" t="n">
        <f aca="false">(L229+M229)/2</f>
        <v>9.2</v>
      </c>
      <c r="O229" s="0" t="n">
        <v>1</v>
      </c>
      <c r="P229" s="0" t="n">
        <v>0</v>
      </c>
      <c r="Q229" s="0" t="n">
        <v>3</v>
      </c>
      <c r="R229" s="0" t="n">
        <v>0</v>
      </c>
      <c r="S229" s="0" t="n">
        <v>1</v>
      </c>
      <c r="T229" s="0" t="n">
        <v>1</v>
      </c>
      <c r="U229" s="0" t="n">
        <v>0</v>
      </c>
      <c r="V229" s="0" t="n">
        <v>0</v>
      </c>
      <c r="W229" s="0" t="n">
        <v>2</v>
      </c>
      <c r="X229" s="0" t="n">
        <v>1</v>
      </c>
      <c r="Y229" s="0" t="n">
        <v>0</v>
      </c>
      <c r="Z229" s="0" t="n">
        <v>2</v>
      </c>
      <c r="AA229" s="0" t="n">
        <v>0</v>
      </c>
      <c r="AB229" s="0" t="n">
        <v>36</v>
      </c>
      <c r="AC229" s="0" t="n">
        <v>212</v>
      </c>
      <c r="AD229" s="0" t="n">
        <v>14.3</v>
      </c>
      <c r="AE229" s="0" t="n">
        <v>5.1</v>
      </c>
      <c r="AF229" s="0" t="n">
        <v>43.63</v>
      </c>
      <c r="AG229" s="0" t="s">
        <v>85</v>
      </c>
      <c r="AH229" s="0" t="n">
        <v>1</v>
      </c>
      <c r="AI229" s="0" t="n">
        <v>1</v>
      </c>
      <c r="AJ229" s="0" t="n">
        <v>1</v>
      </c>
      <c r="AK229" s="0" t="n">
        <v>160</v>
      </c>
      <c r="AL229" s="0" t="n">
        <v>110</v>
      </c>
      <c r="AM229" s="0" t="n">
        <v>70</v>
      </c>
      <c r="AN229" s="0" t="s">
        <v>6245</v>
      </c>
      <c r="AO229" s="0" t="s">
        <v>4422</v>
      </c>
      <c r="AP229" s="0" t="s">
        <v>563</v>
      </c>
      <c r="AQ229" s="0" t="s">
        <v>6246</v>
      </c>
      <c r="AR229" s="0" t="s">
        <v>6247</v>
      </c>
      <c r="AS229" s="0" t="s">
        <v>6248</v>
      </c>
      <c r="AT229" s="0" t="s">
        <v>6249</v>
      </c>
      <c r="AU229" s="0" t="s">
        <v>6250</v>
      </c>
      <c r="AV229" s="0" t="s">
        <v>6251</v>
      </c>
      <c r="AW229" s="0" t="s">
        <v>6252</v>
      </c>
      <c r="AX229" s="0" t="s">
        <v>6253</v>
      </c>
      <c r="AY229" s="0" t="s">
        <v>6254</v>
      </c>
      <c r="AZ229" s="0" t="s">
        <v>6255</v>
      </c>
      <c r="BA229" s="0" t="s">
        <v>6256</v>
      </c>
      <c r="BB229" s="0" t="s">
        <v>6257</v>
      </c>
      <c r="BC229" s="0" t="s">
        <v>6258</v>
      </c>
      <c r="BD229" s="0" t="s">
        <v>6259</v>
      </c>
      <c r="BE229" s="0" t="s">
        <v>6260</v>
      </c>
      <c r="BF229" s="0" t="s">
        <v>6261</v>
      </c>
      <c r="BG229" s="0" t="s">
        <v>6262</v>
      </c>
      <c r="BH229" s="0" t="s">
        <v>6263</v>
      </c>
      <c r="BI229" s="0" t="s">
        <v>6264</v>
      </c>
      <c r="BJ229" s="0" t="s">
        <v>6265</v>
      </c>
      <c r="BK229" s="0" t="s">
        <v>6266</v>
      </c>
      <c r="BL229" s="0" t="s">
        <v>6267</v>
      </c>
      <c r="BM229" s="0" t="n">
        <v>114</v>
      </c>
      <c r="BN229" s="0" t="s">
        <v>6268</v>
      </c>
      <c r="BO229" s="0" t="s">
        <v>145</v>
      </c>
      <c r="BP229" s="0" t="s">
        <v>6269</v>
      </c>
      <c r="BQ229" s="0" t="s">
        <v>6270</v>
      </c>
      <c r="BR229" s="0" t="n">
        <v>212</v>
      </c>
      <c r="BS229" s="0" t="n">
        <v>278</v>
      </c>
      <c r="BT229" s="0" t="n">
        <v>392</v>
      </c>
      <c r="BU229" s="0" t="n">
        <v>688</v>
      </c>
      <c r="BV229" s="0" t="n">
        <v>145</v>
      </c>
      <c r="BW229" s="0" t="n">
        <v>66</v>
      </c>
      <c r="BX229" s="0" t="n">
        <v>333</v>
      </c>
      <c r="BY229" s="0" t="n">
        <v>391</v>
      </c>
      <c r="BZ229" s="0" t="n">
        <v>360</v>
      </c>
      <c r="CA229" s="0" t="n">
        <v>642</v>
      </c>
      <c r="CB229" s="0" t="n">
        <v>608</v>
      </c>
      <c r="CC229" s="0" t="n">
        <v>672</v>
      </c>
      <c r="CD229" s="0" t="s">
        <v>4283</v>
      </c>
      <c r="CE229" s="0" t="s">
        <v>2240</v>
      </c>
      <c r="CF229" s="0" t="s">
        <v>6271</v>
      </c>
      <c r="CG229" s="0" t="n">
        <v>792</v>
      </c>
    </row>
    <row r="230" customFormat="false" ht="15.4" hidden="false" customHeight="false" outlineLevel="0" collapsed="false">
      <c r="A230" s="0" t="n">
        <v>143922</v>
      </c>
      <c r="B230" s="0" t="n">
        <v>382</v>
      </c>
      <c r="C230" s="9" t="n">
        <v>44050</v>
      </c>
      <c r="D230" s="0" t="s">
        <v>6272</v>
      </c>
      <c r="E230" s="0" t="n">
        <v>62</v>
      </c>
      <c r="F230" s="0" t="n">
        <v>1</v>
      </c>
      <c r="G230" s="0" t="n">
        <v>72</v>
      </c>
      <c r="H230" s="0" t="n">
        <v>70</v>
      </c>
      <c r="I230" s="1" t="n">
        <f aca="false">G230/H230</f>
        <v>1.02857142857143</v>
      </c>
      <c r="J230" s="0" t="n">
        <v>7</v>
      </c>
      <c r="K230" s="0" t="n">
        <v>6</v>
      </c>
      <c r="L230" s="2" t="n">
        <f aca="false">G230/J230</f>
        <v>10.2857142857143</v>
      </c>
      <c r="M230" s="2" t="n">
        <f aca="false">G230/K230</f>
        <v>12</v>
      </c>
      <c r="N230" s="2" t="n">
        <f aca="false">(L230+M230)/2</f>
        <v>11.1428571428572</v>
      </c>
      <c r="O230" s="0" t="n">
        <v>1</v>
      </c>
      <c r="P230" s="0" t="n">
        <v>0</v>
      </c>
      <c r="Q230" s="0" t="n">
        <v>3</v>
      </c>
      <c r="R230" s="0" t="n">
        <v>0</v>
      </c>
      <c r="S230" s="0" t="n">
        <v>1</v>
      </c>
      <c r="T230" s="0" t="n">
        <v>1</v>
      </c>
      <c r="U230" s="0" t="n">
        <v>2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52</v>
      </c>
      <c r="AC230" s="0" t="n">
        <v>201</v>
      </c>
      <c r="AD230" s="0" t="n">
        <v>16</v>
      </c>
      <c r="AE230" s="0" t="n">
        <v>10</v>
      </c>
      <c r="AF230" s="0" t="n">
        <v>41.94</v>
      </c>
      <c r="AG230" s="0" t="s">
        <v>987</v>
      </c>
      <c r="AH230" s="0" t="n">
        <v>1</v>
      </c>
      <c r="AI230" s="0" t="n">
        <v>0</v>
      </c>
      <c r="AJ230" s="0" t="n">
        <v>1</v>
      </c>
      <c r="AK230" s="0" t="n">
        <v>126</v>
      </c>
      <c r="AL230" s="0" t="n">
        <v>115</v>
      </c>
      <c r="AM230" s="0" t="n">
        <v>65</v>
      </c>
      <c r="AN230" s="0" t="s">
        <v>6273</v>
      </c>
      <c r="AO230" s="0" t="s">
        <v>6274</v>
      </c>
      <c r="AP230" s="0" t="s">
        <v>4422</v>
      </c>
      <c r="AQ230" s="0" t="s">
        <v>6275</v>
      </c>
      <c r="AR230" s="0" t="s">
        <v>145</v>
      </c>
      <c r="AS230" s="0" t="s">
        <v>6276</v>
      </c>
      <c r="AT230" s="0" t="s">
        <v>145</v>
      </c>
      <c r="AU230" s="0" t="s">
        <v>145</v>
      </c>
      <c r="AV230" s="0" t="s">
        <v>145</v>
      </c>
      <c r="AW230" s="0" t="s">
        <v>6277</v>
      </c>
      <c r="AX230" s="0" t="s">
        <v>145</v>
      </c>
      <c r="AY230" s="0" t="s">
        <v>145</v>
      </c>
      <c r="AZ230" s="0" t="s">
        <v>6056</v>
      </c>
      <c r="BA230" s="0" t="s">
        <v>6056</v>
      </c>
      <c r="BB230" s="0" t="s">
        <v>6278</v>
      </c>
      <c r="BC230" s="0" t="s">
        <v>6279</v>
      </c>
      <c r="BD230" s="0" t="s">
        <v>6280</v>
      </c>
      <c r="BE230" s="0" t="s">
        <v>6281</v>
      </c>
      <c r="BF230" s="0" t="s">
        <v>6282</v>
      </c>
      <c r="BG230" s="0" t="s">
        <v>6283</v>
      </c>
      <c r="BH230" s="0" t="s">
        <v>6284</v>
      </c>
      <c r="BI230" s="0" t="s">
        <v>145</v>
      </c>
      <c r="BJ230" s="0" t="s">
        <v>145</v>
      </c>
      <c r="BK230" s="0" t="s">
        <v>145</v>
      </c>
      <c r="BL230" s="0" t="s">
        <v>145</v>
      </c>
      <c r="BM230" s="0" t="n">
        <v>110</v>
      </c>
      <c r="BN230" s="0" t="s">
        <v>6285</v>
      </c>
      <c r="BO230" s="0" t="s">
        <v>145</v>
      </c>
      <c r="BP230" s="0" t="s">
        <v>6286</v>
      </c>
      <c r="BQ230" s="0" t="s">
        <v>6287</v>
      </c>
      <c r="BR230" s="0" t="n">
        <v>320</v>
      </c>
      <c r="BS230" s="0" t="n">
        <v>410</v>
      </c>
      <c r="BT230" s="0" t="n">
        <v>520</v>
      </c>
      <c r="BU230" s="0" t="n">
        <v>0</v>
      </c>
      <c r="BV230" s="0" t="n">
        <v>266</v>
      </c>
      <c r="BW230" s="0" t="n">
        <v>214</v>
      </c>
      <c r="BX230" s="0" t="n">
        <v>479</v>
      </c>
      <c r="BY230" s="0" t="n">
        <v>450</v>
      </c>
      <c r="BZ230" s="0" t="n">
        <v>496</v>
      </c>
      <c r="CA230" s="0" t="n">
        <v>0</v>
      </c>
      <c r="CB230" s="0" t="n">
        <v>0</v>
      </c>
      <c r="CC230" s="0" t="n">
        <v>0</v>
      </c>
      <c r="CD230" s="0" t="s">
        <v>421</v>
      </c>
      <c r="CE230" s="0" t="s">
        <v>1691</v>
      </c>
      <c r="CF230" s="0" t="s">
        <v>145</v>
      </c>
      <c r="CG230" s="0" t="n">
        <v>0</v>
      </c>
    </row>
    <row r="231" customFormat="false" ht="15.4" hidden="false" customHeight="false" outlineLevel="0" collapsed="false">
      <c r="A231" s="0" t="n">
        <v>145783</v>
      </c>
      <c r="B231" s="0" t="n">
        <v>386</v>
      </c>
      <c r="C231" s="9" t="n">
        <v>44075</v>
      </c>
      <c r="D231" s="0" t="s">
        <v>6288</v>
      </c>
      <c r="E231" s="0" t="n">
        <v>74</v>
      </c>
      <c r="F231" s="0" t="n">
        <v>1</v>
      </c>
      <c r="G231" s="0" t="n">
        <v>62</v>
      </c>
      <c r="H231" s="0" t="n">
        <v>101</v>
      </c>
      <c r="I231" s="1" t="n">
        <f aca="false">G231/H231</f>
        <v>0.613861386138614</v>
      </c>
      <c r="J231" s="0" t="n">
        <v>11</v>
      </c>
      <c r="K231" s="0" t="n">
        <v>8</v>
      </c>
      <c r="L231" s="2" t="n">
        <f aca="false">G231/J231</f>
        <v>5.63636363636364</v>
      </c>
      <c r="M231" s="2" t="n">
        <f aca="false">G231/K231</f>
        <v>7.75</v>
      </c>
      <c r="N231" s="2" t="n">
        <f aca="false">(L231+M231)/2</f>
        <v>6.6931818181818</v>
      </c>
      <c r="O231" s="0" t="n">
        <v>0</v>
      </c>
      <c r="P231" s="0" t="n">
        <v>0</v>
      </c>
      <c r="Q231" s="0" t="n">
        <v>3</v>
      </c>
      <c r="R231" s="0" t="n">
        <v>0</v>
      </c>
      <c r="S231" s="0" t="n">
        <v>1</v>
      </c>
      <c r="T231" s="0" t="n">
        <v>1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67</v>
      </c>
      <c r="AC231" s="0" t="n">
        <v>46</v>
      </c>
      <c r="AD231" s="0" t="n">
        <v>20.4</v>
      </c>
      <c r="AE231" s="0" t="n">
        <v>18.1</v>
      </c>
      <c r="AF231" s="0" t="n">
        <v>29.4</v>
      </c>
      <c r="AG231" s="0" t="s">
        <v>240</v>
      </c>
      <c r="AH231" s="0" t="n">
        <v>1</v>
      </c>
      <c r="AI231" s="0" t="n">
        <v>0</v>
      </c>
      <c r="AJ231" s="0" t="n">
        <v>0</v>
      </c>
      <c r="AK231" s="0" t="n">
        <v>132</v>
      </c>
      <c r="AL231" s="0" t="n">
        <v>140</v>
      </c>
      <c r="AM231" s="0" t="n">
        <v>90</v>
      </c>
      <c r="AN231" s="0" t="s">
        <v>2901</v>
      </c>
      <c r="AO231" s="0" t="s">
        <v>305</v>
      </c>
      <c r="AP231" s="0" t="s">
        <v>762</v>
      </c>
      <c r="AQ231" s="0" t="s">
        <v>6289</v>
      </c>
      <c r="AR231" s="0" t="s">
        <v>6290</v>
      </c>
      <c r="AS231" s="0" t="s">
        <v>6291</v>
      </c>
      <c r="AT231" s="0" t="s">
        <v>6292</v>
      </c>
      <c r="AU231" s="0" t="s">
        <v>6293</v>
      </c>
      <c r="AV231" s="0" t="s">
        <v>6294</v>
      </c>
      <c r="AW231" s="0" t="s">
        <v>6295</v>
      </c>
      <c r="AX231" s="0" t="s">
        <v>6296</v>
      </c>
      <c r="AY231" s="0" t="s">
        <v>6297</v>
      </c>
      <c r="AZ231" s="0" t="s">
        <v>6298</v>
      </c>
      <c r="BA231" s="0" t="s">
        <v>6299</v>
      </c>
      <c r="BB231" s="0" t="s">
        <v>6300</v>
      </c>
      <c r="BC231" s="0" t="s">
        <v>6301</v>
      </c>
      <c r="BD231" s="0" t="s">
        <v>6302</v>
      </c>
      <c r="BE231" s="0" t="s">
        <v>6303</v>
      </c>
      <c r="BF231" s="0" t="s">
        <v>6304</v>
      </c>
      <c r="BG231" s="0" t="s">
        <v>6305</v>
      </c>
      <c r="BH231" s="0" t="s">
        <v>6306</v>
      </c>
      <c r="BI231" s="0" t="s">
        <v>6307</v>
      </c>
      <c r="BJ231" s="0" t="s">
        <v>6308</v>
      </c>
      <c r="BK231" s="0" t="s">
        <v>6309</v>
      </c>
      <c r="BL231" s="0" t="s">
        <v>6310</v>
      </c>
      <c r="BM231" s="0" t="n">
        <v>84</v>
      </c>
      <c r="BN231" s="0" t="s">
        <v>6311</v>
      </c>
      <c r="BO231" s="0" t="s">
        <v>145</v>
      </c>
      <c r="BP231" s="0" t="s">
        <v>6312</v>
      </c>
      <c r="BQ231" s="0" t="s">
        <v>6313</v>
      </c>
      <c r="BR231" s="0" t="n">
        <v>258</v>
      </c>
      <c r="BS231" s="0" t="n">
        <v>318</v>
      </c>
      <c r="BT231" s="0" t="n">
        <v>402</v>
      </c>
      <c r="BU231" s="0" t="n">
        <v>696</v>
      </c>
      <c r="BV231" s="0" t="n">
        <v>211</v>
      </c>
      <c r="BW231" s="0" t="n">
        <v>160</v>
      </c>
      <c r="BX231" s="0" t="n">
        <v>361</v>
      </c>
      <c r="BY231" s="0" t="n">
        <v>337</v>
      </c>
      <c r="BZ231" s="0" t="n">
        <v>404</v>
      </c>
      <c r="CA231" s="0" t="n">
        <v>614</v>
      </c>
      <c r="CB231" s="0" t="n">
        <v>566</v>
      </c>
      <c r="CC231" s="0" t="n">
        <v>658</v>
      </c>
      <c r="CD231" s="0" t="s">
        <v>208</v>
      </c>
      <c r="CE231" s="0" t="s">
        <v>88</v>
      </c>
      <c r="CF231" s="0" t="s">
        <v>6314</v>
      </c>
      <c r="CG231" s="0" t="n">
        <v>0</v>
      </c>
    </row>
    <row r="232" customFormat="false" ht="15.4" hidden="false" customHeight="false" outlineLevel="0" collapsed="false">
      <c r="A232" s="0" t="n">
        <v>144957</v>
      </c>
      <c r="B232" s="0" t="n">
        <v>395</v>
      </c>
      <c r="C232" s="9" t="n">
        <v>44063</v>
      </c>
      <c r="D232" s="0" t="s">
        <v>6315</v>
      </c>
      <c r="E232" s="0" t="n">
        <v>59</v>
      </c>
      <c r="F232" s="0" t="n">
        <v>1</v>
      </c>
      <c r="G232" s="0" t="n">
        <v>55</v>
      </c>
      <c r="H232" s="0" t="n">
        <v>55</v>
      </c>
      <c r="I232" s="1" t="n">
        <f aca="false">G232/H232</f>
        <v>1</v>
      </c>
      <c r="J232" s="0" t="n">
        <v>12</v>
      </c>
      <c r="K232" s="0" t="n">
        <v>8</v>
      </c>
      <c r="L232" s="2" t="n">
        <f aca="false">G232/J232</f>
        <v>4.58333333333333</v>
      </c>
      <c r="M232" s="2" t="n">
        <f aca="false">G232/K232</f>
        <v>6.875</v>
      </c>
      <c r="N232" s="2" t="n">
        <f aca="false">(L232+M232)/2</f>
        <v>5.72916666666665</v>
      </c>
      <c r="O232" s="0" t="n">
        <v>0</v>
      </c>
      <c r="P232" s="0" t="n">
        <v>0</v>
      </c>
      <c r="Q232" s="0" t="n">
        <v>2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47</v>
      </c>
      <c r="AC232" s="0" t="n">
        <v>111</v>
      </c>
      <c r="AD232" s="0" t="n">
        <v>18.3</v>
      </c>
      <c r="AE232" s="0" t="n">
        <v>13.1</v>
      </c>
      <c r="AF232" s="0" t="n">
        <v>33</v>
      </c>
      <c r="AG232" s="0" t="s">
        <v>151</v>
      </c>
      <c r="AH232" s="0" t="n">
        <v>1</v>
      </c>
      <c r="AI232" s="0" t="n">
        <v>1</v>
      </c>
      <c r="AJ232" s="0" t="n">
        <v>0</v>
      </c>
      <c r="AK232" s="0" t="n">
        <v>95</v>
      </c>
      <c r="AL232" s="0" t="n">
        <v>140</v>
      </c>
      <c r="AM232" s="0" t="n">
        <v>80</v>
      </c>
      <c r="AN232" s="0" t="s">
        <v>6316</v>
      </c>
      <c r="AO232" s="0" t="s">
        <v>305</v>
      </c>
      <c r="AP232" s="0" t="s">
        <v>243</v>
      </c>
      <c r="AQ232" s="0" t="s">
        <v>6317</v>
      </c>
      <c r="AR232" s="0" t="s">
        <v>6318</v>
      </c>
      <c r="AS232" s="0" t="s">
        <v>6319</v>
      </c>
      <c r="AT232" s="0" t="s">
        <v>6320</v>
      </c>
      <c r="AU232" s="0" t="s">
        <v>6321</v>
      </c>
      <c r="AV232" s="0" t="s">
        <v>6322</v>
      </c>
      <c r="AW232" s="0" t="s">
        <v>6323</v>
      </c>
      <c r="AX232" s="0" t="s">
        <v>6324</v>
      </c>
      <c r="AY232" s="0" t="s">
        <v>6325</v>
      </c>
      <c r="AZ232" s="0" t="s">
        <v>6326</v>
      </c>
      <c r="BA232" s="0" t="s">
        <v>6327</v>
      </c>
      <c r="BB232" s="0" t="s">
        <v>6328</v>
      </c>
      <c r="BC232" s="0" t="s">
        <v>6329</v>
      </c>
      <c r="BD232" s="0" t="s">
        <v>6330</v>
      </c>
      <c r="BE232" s="0" t="s">
        <v>6331</v>
      </c>
      <c r="BF232" s="0" t="s">
        <v>6332</v>
      </c>
      <c r="BG232" s="0" t="s">
        <v>6333</v>
      </c>
      <c r="BH232" s="0" t="s">
        <v>6334</v>
      </c>
      <c r="BI232" s="0" t="s">
        <v>6335</v>
      </c>
      <c r="BJ232" s="0" t="s">
        <v>6336</v>
      </c>
      <c r="BK232" s="0" t="s">
        <v>6337</v>
      </c>
      <c r="BL232" s="0" t="s">
        <v>6338</v>
      </c>
      <c r="BM232" s="0" t="n">
        <v>72</v>
      </c>
      <c r="BN232" s="0" t="s">
        <v>145</v>
      </c>
      <c r="BO232" s="0" t="s">
        <v>145</v>
      </c>
      <c r="BP232" s="0" t="s">
        <v>6339</v>
      </c>
      <c r="BQ232" s="0" t="s">
        <v>6340</v>
      </c>
      <c r="BR232" s="0" t="n">
        <v>0</v>
      </c>
      <c r="BS232" s="0" t="n">
        <v>400</v>
      </c>
      <c r="BT232" s="0" t="n">
        <v>472</v>
      </c>
      <c r="BU232" s="0" t="n">
        <v>800</v>
      </c>
      <c r="BV232" s="0" t="n">
        <v>0</v>
      </c>
      <c r="BW232" s="0" t="n">
        <v>0</v>
      </c>
      <c r="BX232" s="0" t="n">
        <v>435</v>
      </c>
      <c r="BY232" s="0" t="n">
        <v>469</v>
      </c>
      <c r="BZ232" s="0" t="n">
        <v>450</v>
      </c>
      <c r="CA232" s="0" t="n">
        <v>718</v>
      </c>
      <c r="CB232" s="0" t="n">
        <v>676</v>
      </c>
      <c r="CC232" s="0" t="n">
        <v>756</v>
      </c>
      <c r="CD232" s="0" t="s">
        <v>88</v>
      </c>
      <c r="CE232" s="0" t="s">
        <v>88</v>
      </c>
      <c r="CF232" s="0" t="s">
        <v>6341</v>
      </c>
      <c r="CG232" s="0" t="n">
        <v>1120</v>
      </c>
    </row>
    <row r="233" customFormat="false" ht="15.4" hidden="false" customHeight="false" outlineLevel="0" collapsed="false">
      <c r="A233" s="0" t="n">
        <v>144707</v>
      </c>
      <c r="B233" s="0" t="n">
        <v>404</v>
      </c>
      <c r="C233" s="9" t="n">
        <v>44060</v>
      </c>
      <c r="D233" s="0" t="s">
        <v>6342</v>
      </c>
      <c r="E233" s="0" t="n">
        <v>73</v>
      </c>
      <c r="F233" s="0" t="n">
        <v>1</v>
      </c>
      <c r="G233" s="0" t="n">
        <v>80</v>
      </c>
      <c r="H233" s="0" t="n">
        <v>97</v>
      </c>
      <c r="I233" s="1" t="n">
        <f aca="false">G233/H233</f>
        <v>0.824742268041237</v>
      </c>
      <c r="J233" s="0" t="n">
        <v>16</v>
      </c>
      <c r="K233" s="0" t="n">
        <v>9</v>
      </c>
      <c r="L233" s="2" t="n">
        <f aca="false">G233/J233</f>
        <v>5</v>
      </c>
      <c r="M233" s="2" t="n">
        <f aca="false">G233/K233</f>
        <v>8.88888888888889</v>
      </c>
      <c r="N233" s="2" t="n">
        <f aca="false">(L233+M233)/2</f>
        <v>6.94444444444445</v>
      </c>
      <c r="O233" s="0" t="n">
        <v>0</v>
      </c>
      <c r="P233" s="0" t="n">
        <v>0</v>
      </c>
      <c r="Q233" s="0" t="n">
        <v>3</v>
      </c>
      <c r="R233" s="0" t="n">
        <v>0</v>
      </c>
      <c r="S233" s="0" t="n">
        <v>1</v>
      </c>
      <c r="T233" s="0" t="n">
        <v>1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1</v>
      </c>
      <c r="AA233" s="0" t="n">
        <v>0</v>
      </c>
      <c r="AB233" s="0" t="n">
        <v>50</v>
      </c>
      <c r="AC233" s="0" t="n">
        <v>95</v>
      </c>
      <c r="AD233" s="0" t="n">
        <v>22.8</v>
      </c>
      <c r="AF233" s="0" t="n">
        <v>38.35</v>
      </c>
      <c r="AG233" s="0" t="s">
        <v>2465</v>
      </c>
      <c r="AH233" s="0" t="n">
        <v>1</v>
      </c>
      <c r="AI233" s="0" t="n">
        <v>0</v>
      </c>
      <c r="AJ233" s="0" t="n">
        <v>0</v>
      </c>
      <c r="AK233" s="0" t="n">
        <v>167</v>
      </c>
      <c r="AL233" s="0" t="n">
        <v>145</v>
      </c>
      <c r="AM233" s="0" t="n">
        <v>80</v>
      </c>
      <c r="AN233" s="0" t="s">
        <v>86</v>
      </c>
      <c r="AO233" s="0" t="s">
        <v>989</v>
      </c>
      <c r="AP233" s="0" t="s">
        <v>121</v>
      </c>
      <c r="AQ233" s="0" t="s">
        <v>6343</v>
      </c>
      <c r="AR233" s="0" t="s">
        <v>6344</v>
      </c>
      <c r="AS233" s="0" t="s">
        <v>145</v>
      </c>
      <c r="AT233" s="0" t="s">
        <v>6345</v>
      </c>
      <c r="AU233" s="0" t="s">
        <v>6346</v>
      </c>
      <c r="AV233" s="0" t="s">
        <v>6347</v>
      </c>
      <c r="AW233" s="0" t="s">
        <v>6348</v>
      </c>
      <c r="AX233" s="0" t="s">
        <v>6349</v>
      </c>
      <c r="AY233" s="0" t="s">
        <v>6350</v>
      </c>
      <c r="AZ233" s="0" t="s">
        <v>6351</v>
      </c>
      <c r="BA233" s="0" t="s">
        <v>6352</v>
      </c>
      <c r="BB233" s="0" t="s">
        <v>6353</v>
      </c>
      <c r="BC233" s="0" t="s">
        <v>6354</v>
      </c>
      <c r="BD233" s="0" t="s">
        <v>6355</v>
      </c>
      <c r="BE233" s="0" t="s">
        <v>6356</v>
      </c>
      <c r="BF233" s="0" t="s">
        <v>6357</v>
      </c>
      <c r="BG233" s="0" t="s">
        <v>6358</v>
      </c>
      <c r="BH233" s="0" t="s">
        <v>6359</v>
      </c>
      <c r="BI233" s="0" t="s">
        <v>6360</v>
      </c>
      <c r="BJ233" s="0" t="s">
        <v>6361</v>
      </c>
      <c r="BK233" s="0" t="s">
        <v>6362</v>
      </c>
      <c r="BL233" s="0" t="s">
        <v>6363</v>
      </c>
      <c r="BM233" s="0" t="n">
        <v>86</v>
      </c>
      <c r="BN233" s="0" t="s">
        <v>6364</v>
      </c>
      <c r="BO233" s="0" t="s">
        <v>145</v>
      </c>
      <c r="BP233" s="0" t="s">
        <v>6365</v>
      </c>
      <c r="BQ233" s="0" t="s">
        <v>6366</v>
      </c>
      <c r="BR233" s="0" t="n">
        <v>238</v>
      </c>
      <c r="BS233" s="0" t="n">
        <v>284</v>
      </c>
      <c r="BT233" s="0" t="n">
        <v>370</v>
      </c>
      <c r="BU233" s="0" t="n">
        <v>658</v>
      </c>
      <c r="BV233" s="0" t="n">
        <v>192</v>
      </c>
      <c r="BW233" s="0" t="n">
        <v>142</v>
      </c>
      <c r="BX233" s="0" t="n">
        <v>317</v>
      </c>
      <c r="BY233" s="0" t="n">
        <v>339</v>
      </c>
      <c r="BZ233" s="0" t="n">
        <v>368</v>
      </c>
      <c r="CA233" s="0" t="n">
        <v>588</v>
      </c>
      <c r="CB233" s="0" t="n">
        <v>556</v>
      </c>
      <c r="CC233" s="0" t="n">
        <v>624</v>
      </c>
      <c r="CD233" s="0" t="s">
        <v>115</v>
      </c>
      <c r="CE233" s="0" t="s">
        <v>268</v>
      </c>
      <c r="CF233" s="0" t="s">
        <v>6367</v>
      </c>
      <c r="CG233" s="0" t="n">
        <v>808</v>
      </c>
    </row>
    <row r="234" customFormat="false" ht="15.4" hidden="false" customHeight="false" outlineLevel="0" collapsed="false">
      <c r="A234" s="0" t="n">
        <v>131965</v>
      </c>
      <c r="B234" s="0" t="n">
        <v>406</v>
      </c>
      <c r="C234" s="9" t="n">
        <v>43903</v>
      </c>
      <c r="D234" s="0" t="s">
        <v>6368</v>
      </c>
      <c r="E234" s="0" t="n">
        <v>72</v>
      </c>
      <c r="F234" s="0" t="n">
        <v>1</v>
      </c>
      <c r="G234" s="0" t="n">
        <v>67</v>
      </c>
      <c r="H234" s="0" t="n">
        <v>65</v>
      </c>
      <c r="I234" s="1" t="n">
        <f aca="false">G234/H234</f>
        <v>1.03076923076923</v>
      </c>
      <c r="J234" s="0" t="n">
        <v>15.2</v>
      </c>
      <c r="K234" s="0" t="n">
        <v>6.4</v>
      </c>
      <c r="L234" s="2" t="n">
        <f aca="false">G234/J234</f>
        <v>4.40789473684211</v>
      </c>
      <c r="M234" s="2" t="n">
        <f aca="false">G234/K234</f>
        <v>10.46875</v>
      </c>
      <c r="N234" s="2" t="n">
        <f aca="false">(L234+M234)/2</f>
        <v>7.43832236842105</v>
      </c>
      <c r="O234" s="0" t="n">
        <v>1</v>
      </c>
      <c r="P234" s="0" t="n">
        <v>0</v>
      </c>
      <c r="Q234" s="0" t="n">
        <v>3</v>
      </c>
      <c r="R234" s="0" t="n">
        <v>0</v>
      </c>
      <c r="S234" s="0" t="n">
        <v>1</v>
      </c>
      <c r="T234" s="0" t="n">
        <v>1</v>
      </c>
      <c r="U234" s="0" t="n">
        <v>0</v>
      </c>
      <c r="V234" s="0" t="n">
        <v>0</v>
      </c>
      <c r="W234" s="0" t="n">
        <v>2</v>
      </c>
      <c r="X234" s="0" t="n">
        <v>0</v>
      </c>
      <c r="Y234" s="0" t="n">
        <v>0</v>
      </c>
      <c r="Z234" s="0" t="n">
        <v>1</v>
      </c>
      <c r="AA234" s="0" t="n">
        <v>0</v>
      </c>
      <c r="AB234" s="0" t="n">
        <v>27</v>
      </c>
      <c r="AC234" s="0" t="n">
        <v>126</v>
      </c>
      <c r="AD234" s="0" t="n">
        <v>14</v>
      </c>
      <c r="AF234" s="0" t="n">
        <v>52.75</v>
      </c>
      <c r="AG234" s="0" t="s">
        <v>1044</v>
      </c>
      <c r="AH234" s="0" t="n">
        <v>1</v>
      </c>
      <c r="AI234" s="0" t="n">
        <v>0</v>
      </c>
      <c r="AJ234" s="0" t="n">
        <v>1</v>
      </c>
      <c r="AK234" s="0" t="n">
        <v>118</v>
      </c>
      <c r="AL234" s="0" t="n">
        <v>90</v>
      </c>
      <c r="AM234" s="0" t="n">
        <v>60</v>
      </c>
      <c r="AN234" s="0" t="s">
        <v>3148</v>
      </c>
      <c r="AO234" s="0" t="s">
        <v>960</v>
      </c>
      <c r="AP234" s="0" t="s">
        <v>841</v>
      </c>
      <c r="AQ234" s="0" t="s">
        <v>1969</v>
      </c>
      <c r="AR234" s="0" t="s">
        <v>6369</v>
      </c>
      <c r="AS234" s="0" t="s">
        <v>6370</v>
      </c>
      <c r="AT234" s="0" t="s">
        <v>6371</v>
      </c>
      <c r="AU234" s="0" t="s">
        <v>6372</v>
      </c>
      <c r="AV234" s="0" t="s">
        <v>6373</v>
      </c>
      <c r="AW234" s="0" t="s">
        <v>6374</v>
      </c>
      <c r="AX234" s="0" t="s">
        <v>6375</v>
      </c>
      <c r="AY234" s="0" t="s">
        <v>6376</v>
      </c>
      <c r="AZ234" s="0" t="s">
        <v>6377</v>
      </c>
      <c r="BA234" s="0" t="s">
        <v>6378</v>
      </c>
      <c r="BB234" s="0" t="s">
        <v>6379</v>
      </c>
      <c r="BC234" s="0" t="s">
        <v>6380</v>
      </c>
      <c r="BD234" s="0" t="s">
        <v>6381</v>
      </c>
      <c r="BE234" s="0" t="s">
        <v>6382</v>
      </c>
      <c r="BF234" s="0" t="s">
        <v>6383</v>
      </c>
      <c r="BG234" s="0" t="s">
        <v>6384</v>
      </c>
      <c r="BH234" s="0" t="s">
        <v>6385</v>
      </c>
      <c r="BI234" s="0" t="s">
        <v>6386</v>
      </c>
      <c r="BJ234" s="0" t="s">
        <v>6387</v>
      </c>
      <c r="BK234" s="0" t="s">
        <v>6388</v>
      </c>
      <c r="BL234" s="0" t="s">
        <v>6389</v>
      </c>
      <c r="BM234" s="0" t="n">
        <v>104</v>
      </c>
      <c r="BN234" s="0" t="s">
        <v>6390</v>
      </c>
      <c r="BO234" s="0" t="s">
        <v>145</v>
      </c>
      <c r="BP234" s="0" t="s">
        <v>6391</v>
      </c>
      <c r="BQ234" s="0" t="s">
        <v>6392</v>
      </c>
      <c r="BR234" s="0" t="n">
        <v>172</v>
      </c>
      <c r="BS234" s="0" t="n">
        <v>380</v>
      </c>
      <c r="BT234" s="0" t="n">
        <v>484</v>
      </c>
      <c r="BU234" s="0" t="n">
        <v>754</v>
      </c>
      <c r="BV234" s="0" t="n">
        <v>121</v>
      </c>
      <c r="BW234" s="0" t="n">
        <v>20</v>
      </c>
      <c r="BX234" s="0" t="n">
        <v>409</v>
      </c>
      <c r="BY234" s="0" t="n">
        <v>439</v>
      </c>
      <c r="BZ234" s="0" t="n">
        <v>426</v>
      </c>
      <c r="CA234" s="0" t="n">
        <v>700</v>
      </c>
      <c r="CB234" s="0" t="n">
        <v>672</v>
      </c>
      <c r="CC234" s="0" t="n">
        <v>728</v>
      </c>
      <c r="CD234" s="0" t="s">
        <v>268</v>
      </c>
      <c r="CE234" s="0" t="s">
        <v>148</v>
      </c>
      <c r="CF234" s="0" t="s">
        <v>6393</v>
      </c>
      <c r="CG234" s="0" t="n">
        <v>788</v>
      </c>
    </row>
    <row r="235" customFormat="false" ht="15.4" hidden="false" customHeight="false" outlineLevel="0" collapsed="false">
      <c r="A235" s="0" t="n">
        <v>144797</v>
      </c>
      <c r="B235" s="0" t="n">
        <v>410</v>
      </c>
      <c r="C235" s="9" t="n">
        <v>44061</v>
      </c>
      <c r="D235" s="0" t="s">
        <v>6394</v>
      </c>
      <c r="E235" s="0" t="n">
        <v>70</v>
      </c>
      <c r="F235" s="0" t="n">
        <v>1</v>
      </c>
      <c r="G235" s="0" t="n">
        <v>29</v>
      </c>
      <c r="H235" s="0" t="n">
        <v>58</v>
      </c>
      <c r="I235" s="1" t="n">
        <f aca="false">G235/H235</f>
        <v>0.5</v>
      </c>
      <c r="J235" s="0" t="n">
        <v>9.4</v>
      </c>
      <c r="K235" s="0" t="n">
        <v>5.5</v>
      </c>
      <c r="L235" s="2" t="n">
        <f aca="false">G235/J235</f>
        <v>3.08510638297872</v>
      </c>
      <c r="M235" s="2" t="n">
        <f aca="false">G235/K235</f>
        <v>5.27272727272727</v>
      </c>
      <c r="N235" s="2" t="n">
        <f aca="false">(L235+M235)/2</f>
        <v>4.178916827853</v>
      </c>
      <c r="O235" s="0" t="n">
        <v>1</v>
      </c>
      <c r="P235" s="0" t="n">
        <v>0</v>
      </c>
      <c r="Q235" s="0" t="n">
        <v>3</v>
      </c>
      <c r="R235" s="0" t="n">
        <v>0</v>
      </c>
      <c r="S235" s="0" t="n">
        <v>1</v>
      </c>
      <c r="T235" s="0" t="n">
        <v>1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44</v>
      </c>
      <c r="AC235" s="0" t="n">
        <v>160</v>
      </c>
      <c r="AD235" s="0" t="n">
        <v>13</v>
      </c>
      <c r="AF235" s="0" t="n">
        <v>41.67</v>
      </c>
      <c r="AG235" s="0" t="s">
        <v>303</v>
      </c>
      <c r="AH235" s="0" t="n">
        <v>1</v>
      </c>
      <c r="AI235" s="0" t="n">
        <v>0</v>
      </c>
      <c r="AJ235" s="0" t="n">
        <v>1</v>
      </c>
      <c r="AK235" s="0" t="n">
        <v>148</v>
      </c>
      <c r="AL235" s="0" t="n">
        <v>120</v>
      </c>
      <c r="AM235" s="0" t="n">
        <v>80</v>
      </c>
      <c r="AN235" s="0" t="s">
        <v>3701</v>
      </c>
      <c r="AO235" s="0" t="s">
        <v>6395</v>
      </c>
      <c r="AP235" s="0" t="s">
        <v>960</v>
      </c>
      <c r="AQ235" s="0" t="s">
        <v>6396</v>
      </c>
      <c r="AR235" s="0" t="s">
        <v>6397</v>
      </c>
      <c r="AS235" s="0" t="s">
        <v>6398</v>
      </c>
      <c r="AT235" s="0" t="s">
        <v>6399</v>
      </c>
      <c r="AU235" s="0" t="s">
        <v>6400</v>
      </c>
      <c r="AV235" s="0" t="s">
        <v>6401</v>
      </c>
      <c r="AW235" s="0" t="s">
        <v>6402</v>
      </c>
      <c r="AX235" s="0" t="s">
        <v>6403</v>
      </c>
      <c r="AY235" s="0" t="s">
        <v>6404</v>
      </c>
      <c r="AZ235" s="0" t="s">
        <v>6405</v>
      </c>
      <c r="BA235" s="0" t="s">
        <v>6406</v>
      </c>
      <c r="BB235" s="0" t="s">
        <v>6407</v>
      </c>
      <c r="BC235" s="0" t="s">
        <v>6408</v>
      </c>
      <c r="BD235" s="0" t="s">
        <v>6409</v>
      </c>
      <c r="BE235" s="0" t="s">
        <v>6410</v>
      </c>
      <c r="BF235" s="0" t="s">
        <v>6411</v>
      </c>
      <c r="BG235" s="0" t="s">
        <v>6412</v>
      </c>
      <c r="BH235" s="0" t="s">
        <v>6413</v>
      </c>
      <c r="BI235" s="0" t="s">
        <v>6414</v>
      </c>
      <c r="BJ235" s="0" t="s">
        <v>6415</v>
      </c>
      <c r="BK235" s="0" t="s">
        <v>6416</v>
      </c>
      <c r="BL235" s="0" t="s">
        <v>6417</v>
      </c>
      <c r="BM235" s="0" t="n">
        <v>172</v>
      </c>
      <c r="BN235" s="0" t="s">
        <v>6418</v>
      </c>
      <c r="BO235" s="0" t="s">
        <v>145</v>
      </c>
      <c r="BP235" s="0" t="s">
        <v>6419</v>
      </c>
      <c r="BQ235" s="0" t="s">
        <v>6420</v>
      </c>
      <c r="BR235" s="0" t="n">
        <v>108</v>
      </c>
      <c r="BS235" s="0" t="n">
        <v>240</v>
      </c>
      <c r="BT235" s="0" t="n">
        <v>412</v>
      </c>
      <c r="BU235" s="0" t="n">
        <v>702</v>
      </c>
      <c r="BV235" s="0" t="n">
        <v>65</v>
      </c>
      <c r="BW235" s="0" t="n">
        <v>20</v>
      </c>
      <c r="BX235" s="0" t="n">
        <v>315</v>
      </c>
      <c r="BY235" s="0" t="n">
        <v>389</v>
      </c>
      <c r="BZ235" s="0" t="n">
        <v>612</v>
      </c>
      <c r="CA235" s="0" t="n">
        <v>582</v>
      </c>
      <c r="CB235" s="0" t="n">
        <v>548</v>
      </c>
      <c r="CC235" s="0" t="n">
        <v>652</v>
      </c>
      <c r="CD235" s="0" t="s">
        <v>2733</v>
      </c>
      <c r="CE235" s="0" t="s">
        <v>5675</v>
      </c>
      <c r="CF235" s="0" t="s">
        <v>6421</v>
      </c>
      <c r="CG235" s="0" t="n">
        <v>1104</v>
      </c>
    </row>
    <row r="236" customFormat="false" ht="15.4" hidden="false" customHeight="false" outlineLevel="0" collapsed="false">
      <c r="A236" s="0" t="n">
        <v>146887</v>
      </c>
      <c r="B236" s="0" t="n">
        <v>444</v>
      </c>
      <c r="C236" s="9" t="n">
        <v>44091</v>
      </c>
      <c r="D236" s="0" t="s">
        <v>6422</v>
      </c>
      <c r="E236" s="0" t="n">
        <v>72</v>
      </c>
      <c r="F236" s="0" t="n">
        <v>1</v>
      </c>
      <c r="G236" s="0" t="n">
        <v>68</v>
      </c>
      <c r="H236" s="0" t="n">
        <v>111</v>
      </c>
      <c r="I236" s="1" t="n">
        <f aca="false">G236/H236</f>
        <v>0.612612612612613</v>
      </c>
      <c r="J236" s="0" t="n">
        <v>5</v>
      </c>
      <c r="K236" s="0" t="n">
        <v>5</v>
      </c>
      <c r="L236" s="2" t="n">
        <f aca="false">G236/J236</f>
        <v>13.6</v>
      </c>
      <c r="M236" s="2" t="n">
        <f aca="false">G236/K236</f>
        <v>13.6</v>
      </c>
      <c r="N236" s="2" t="n">
        <f aca="false">(L236+M236)/2</f>
        <v>13.6</v>
      </c>
      <c r="O236" s="0" t="n">
        <v>1</v>
      </c>
      <c r="P236" s="0" t="n">
        <v>0</v>
      </c>
      <c r="Q236" s="0" t="n">
        <v>3</v>
      </c>
      <c r="R236" s="0" t="n">
        <v>0</v>
      </c>
      <c r="S236" s="0" t="n">
        <v>1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1</v>
      </c>
      <c r="Y236" s="0" t="n">
        <v>0</v>
      </c>
      <c r="Z236" s="0" t="n">
        <v>1</v>
      </c>
      <c r="AA236" s="0" t="n">
        <v>0</v>
      </c>
      <c r="AB236" s="0" t="n">
        <v>51</v>
      </c>
      <c r="AC236" s="0" t="n">
        <v>70</v>
      </c>
      <c r="AD236" s="0" t="n">
        <v>20.8</v>
      </c>
      <c r="AF236" s="0" t="n">
        <v>31</v>
      </c>
      <c r="AG236" s="0" t="s">
        <v>303</v>
      </c>
      <c r="AH236" s="0" t="n">
        <v>1</v>
      </c>
      <c r="AI236" s="0" t="n">
        <v>0</v>
      </c>
      <c r="AJ236" s="0" t="n">
        <v>1</v>
      </c>
      <c r="AK236" s="0" t="n">
        <v>132</v>
      </c>
      <c r="AL236" s="0" t="n">
        <v>120</v>
      </c>
      <c r="AM236" s="0" t="n">
        <v>80</v>
      </c>
      <c r="AN236" s="0" t="s">
        <v>1437</v>
      </c>
      <c r="AO236" s="0" t="s">
        <v>2655</v>
      </c>
      <c r="AP236" s="0" t="s">
        <v>564</v>
      </c>
      <c r="AQ236" s="0" t="s">
        <v>6423</v>
      </c>
      <c r="AR236" s="0" t="s">
        <v>6424</v>
      </c>
      <c r="AS236" s="0" t="s">
        <v>6425</v>
      </c>
      <c r="AT236" s="0" t="s">
        <v>6426</v>
      </c>
      <c r="AU236" s="0" t="s">
        <v>6427</v>
      </c>
      <c r="AV236" s="0" t="s">
        <v>6428</v>
      </c>
      <c r="AW236" s="0" t="s">
        <v>6429</v>
      </c>
      <c r="AX236" s="0" t="s">
        <v>6430</v>
      </c>
      <c r="AY236" s="0" t="s">
        <v>6431</v>
      </c>
      <c r="AZ236" s="0" t="s">
        <v>6432</v>
      </c>
      <c r="BA236" s="0" t="s">
        <v>6433</v>
      </c>
      <c r="BB236" s="0" t="s">
        <v>6434</v>
      </c>
      <c r="BC236" s="0" t="s">
        <v>6435</v>
      </c>
      <c r="BD236" s="0" t="s">
        <v>6436</v>
      </c>
      <c r="BE236" s="0" t="s">
        <v>6437</v>
      </c>
      <c r="BF236" s="0" t="s">
        <v>6438</v>
      </c>
      <c r="BG236" s="0" t="s">
        <v>6439</v>
      </c>
      <c r="BH236" s="0" t="s">
        <v>6440</v>
      </c>
      <c r="BI236" s="0" t="s">
        <v>6441</v>
      </c>
      <c r="BJ236" s="0" t="s">
        <v>6442</v>
      </c>
      <c r="BK236" s="0" t="s">
        <v>6443</v>
      </c>
      <c r="BL236" s="0" t="s">
        <v>6444</v>
      </c>
      <c r="BM236" s="0" t="n">
        <v>104</v>
      </c>
      <c r="BN236" s="0" t="s">
        <v>6445</v>
      </c>
      <c r="BO236" s="0" t="s">
        <v>145</v>
      </c>
      <c r="BP236" s="0" t="s">
        <v>6446</v>
      </c>
      <c r="BQ236" s="0" t="s">
        <v>6447</v>
      </c>
      <c r="BR236" s="0" t="n">
        <v>254</v>
      </c>
      <c r="BS236" s="0" t="n">
        <v>298</v>
      </c>
      <c r="BT236" s="0" t="n">
        <v>402</v>
      </c>
      <c r="BU236" s="0" t="n">
        <v>680</v>
      </c>
      <c r="BV236" s="0" t="n">
        <v>199</v>
      </c>
      <c r="BW236" s="0" t="n">
        <v>132</v>
      </c>
      <c r="BX236" s="0" t="n">
        <v>357</v>
      </c>
      <c r="BY236" s="0" t="n">
        <v>321</v>
      </c>
      <c r="BZ236" s="0" t="n">
        <v>374</v>
      </c>
      <c r="CA236" s="0" t="n">
        <v>630</v>
      </c>
      <c r="CB236" s="0" t="n">
        <v>596</v>
      </c>
      <c r="CC236" s="0" t="n">
        <v>658</v>
      </c>
      <c r="CD236" s="0" t="s">
        <v>389</v>
      </c>
      <c r="CE236" s="0" t="s">
        <v>841</v>
      </c>
      <c r="CF236" s="0" t="s">
        <v>6448</v>
      </c>
      <c r="CG236" s="0" t="n">
        <v>810</v>
      </c>
    </row>
    <row r="237" customFormat="false" ht="15.4" hidden="false" customHeight="false" outlineLevel="0" collapsed="false">
      <c r="A237" s="0" t="n">
        <v>143846</v>
      </c>
      <c r="B237" s="0" t="n">
        <v>448</v>
      </c>
      <c r="C237" s="9" t="n">
        <v>44049</v>
      </c>
      <c r="D237" s="0" t="s">
        <v>6449</v>
      </c>
      <c r="E237" s="0" t="n">
        <v>48</v>
      </c>
      <c r="F237" s="0" t="n">
        <v>1</v>
      </c>
      <c r="G237" s="0" t="n">
        <v>71</v>
      </c>
      <c r="H237" s="0" t="n">
        <v>89</v>
      </c>
      <c r="I237" s="1" t="n">
        <f aca="false">G237/H237</f>
        <v>0.797752808988764</v>
      </c>
      <c r="J237" s="0" t="n">
        <v>12.1</v>
      </c>
      <c r="K237" s="0" t="n">
        <v>10.5</v>
      </c>
      <c r="L237" s="2" t="n">
        <f aca="false">G237/J237</f>
        <v>5.86776859504132</v>
      </c>
      <c r="M237" s="2" t="n">
        <f aca="false">G237/K237</f>
        <v>6.76190476190476</v>
      </c>
      <c r="N237" s="2" t="n">
        <v>6.2</v>
      </c>
      <c r="O237" s="0" t="n">
        <v>0</v>
      </c>
      <c r="P237" s="0" t="n">
        <v>0</v>
      </c>
      <c r="Q237" s="0" t="n">
        <v>2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60</v>
      </c>
      <c r="AC237" s="0" t="n">
        <v>106</v>
      </c>
      <c r="AD237" s="0" t="n">
        <v>16.1</v>
      </c>
      <c r="AE237" s="0" t="n">
        <v>17.2</v>
      </c>
      <c r="AF237" s="0" t="n">
        <v>32.3</v>
      </c>
      <c r="AG237" s="0" t="s">
        <v>1775</v>
      </c>
      <c r="AH237" s="0" t="n">
        <v>1</v>
      </c>
      <c r="AI237" s="0" t="n">
        <v>0</v>
      </c>
      <c r="AJ237" s="0" t="n">
        <v>0</v>
      </c>
      <c r="AK237" s="0" t="n">
        <v>170</v>
      </c>
      <c r="AL237" s="0" t="n">
        <v>160</v>
      </c>
      <c r="AM237" s="0" t="n">
        <v>100</v>
      </c>
      <c r="AN237" s="0" t="s">
        <v>6450</v>
      </c>
      <c r="AO237" s="0" t="s">
        <v>273</v>
      </c>
      <c r="AP237" s="0" t="s">
        <v>121</v>
      </c>
      <c r="AQ237" s="0" t="s">
        <v>6451</v>
      </c>
      <c r="AR237" s="0" t="s">
        <v>6452</v>
      </c>
      <c r="AS237" s="0" t="s">
        <v>6453</v>
      </c>
      <c r="AT237" s="0" t="s">
        <v>6454</v>
      </c>
      <c r="AU237" s="0" t="s">
        <v>6455</v>
      </c>
      <c r="AV237" s="0" t="s">
        <v>6456</v>
      </c>
      <c r="AW237" s="0" t="s">
        <v>6457</v>
      </c>
      <c r="AX237" s="0" t="s">
        <v>6458</v>
      </c>
      <c r="AY237" s="0" t="s">
        <v>6459</v>
      </c>
      <c r="AZ237" s="0" t="s">
        <v>6460</v>
      </c>
      <c r="BA237" s="0" t="s">
        <v>6461</v>
      </c>
      <c r="BB237" s="0" t="s">
        <v>6462</v>
      </c>
      <c r="BC237" s="0" t="s">
        <v>6463</v>
      </c>
      <c r="BD237" s="0" t="s">
        <v>6464</v>
      </c>
      <c r="BE237" s="0" t="s">
        <v>6465</v>
      </c>
      <c r="BF237" s="0" t="s">
        <v>6466</v>
      </c>
      <c r="BG237" s="0" t="s">
        <v>6467</v>
      </c>
      <c r="BH237" s="0" t="s">
        <v>6468</v>
      </c>
      <c r="BI237" s="0" t="s">
        <v>6469</v>
      </c>
      <c r="BJ237" s="0" t="s">
        <v>6470</v>
      </c>
      <c r="BK237" s="0" t="s">
        <v>6471</v>
      </c>
      <c r="BL237" s="0" t="s">
        <v>6472</v>
      </c>
      <c r="BM237" s="0" t="n">
        <v>92</v>
      </c>
      <c r="BN237" s="0" t="s">
        <v>6473</v>
      </c>
      <c r="BO237" s="0" t="s">
        <v>145</v>
      </c>
      <c r="BP237" s="0" t="s">
        <v>6474</v>
      </c>
      <c r="BQ237" s="0" t="s">
        <v>6475</v>
      </c>
      <c r="BR237" s="0" t="n">
        <v>114</v>
      </c>
      <c r="BS237" s="0" t="n">
        <v>152</v>
      </c>
      <c r="BT237" s="0" t="n">
        <v>244</v>
      </c>
      <c r="BU237" s="0" t="n">
        <v>488</v>
      </c>
      <c r="BV237" s="0" t="n">
        <v>79</v>
      </c>
      <c r="BW237" s="0" t="n">
        <v>32</v>
      </c>
      <c r="BX237" s="0" t="n">
        <v>189</v>
      </c>
      <c r="BY237" s="0" t="n">
        <v>217</v>
      </c>
      <c r="BZ237" s="0" t="n">
        <v>220</v>
      </c>
      <c r="CA237" s="0" t="n">
        <v>400</v>
      </c>
      <c r="CB237" s="0" t="n">
        <v>358</v>
      </c>
      <c r="CC237" s="0" t="n">
        <v>440</v>
      </c>
      <c r="CD237" s="0" t="s">
        <v>268</v>
      </c>
      <c r="CE237" s="0" t="s">
        <v>208</v>
      </c>
      <c r="CF237" s="0" t="s">
        <v>6476</v>
      </c>
      <c r="CG237" s="0" t="n">
        <v>594</v>
      </c>
    </row>
    <row r="238" customFormat="false" ht="15.4" hidden="false" customHeight="false" outlineLevel="0" collapsed="false">
      <c r="A238" s="0" t="n">
        <v>147541</v>
      </c>
      <c r="B238" s="0" t="n">
        <v>457</v>
      </c>
      <c r="C238" s="9" t="n">
        <v>44099</v>
      </c>
      <c r="D238" s="0" t="s">
        <v>6477</v>
      </c>
      <c r="E238" s="0" t="n">
        <v>70</v>
      </c>
      <c r="F238" s="0" t="n">
        <v>1</v>
      </c>
      <c r="G238" s="0" t="n">
        <v>88</v>
      </c>
      <c r="H238" s="0" t="n">
        <v>22</v>
      </c>
      <c r="I238" s="1" t="n">
        <f aca="false">G238/H238</f>
        <v>4</v>
      </c>
      <c r="J238" s="0" t="n">
        <v>8</v>
      </c>
      <c r="K238" s="0" t="n">
        <v>6</v>
      </c>
      <c r="L238" s="2" t="n">
        <f aca="false">G238/J238</f>
        <v>11</v>
      </c>
      <c r="M238" s="2" t="n">
        <f aca="false">G238/K238</f>
        <v>14.6666666666667</v>
      </c>
      <c r="N238" s="2" t="n">
        <f aca="false">(L238+M238)/2</f>
        <v>12.8333333333334</v>
      </c>
      <c r="O238" s="0" t="n">
        <v>1</v>
      </c>
      <c r="P238" s="0" t="n">
        <v>1</v>
      </c>
      <c r="Q238" s="0" t="n">
        <v>3</v>
      </c>
      <c r="R238" s="0" t="n">
        <v>0</v>
      </c>
      <c r="S238" s="0" t="n">
        <v>1</v>
      </c>
      <c r="T238" s="0" t="n">
        <v>1</v>
      </c>
      <c r="U238" s="0" t="n">
        <v>0</v>
      </c>
      <c r="V238" s="0" t="n">
        <v>0</v>
      </c>
      <c r="W238" s="0" t="n">
        <v>2</v>
      </c>
      <c r="X238" s="0" t="n">
        <v>1</v>
      </c>
      <c r="Y238" s="0" t="n">
        <v>0</v>
      </c>
      <c r="Z238" s="0" t="n">
        <v>1</v>
      </c>
      <c r="AA238" s="0" t="n">
        <v>0</v>
      </c>
      <c r="AB238" s="0" t="n">
        <v>57</v>
      </c>
      <c r="AC238" s="0" t="n">
        <v>96</v>
      </c>
      <c r="AD238" s="0" t="n">
        <v>16.3</v>
      </c>
      <c r="AE238" s="0" t="n">
        <v>15.3</v>
      </c>
      <c r="AF238" s="0" t="n">
        <v>49.2</v>
      </c>
      <c r="AG238" s="0" t="s">
        <v>509</v>
      </c>
      <c r="AH238" s="0" t="n">
        <v>1</v>
      </c>
      <c r="AI238" s="0" t="n">
        <v>1</v>
      </c>
      <c r="AJ238" s="0" t="n">
        <v>1</v>
      </c>
      <c r="AK238" s="0" t="n">
        <v>140</v>
      </c>
      <c r="AL238" s="0" t="n">
        <v>120</v>
      </c>
      <c r="AM238" s="0" t="n">
        <v>70</v>
      </c>
      <c r="AN238" s="0" t="s">
        <v>6478</v>
      </c>
      <c r="AO238" s="0" t="s">
        <v>617</v>
      </c>
      <c r="AP238" s="0" t="s">
        <v>506</v>
      </c>
      <c r="AQ238" s="0" t="s">
        <v>6479</v>
      </c>
      <c r="AR238" s="0" t="s">
        <v>6480</v>
      </c>
      <c r="AS238" s="0" t="s">
        <v>6481</v>
      </c>
      <c r="AT238" s="0" t="s">
        <v>6482</v>
      </c>
      <c r="AU238" s="0" t="s">
        <v>6483</v>
      </c>
      <c r="AV238" s="0" t="s">
        <v>6484</v>
      </c>
      <c r="AW238" s="0" t="s">
        <v>6485</v>
      </c>
      <c r="AX238" s="0" t="s">
        <v>6486</v>
      </c>
      <c r="AY238" s="0" t="s">
        <v>6487</v>
      </c>
      <c r="AZ238" s="0" t="s">
        <v>6488</v>
      </c>
      <c r="BA238" s="0" t="s">
        <v>6489</v>
      </c>
      <c r="BB238" s="0" t="s">
        <v>6490</v>
      </c>
      <c r="BC238" s="0" t="s">
        <v>6491</v>
      </c>
      <c r="BD238" s="0" t="s">
        <v>6492</v>
      </c>
      <c r="BE238" s="0" t="s">
        <v>6493</v>
      </c>
      <c r="BF238" s="0" t="s">
        <v>6494</v>
      </c>
      <c r="BG238" s="0" t="s">
        <v>6495</v>
      </c>
      <c r="BH238" s="0" t="s">
        <v>6496</v>
      </c>
      <c r="BI238" s="0" t="s">
        <v>6497</v>
      </c>
      <c r="BJ238" s="0" t="s">
        <v>6498</v>
      </c>
      <c r="BK238" s="0" t="s">
        <v>6499</v>
      </c>
      <c r="BL238" s="0" t="s">
        <v>6500</v>
      </c>
      <c r="BM238" s="0" t="n">
        <v>82</v>
      </c>
      <c r="BN238" s="0" t="s">
        <v>6501</v>
      </c>
      <c r="BO238" s="0" t="s">
        <v>145</v>
      </c>
      <c r="BP238" s="0" t="s">
        <v>6502</v>
      </c>
      <c r="BQ238" s="0" t="s">
        <v>6503</v>
      </c>
      <c r="BR238" s="0" t="n">
        <v>430</v>
      </c>
      <c r="BS238" s="0" t="n">
        <v>482</v>
      </c>
      <c r="BT238" s="0" t="n">
        <v>564</v>
      </c>
      <c r="BU238" s="0" t="n">
        <v>912</v>
      </c>
      <c r="BV238" s="0" t="n">
        <v>367</v>
      </c>
      <c r="BW238" s="0" t="n">
        <v>312</v>
      </c>
      <c r="BX238" s="0" t="n">
        <v>513</v>
      </c>
      <c r="BY238" s="0" t="n">
        <v>537</v>
      </c>
      <c r="BZ238" s="0" t="n">
        <v>542</v>
      </c>
      <c r="CA238" s="0" t="n">
        <v>832</v>
      </c>
      <c r="CB238" s="0" t="n">
        <v>796</v>
      </c>
      <c r="CC238" s="0" t="n">
        <v>870</v>
      </c>
      <c r="CD238" s="0" t="s">
        <v>148</v>
      </c>
      <c r="CE238" s="0" t="s">
        <v>121</v>
      </c>
      <c r="CF238" s="0" t="s">
        <v>145</v>
      </c>
      <c r="CG238" s="0" t="n">
        <v>0</v>
      </c>
    </row>
    <row r="239" customFormat="false" ht="15.4" hidden="false" customHeight="false" outlineLevel="0" collapsed="false">
      <c r="A239" s="0" t="n">
        <v>148353</v>
      </c>
      <c r="B239" s="0" t="n">
        <v>474</v>
      </c>
      <c r="C239" s="9" t="n">
        <v>44112</v>
      </c>
      <c r="D239" s="0" t="s">
        <v>6504</v>
      </c>
      <c r="E239" s="0" t="n">
        <v>69</v>
      </c>
      <c r="F239" s="0" t="n">
        <v>1</v>
      </c>
      <c r="G239" s="0" t="n">
        <v>83</v>
      </c>
      <c r="H239" s="0" t="n">
        <v>105</v>
      </c>
      <c r="I239" s="1" t="n">
        <f aca="false">G239/H239</f>
        <v>0.790476190476191</v>
      </c>
      <c r="J239" s="0" t="n">
        <v>9</v>
      </c>
      <c r="K239" s="0" t="n">
        <v>7</v>
      </c>
      <c r="L239" s="2" t="n">
        <f aca="false">G239/J239</f>
        <v>9.22222222222222</v>
      </c>
      <c r="M239" s="2" t="n">
        <f aca="false">G239/K239</f>
        <v>11.8571428571429</v>
      </c>
      <c r="N239" s="2" t="n">
        <f aca="false">(L239+M239)/2</f>
        <v>10.5396825396826</v>
      </c>
      <c r="O239" s="0" t="n">
        <v>1</v>
      </c>
      <c r="P239" s="0" t="n">
        <v>0</v>
      </c>
      <c r="Q239" s="0" t="n">
        <v>2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58</v>
      </c>
      <c r="AC239" s="0" t="n">
        <v>72</v>
      </c>
      <c r="AD239" s="0" t="n">
        <v>25</v>
      </c>
      <c r="AF239" s="0" t="n">
        <v>38</v>
      </c>
      <c r="AG239" s="0" t="s">
        <v>271</v>
      </c>
      <c r="AH239" s="0" t="n">
        <v>1</v>
      </c>
      <c r="AI239" s="0" t="n">
        <v>0</v>
      </c>
      <c r="AJ239" s="0" t="n">
        <v>0</v>
      </c>
      <c r="AK239" s="0" t="n">
        <v>180</v>
      </c>
      <c r="AL239" s="0" t="n">
        <v>135</v>
      </c>
      <c r="AM239" s="0" t="n">
        <v>80</v>
      </c>
      <c r="AN239" s="0" t="s">
        <v>6505</v>
      </c>
      <c r="AO239" s="0" t="s">
        <v>182</v>
      </c>
      <c r="AP239" s="0" t="s">
        <v>121</v>
      </c>
      <c r="AQ239" s="0" t="s">
        <v>6506</v>
      </c>
      <c r="AR239" s="0" t="s">
        <v>6507</v>
      </c>
      <c r="AS239" s="0" t="s">
        <v>6508</v>
      </c>
      <c r="AT239" s="0" t="s">
        <v>6509</v>
      </c>
      <c r="AU239" s="0" t="s">
        <v>6510</v>
      </c>
      <c r="AV239" s="0" t="s">
        <v>6511</v>
      </c>
      <c r="AW239" s="0" t="s">
        <v>6512</v>
      </c>
      <c r="AX239" s="0" t="s">
        <v>6513</v>
      </c>
      <c r="AY239" s="0" t="s">
        <v>6514</v>
      </c>
      <c r="AZ239" s="0" t="s">
        <v>6515</v>
      </c>
      <c r="BA239" s="0" t="s">
        <v>6516</v>
      </c>
      <c r="BB239" s="0" t="s">
        <v>6517</v>
      </c>
      <c r="BC239" s="0" t="s">
        <v>6518</v>
      </c>
      <c r="BD239" s="0" t="s">
        <v>6519</v>
      </c>
      <c r="BE239" s="0" t="s">
        <v>6520</v>
      </c>
      <c r="BF239" s="0" t="s">
        <v>6521</v>
      </c>
      <c r="BG239" s="0" t="s">
        <v>6522</v>
      </c>
      <c r="BH239" s="0" t="s">
        <v>6523</v>
      </c>
      <c r="BI239" s="0" t="s">
        <v>6524</v>
      </c>
      <c r="BJ239" s="0" t="s">
        <v>6525</v>
      </c>
      <c r="BK239" s="0" t="s">
        <v>6526</v>
      </c>
      <c r="BL239" s="0" t="s">
        <v>6527</v>
      </c>
      <c r="BM239" s="0" t="n">
        <v>58</v>
      </c>
      <c r="BN239" s="0" t="s">
        <v>6528</v>
      </c>
      <c r="BO239" s="0" t="s">
        <v>145</v>
      </c>
      <c r="BP239" s="0" t="s">
        <v>6529</v>
      </c>
      <c r="BQ239" s="0" t="s">
        <v>6530</v>
      </c>
      <c r="BR239" s="0" t="n">
        <v>292</v>
      </c>
      <c r="BS239" s="0" t="n">
        <v>332</v>
      </c>
      <c r="BT239" s="0" t="n">
        <v>390</v>
      </c>
      <c r="BU239" s="0" t="n">
        <v>722</v>
      </c>
      <c r="BV239" s="0" t="n">
        <v>251</v>
      </c>
      <c r="BW239" s="0" t="n">
        <v>202</v>
      </c>
      <c r="BX239" s="0" t="n">
        <v>367</v>
      </c>
      <c r="BY239" s="0" t="n">
        <v>341</v>
      </c>
      <c r="BZ239" s="0" t="n">
        <v>410</v>
      </c>
      <c r="CA239" s="0" t="n">
        <v>626</v>
      </c>
      <c r="CB239" s="0" t="n">
        <v>574</v>
      </c>
      <c r="CC239" s="0" t="n">
        <v>672</v>
      </c>
      <c r="CD239" s="0" t="s">
        <v>243</v>
      </c>
      <c r="CE239" s="0" t="s">
        <v>762</v>
      </c>
      <c r="CF239" s="0" t="s">
        <v>6531</v>
      </c>
      <c r="CG239" s="0" t="n">
        <v>848</v>
      </c>
    </row>
    <row r="240" customFormat="false" ht="15.4" hidden="false" customHeight="false" outlineLevel="0" collapsed="false">
      <c r="A240" s="0" t="n">
        <v>149107</v>
      </c>
      <c r="B240" s="0" t="n">
        <v>482</v>
      </c>
      <c r="C240" s="9" t="n">
        <v>44123</v>
      </c>
      <c r="D240" s="0" t="s">
        <v>6532</v>
      </c>
      <c r="E240" s="0" t="n">
        <v>58</v>
      </c>
      <c r="F240" s="0" t="n">
        <v>1</v>
      </c>
      <c r="G240" s="0" t="n">
        <v>92</v>
      </c>
      <c r="H240" s="0" t="n">
        <v>109</v>
      </c>
      <c r="I240" s="1" t="n">
        <f aca="false">G240/H240</f>
        <v>0.844036697247707</v>
      </c>
      <c r="J240" s="0" t="n">
        <v>13</v>
      </c>
      <c r="K240" s="0" t="n">
        <v>9</v>
      </c>
      <c r="L240" s="2" t="n">
        <f aca="false">G240/J240</f>
        <v>7.07692307692308</v>
      </c>
      <c r="M240" s="2" t="n">
        <f aca="false">G240/K240</f>
        <v>10.2222222222222</v>
      </c>
      <c r="N240" s="2" t="n">
        <f aca="false">(L240+M240)/2</f>
        <v>8.64957264957265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63</v>
      </c>
      <c r="AC240" s="0" t="n">
        <v>104</v>
      </c>
      <c r="AD240" s="0" t="n">
        <v>17.6</v>
      </c>
      <c r="AF240" s="0" t="n">
        <v>22</v>
      </c>
      <c r="AG240" s="0" t="s">
        <v>392</v>
      </c>
      <c r="AH240" s="0" t="n">
        <v>1</v>
      </c>
      <c r="AI240" s="0" t="n">
        <v>0</v>
      </c>
      <c r="AJ240" s="0" t="n">
        <v>0</v>
      </c>
      <c r="AK240" s="0" t="n">
        <v>115</v>
      </c>
      <c r="AL240" s="0" t="n">
        <v>125</v>
      </c>
      <c r="AM240" s="0" t="n">
        <v>80</v>
      </c>
      <c r="AN240" s="0" t="s">
        <v>3896</v>
      </c>
      <c r="AO240" s="0" t="s">
        <v>2902</v>
      </c>
      <c r="AP240" s="0" t="s">
        <v>506</v>
      </c>
      <c r="AQ240" s="0" t="s">
        <v>6533</v>
      </c>
      <c r="AR240" s="0" t="s">
        <v>6534</v>
      </c>
      <c r="AS240" s="0" t="s">
        <v>6535</v>
      </c>
      <c r="AT240" s="0" t="s">
        <v>6536</v>
      </c>
      <c r="AU240" s="0" t="s">
        <v>6537</v>
      </c>
      <c r="AV240" s="0" t="s">
        <v>6538</v>
      </c>
      <c r="AW240" s="0" t="s">
        <v>6539</v>
      </c>
      <c r="AX240" s="0" t="s">
        <v>6540</v>
      </c>
      <c r="AY240" s="0" t="s">
        <v>6541</v>
      </c>
      <c r="AZ240" s="0" t="s">
        <v>6542</v>
      </c>
      <c r="BA240" s="0" t="s">
        <v>6543</v>
      </c>
      <c r="BB240" s="0" t="s">
        <v>6544</v>
      </c>
      <c r="BC240" s="0" t="s">
        <v>6545</v>
      </c>
      <c r="BD240" s="0" t="s">
        <v>6546</v>
      </c>
      <c r="BE240" s="0" t="s">
        <v>6547</v>
      </c>
      <c r="BF240" s="0" t="s">
        <v>6548</v>
      </c>
      <c r="BG240" s="0" t="s">
        <v>6549</v>
      </c>
      <c r="BH240" s="0" t="s">
        <v>6550</v>
      </c>
      <c r="BI240" s="0" t="s">
        <v>6551</v>
      </c>
      <c r="BJ240" s="0" t="s">
        <v>6552</v>
      </c>
      <c r="BK240" s="0" t="s">
        <v>6553</v>
      </c>
      <c r="BL240" s="0" t="s">
        <v>6554</v>
      </c>
      <c r="BM240" s="0" t="n">
        <v>92</v>
      </c>
      <c r="BN240" s="0" t="s">
        <v>6555</v>
      </c>
      <c r="BO240" s="0" t="s">
        <v>145</v>
      </c>
      <c r="BP240" s="0" t="s">
        <v>6556</v>
      </c>
      <c r="BQ240" s="0" t="s">
        <v>6557</v>
      </c>
      <c r="BR240" s="0" t="n">
        <v>168</v>
      </c>
      <c r="BS240" s="0" t="n">
        <v>224</v>
      </c>
      <c r="BT240" s="0" t="n">
        <v>316</v>
      </c>
      <c r="BU240" s="0" t="n">
        <v>552</v>
      </c>
      <c r="BV240" s="0" t="n">
        <v>127</v>
      </c>
      <c r="BW240" s="0" t="n">
        <v>84</v>
      </c>
      <c r="BX240" s="0" t="n">
        <v>254</v>
      </c>
      <c r="BY240" s="0" t="n">
        <v>278</v>
      </c>
      <c r="BZ240" s="0" t="n">
        <v>298</v>
      </c>
      <c r="CA240" s="0" t="n">
        <v>464</v>
      </c>
      <c r="CB240" s="0" t="n">
        <v>418</v>
      </c>
      <c r="CC240" s="0" t="n">
        <v>508</v>
      </c>
      <c r="CD240" s="0" t="s">
        <v>268</v>
      </c>
      <c r="CE240" s="0" t="s">
        <v>268</v>
      </c>
      <c r="CF240" s="0" t="s">
        <v>6558</v>
      </c>
      <c r="CG240" s="0" t="n">
        <v>698</v>
      </c>
    </row>
    <row r="241" customFormat="false" ht="15.4" hidden="false" customHeight="false" outlineLevel="0" collapsed="false">
      <c r="A241" s="0" t="n">
        <v>149680</v>
      </c>
      <c r="B241" s="0" t="n">
        <v>500</v>
      </c>
      <c r="C241" s="9" t="n">
        <v>44133</v>
      </c>
      <c r="D241" s="0" t="s">
        <v>6559</v>
      </c>
      <c r="E241" s="0" t="n">
        <v>65</v>
      </c>
      <c r="F241" s="0" t="n">
        <v>1</v>
      </c>
      <c r="G241" s="0" t="n">
        <v>34</v>
      </c>
      <c r="H241" s="0" t="n">
        <v>61</v>
      </c>
      <c r="I241" s="1" t="n">
        <f aca="false">G241/H241</f>
        <v>0.557377049180328</v>
      </c>
      <c r="J241" s="0" t="n">
        <v>5</v>
      </c>
      <c r="K241" s="0" t="n">
        <v>7</v>
      </c>
      <c r="L241" s="2" t="n">
        <f aca="false">G241/J241</f>
        <v>6.8</v>
      </c>
      <c r="M241" s="2" t="n">
        <f aca="false">G241/K241</f>
        <v>4.85714285714286</v>
      </c>
      <c r="N241" s="2" t="n">
        <f aca="false">(L241+M241)/2</f>
        <v>5.82857142857145</v>
      </c>
      <c r="O241" s="0" t="n">
        <v>1</v>
      </c>
      <c r="P241" s="0" t="n">
        <v>0</v>
      </c>
      <c r="Q241" s="0" t="n">
        <v>3</v>
      </c>
      <c r="R241" s="0" t="n">
        <v>0</v>
      </c>
      <c r="S241" s="0" t="n">
        <v>1</v>
      </c>
      <c r="T241" s="0" t="n">
        <v>1</v>
      </c>
      <c r="U241" s="0" t="n">
        <v>0</v>
      </c>
      <c r="V241" s="0" t="n">
        <v>0</v>
      </c>
      <c r="W241" s="0" t="n">
        <v>3</v>
      </c>
      <c r="X241" s="0" t="n">
        <v>0</v>
      </c>
      <c r="Y241" s="0" t="n">
        <v>0</v>
      </c>
      <c r="Z241" s="0" t="n">
        <v>2</v>
      </c>
      <c r="AA241" s="0" t="n">
        <v>0</v>
      </c>
      <c r="AB241" s="0" t="n">
        <v>34</v>
      </c>
      <c r="AC241" s="0" t="n">
        <v>282</v>
      </c>
      <c r="AD241" s="0" t="n">
        <v>15.9</v>
      </c>
      <c r="AE241" s="0" t="n">
        <v>6.2</v>
      </c>
      <c r="AF241" s="0" t="n">
        <v>67.4</v>
      </c>
      <c r="AG241" s="0" t="s">
        <v>1521</v>
      </c>
      <c r="AH241" s="0" t="n">
        <v>1</v>
      </c>
      <c r="AI241" s="0" t="n">
        <v>1</v>
      </c>
      <c r="AJ241" s="0" t="n">
        <v>1</v>
      </c>
      <c r="AK241" s="0" t="n">
        <v>130</v>
      </c>
      <c r="AL241" s="0" t="n">
        <v>100</v>
      </c>
      <c r="AM241" s="0" t="n">
        <v>65</v>
      </c>
      <c r="AN241" s="0" t="s">
        <v>674</v>
      </c>
      <c r="AO241" s="0" t="s">
        <v>1523</v>
      </c>
      <c r="AP241" s="0" t="s">
        <v>213</v>
      </c>
      <c r="AQ241" s="0" t="s">
        <v>6560</v>
      </c>
      <c r="AR241" s="0" t="s">
        <v>6561</v>
      </c>
      <c r="AS241" s="0" t="s">
        <v>145</v>
      </c>
      <c r="AT241" s="0" t="s">
        <v>6562</v>
      </c>
      <c r="AU241" s="0" t="s">
        <v>6563</v>
      </c>
      <c r="AV241" s="0" t="s">
        <v>6564</v>
      </c>
      <c r="AW241" s="0" t="s">
        <v>6565</v>
      </c>
      <c r="AX241" s="0" t="s">
        <v>6566</v>
      </c>
      <c r="AY241" s="0" t="s">
        <v>6567</v>
      </c>
      <c r="AZ241" s="0" t="s">
        <v>6568</v>
      </c>
      <c r="BA241" s="0" t="s">
        <v>6569</v>
      </c>
      <c r="BB241" s="0" t="s">
        <v>6570</v>
      </c>
      <c r="BC241" s="0" t="s">
        <v>6571</v>
      </c>
      <c r="BD241" s="0" t="s">
        <v>6572</v>
      </c>
      <c r="BE241" s="0" t="s">
        <v>6573</v>
      </c>
      <c r="BF241" s="0" t="s">
        <v>6574</v>
      </c>
      <c r="BG241" s="0" t="s">
        <v>6575</v>
      </c>
      <c r="BH241" s="0" t="s">
        <v>6576</v>
      </c>
      <c r="BI241" s="0" t="s">
        <v>6577</v>
      </c>
      <c r="BJ241" s="0" t="s">
        <v>6578</v>
      </c>
      <c r="BK241" s="0" t="s">
        <v>6579</v>
      </c>
      <c r="BL241" s="0" t="s">
        <v>6580</v>
      </c>
      <c r="BM241" s="0" t="n">
        <v>118</v>
      </c>
      <c r="BN241" s="0" t="s">
        <v>6581</v>
      </c>
      <c r="BO241" s="0" t="s">
        <v>145</v>
      </c>
      <c r="BP241" s="0" t="s">
        <v>6582</v>
      </c>
      <c r="BQ241" s="0" t="s">
        <v>6583</v>
      </c>
      <c r="BR241" s="0" t="n">
        <v>240</v>
      </c>
      <c r="BS241" s="0" t="n">
        <v>294</v>
      </c>
      <c r="BT241" s="0" t="n">
        <v>412</v>
      </c>
      <c r="BU241" s="0" t="n">
        <v>732</v>
      </c>
      <c r="BV241" s="0" t="n">
        <v>181</v>
      </c>
      <c r="BW241" s="0" t="n">
        <v>132</v>
      </c>
      <c r="BX241" s="0" t="n">
        <v>364</v>
      </c>
      <c r="BY241" s="0" t="n">
        <v>334</v>
      </c>
      <c r="BZ241" s="0" t="n">
        <v>362</v>
      </c>
      <c r="CA241" s="0" t="n">
        <v>658</v>
      </c>
      <c r="CB241" s="0" t="n">
        <v>604</v>
      </c>
      <c r="CC241" s="0" t="n">
        <v>696</v>
      </c>
      <c r="CD241" s="0" t="s">
        <v>1691</v>
      </c>
      <c r="CE241" s="0" t="s">
        <v>389</v>
      </c>
      <c r="CF241" s="0" t="s">
        <v>145</v>
      </c>
      <c r="CG241" s="0" t="n">
        <v>0</v>
      </c>
    </row>
    <row r="242" customFormat="false" ht="15.4" hidden="false" customHeight="false" outlineLevel="0" collapsed="false">
      <c r="A242" s="0" t="n">
        <v>118164</v>
      </c>
      <c r="B242" s="0" t="n">
        <v>1</v>
      </c>
      <c r="C242" s="9" t="n">
        <v>43734</v>
      </c>
      <c r="D242" s="10" t="s">
        <v>6584</v>
      </c>
      <c r="E242" s="0" t="n">
        <v>68</v>
      </c>
      <c r="F242" s="0" t="n">
        <v>1</v>
      </c>
      <c r="G242" s="0" t="n">
        <v>59</v>
      </c>
      <c r="H242" s="0" t="n">
        <v>68</v>
      </c>
      <c r="I242" s="1" t="n">
        <f aca="false">G242/H242</f>
        <v>0.86764705882353</v>
      </c>
      <c r="J242" s="0" t="n">
        <v>8.3</v>
      </c>
      <c r="K242" s="0" t="n">
        <v>6</v>
      </c>
      <c r="L242" s="2" t="n">
        <f aca="false">G242/J242</f>
        <v>7.10843373493976</v>
      </c>
      <c r="M242" s="2" t="n">
        <f aca="false">G242/K242</f>
        <v>9.83333333333334</v>
      </c>
      <c r="N242" s="2" t="n">
        <f aca="false">(L242+M242)/2</f>
        <v>8.47088353413655</v>
      </c>
      <c r="O242" s="0" t="n">
        <v>0</v>
      </c>
      <c r="P242" s="0" t="n">
        <v>0</v>
      </c>
      <c r="Q242" s="0" t="n">
        <v>3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1</v>
      </c>
      <c r="AA242" s="0" t="n">
        <v>0</v>
      </c>
      <c r="AB242" s="0" t="n">
        <v>71</v>
      </c>
      <c r="AC242" s="0" t="n">
        <v>103</v>
      </c>
      <c r="AF242" s="0" t="n">
        <v>23.7</v>
      </c>
      <c r="AG242" s="0" t="s">
        <v>3146</v>
      </c>
      <c r="AH242" s="0" t="n">
        <v>0</v>
      </c>
      <c r="AI242" s="0" t="n">
        <v>0</v>
      </c>
      <c r="AJ242" s="0" t="n">
        <v>1</v>
      </c>
      <c r="AK242" s="0" t="n">
        <v>125</v>
      </c>
      <c r="AL242" s="0" t="n">
        <v>130</v>
      </c>
      <c r="AM242" s="0" t="n">
        <v>70</v>
      </c>
      <c r="AN242" s="0" t="s">
        <v>6585</v>
      </c>
      <c r="AO242" s="0" t="s">
        <v>273</v>
      </c>
      <c r="AP242" s="0" t="s">
        <v>154</v>
      </c>
      <c r="AQ242" s="0" t="s">
        <v>6586</v>
      </c>
      <c r="AR242" s="0" t="s">
        <v>6587</v>
      </c>
      <c r="AS242" s="0" t="s">
        <v>6588</v>
      </c>
      <c r="AT242" s="0" t="s">
        <v>6589</v>
      </c>
      <c r="AU242" s="0" t="s">
        <v>6590</v>
      </c>
      <c r="AV242" s="0" t="s">
        <v>6591</v>
      </c>
      <c r="AW242" s="0" t="s">
        <v>6592</v>
      </c>
      <c r="AX242" s="0" t="s">
        <v>6593</v>
      </c>
      <c r="AY242" s="0" t="s">
        <v>6594</v>
      </c>
      <c r="AZ242" s="0" t="s">
        <v>6595</v>
      </c>
      <c r="BA242" s="0" t="s">
        <v>6596</v>
      </c>
      <c r="BB242" s="0" t="s">
        <v>6597</v>
      </c>
      <c r="BC242" s="0" t="s">
        <v>6598</v>
      </c>
      <c r="BD242" s="0" t="s">
        <v>6599</v>
      </c>
      <c r="BE242" s="0" t="s">
        <v>6600</v>
      </c>
      <c r="BF242" s="0" t="s">
        <v>6601</v>
      </c>
      <c r="BG242" s="0" t="s">
        <v>6602</v>
      </c>
      <c r="BH242" s="0" t="s">
        <v>6603</v>
      </c>
      <c r="BI242" s="0" t="s">
        <v>6604</v>
      </c>
      <c r="BJ242" s="0" t="s">
        <v>6605</v>
      </c>
      <c r="BK242" s="0" t="s">
        <v>6606</v>
      </c>
      <c r="BL242" s="0" t="s">
        <v>6607</v>
      </c>
      <c r="BM242" s="0" t="n">
        <v>86</v>
      </c>
      <c r="BN242" s="0" t="s">
        <v>6608</v>
      </c>
      <c r="BO242" s="0" t="s">
        <v>145</v>
      </c>
      <c r="BP242" s="0" t="s">
        <v>6609</v>
      </c>
      <c r="BQ242" s="0" t="s">
        <v>6610</v>
      </c>
      <c r="BR242" s="0" t="n">
        <v>272</v>
      </c>
      <c r="BS242" s="0" t="n">
        <v>314</v>
      </c>
      <c r="BT242" s="0" t="n">
        <v>400</v>
      </c>
      <c r="BU242" s="0" t="n">
        <v>714</v>
      </c>
      <c r="BV242" s="0" t="n">
        <v>217</v>
      </c>
      <c r="BW242" s="0" t="n">
        <v>168</v>
      </c>
      <c r="BX242" s="0" t="n">
        <v>353</v>
      </c>
      <c r="BY242" s="0" t="n">
        <v>331</v>
      </c>
      <c r="BZ242" s="0" t="n">
        <v>452</v>
      </c>
      <c r="CA242" s="0" t="n">
        <v>628</v>
      </c>
      <c r="CB242" s="0" t="n">
        <v>580</v>
      </c>
      <c r="CC242" s="0" t="n">
        <v>668</v>
      </c>
      <c r="CD242" s="0" t="s">
        <v>243</v>
      </c>
      <c r="CE242" s="0" t="s">
        <v>154</v>
      </c>
      <c r="CF242" s="0" t="s">
        <v>6611</v>
      </c>
      <c r="CG242" s="0" t="n">
        <v>856</v>
      </c>
    </row>
    <row r="243" customFormat="false" ht="15.4" hidden="false" customHeight="false" outlineLevel="0" collapsed="false">
      <c r="A243" s="0" t="n">
        <v>119140</v>
      </c>
      <c r="B243" s="0" t="n">
        <v>5</v>
      </c>
      <c r="C243" s="9" t="n">
        <v>43747</v>
      </c>
      <c r="D243" s="0" t="s">
        <v>6612</v>
      </c>
      <c r="E243" s="0" t="n">
        <v>20</v>
      </c>
      <c r="F243" s="0" t="n">
        <v>1</v>
      </c>
      <c r="G243" s="0" t="n">
        <v>79</v>
      </c>
      <c r="H243" s="0" t="n">
        <v>32</v>
      </c>
      <c r="I243" s="1" t="n">
        <f aca="false">G243/H243</f>
        <v>2.46875</v>
      </c>
      <c r="J243" s="0" t="n">
        <v>12</v>
      </c>
      <c r="K243" s="0" t="n">
        <v>10</v>
      </c>
      <c r="L243" s="2" t="n">
        <f aca="false">G243/J243</f>
        <v>6.58333333333333</v>
      </c>
      <c r="M243" s="2" t="n">
        <f aca="false">G243/K243</f>
        <v>7.9</v>
      </c>
      <c r="N243" s="2" t="n">
        <f aca="false">(L243+M243)/2</f>
        <v>7.24166666666665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54</v>
      </c>
      <c r="AC243" s="0" t="n">
        <v>72</v>
      </c>
      <c r="AD243" s="0" t="n">
        <v>20.8</v>
      </c>
      <c r="AE243" s="0" t="n">
        <v>21.1</v>
      </c>
      <c r="AF243" s="0" t="n">
        <v>25.3</v>
      </c>
      <c r="AG243" s="0" t="s">
        <v>6613</v>
      </c>
      <c r="AH243" s="0" t="n">
        <v>0</v>
      </c>
      <c r="AI243" s="0" t="n">
        <v>0</v>
      </c>
      <c r="AJ243" s="0" t="n">
        <v>0</v>
      </c>
      <c r="AK243" s="0" t="n">
        <v>130</v>
      </c>
      <c r="AL243" s="0" t="n">
        <v>95</v>
      </c>
      <c r="AM243" s="0" t="n">
        <v>60</v>
      </c>
      <c r="AN243" s="0" t="s">
        <v>86</v>
      </c>
      <c r="AO243" s="0" t="s">
        <v>989</v>
      </c>
      <c r="AP243" s="0" t="s">
        <v>148</v>
      </c>
      <c r="AQ243" s="0" t="s">
        <v>6614</v>
      </c>
      <c r="AR243" s="0" t="s">
        <v>6615</v>
      </c>
      <c r="AS243" s="0" t="s">
        <v>145</v>
      </c>
      <c r="AT243" s="0" t="s">
        <v>6616</v>
      </c>
      <c r="AU243" s="0" t="s">
        <v>6617</v>
      </c>
      <c r="AV243" s="0" t="s">
        <v>6618</v>
      </c>
      <c r="AW243" s="0" t="s">
        <v>6619</v>
      </c>
      <c r="AX243" s="0" t="s">
        <v>6620</v>
      </c>
      <c r="AY243" s="0" t="s">
        <v>6621</v>
      </c>
      <c r="AZ243" s="0" t="s">
        <v>6622</v>
      </c>
      <c r="BA243" s="0" t="s">
        <v>6623</v>
      </c>
      <c r="BB243" s="0" t="s">
        <v>6624</v>
      </c>
      <c r="BC243" s="0" t="s">
        <v>6625</v>
      </c>
      <c r="BD243" s="0" t="s">
        <v>6626</v>
      </c>
      <c r="BE243" s="0" t="s">
        <v>6627</v>
      </c>
      <c r="BF243" s="0" t="s">
        <v>6628</v>
      </c>
      <c r="BG243" s="0" t="s">
        <v>6629</v>
      </c>
      <c r="BH243" s="0" t="s">
        <v>6630</v>
      </c>
      <c r="BI243" s="0" t="s">
        <v>6631</v>
      </c>
      <c r="BJ243" s="0" t="s">
        <v>6632</v>
      </c>
      <c r="BK243" s="0" t="s">
        <v>6633</v>
      </c>
      <c r="BL243" s="0" t="s">
        <v>6634</v>
      </c>
      <c r="BM243" s="0" t="n">
        <v>96</v>
      </c>
      <c r="BN243" s="0" t="s">
        <v>6635</v>
      </c>
      <c r="BO243" s="0" t="s">
        <v>6636</v>
      </c>
      <c r="BP243" s="0" t="s">
        <v>6637</v>
      </c>
      <c r="BQ243" s="0" t="s">
        <v>6638</v>
      </c>
      <c r="BR243" s="0" t="n">
        <v>38</v>
      </c>
      <c r="BS243" s="0" t="n">
        <v>120</v>
      </c>
      <c r="BT243" s="0" t="n">
        <v>174</v>
      </c>
      <c r="BU243" s="0" t="n">
        <v>270</v>
      </c>
      <c r="BV243" s="0" t="n">
        <v>506</v>
      </c>
      <c r="BW243" s="0" t="n">
        <v>75</v>
      </c>
      <c r="BX243" s="0" t="n">
        <v>118</v>
      </c>
      <c r="BY243" s="0" t="n">
        <v>211</v>
      </c>
      <c r="BZ243" s="0" t="n">
        <v>237</v>
      </c>
      <c r="CA243" s="0" t="n">
        <v>430</v>
      </c>
      <c r="CB243" s="0" t="n">
        <v>394</v>
      </c>
      <c r="CC243" s="0" t="n">
        <v>466</v>
      </c>
      <c r="CD243" s="0" t="s">
        <v>268</v>
      </c>
      <c r="CE243" s="0" t="s">
        <v>121</v>
      </c>
      <c r="CF243" s="0" t="s">
        <v>145</v>
      </c>
      <c r="CG243" s="0" t="n">
        <v>808</v>
      </c>
    </row>
    <row r="244" customFormat="false" ht="15.4" hidden="false" customHeight="false" outlineLevel="0" collapsed="false">
      <c r="A244" s="0" t="n">
        <v>119390</v>
      </c>
      <c r="B244" s="0" t="n">
        <v>16</v>
      </c>
      <c r="C244" s="9" t="n">
        <v>43749</v>
      </c>
      <c r="D244" s="0" t="s">
        <v>6639</v>
      </c>
      <c r="E244" s="0" t="n">
        <v>69</v>
      </c>
      <c r="F244" s="0" t="n">
        <v>1</v>
      </c>
      <c r="G244" s="0" t="n">
        <v>78</v>
      </c>
      <c r="H244" s="0" t="n">
        <v>81</v>
      </c>
      <c r="I244" s="1" t="n">
        <f aca="false">G244/H244</f>
        <v>0.962962962962963</v>
      </c>
      <c r="J244" s="0" t="n">
        <v>8.8</v>
      </c>
      <c r="K244" s="0" t="n">
        <v>6.5</v>
      </c>
      <c r="L244" s="2" t="n">
        <f aca="false">G244/J244</f>
        <v>8.86363636363637</v>
      </c>
      <c r="M244" s="2" t="n">
        <f aca="false">G244/K244</f>
        <v>12</v>
      </c>
      <c r="N244" s="2" t="n">
        <f aca="false">(L244+M244)/2</f>
        <v>10.4318181818182</v>
      </c>
      <c r="O244" s="0" t="n">
        <v>1</v>
      </c>
      <c r="P244" s="0" t="n">
        <v>0</v>
      </c>
      <c r="Q244" s="0" t="n">
        <v>3</v>
      </c>
      <c r="R244" s="0" t="n">
        <v>0</v>
      </c>
      <c r="S244" s="0" t="n">
        <v>2</v>
      </c>
      <c r="T244" s="0" t="n">
        <v>1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64</v>
      </c>
      <c r="AC244" s="0" t="n">
        <v>128</v>
      </c>
      <c r="AF244" s="0" t="n">
        <v>41.9</v>
      </c>
      <c r="AG244" s="0" t="s">
        <v>271</v>
      </c>
      <c r="AH244" s="0" t="n">
        <v>0</v>
      </c>
      <c r="AI244" s="0" t="n">
        <v>1</v>
      </c>
      <c r="AJ244" s="0" t="n">
        <v>1</v>
      </c>
      <c r="AK244" s="0" t="n">
        <v>152</v>
      </c>
      <c r="AL244" s="0" t="n">
        <v>135</v>
      </c>
      <c r="AM244" s="0" t="n">
        <v>80</v>
      </c>
      <c r="AN244" s="0" t="s">
        <v>6640</v>
      </c>
      <c r="AO244" s="0" t="s">
        <v>305</v>
      </c>
      <c r="AP244" s="0" t="s">
        <v>154</v>
      </c>
      <c r="AQ244" s="0" t="s">
        <v>6641</v>
      </c>
      <c r="AR244" s="0" t="s">
        <v>6642</v>
      </c>
      <c r="AS244" s="0" t="s">
        <v>6643</v>
      </c>
      <c r="AT244" s="0" t="s">
        <v>6644</v>
      </c>
      <c r="AU244" s="0" t="s">
        <v>6645</v>
      </c>
      <c r="AV244" s="0" t="s">
        <v>6646</v>
      </c>
      <c r="AW244" s="0" t="s">
        <v>6647</v>
      </c>
      <c r="AX244" s="0" t="s">
        <v>6648</v>
      </c>
      <c r="AY244" s="0" t="s">
        <v>6649</v>
      </c>
      <c r="AZ244" s="0" t="s">
        <v>6650</v>
      </c>
      <c r="BA244" s="0" t="s">
        <v>6651</v>
      </c>
      <c r="BB244" s="0" t="s">
        <v>6652</v>
      </c>
      <c r="BC244" s="0" t="s">
        <v>6653</v>
      </c>
      <c r="BD244" s="0" t="s">
        <v>6654</v>
      </c>
      <c r="BE244" s="0" t="s">
        <v>6655</v>
      </c>
      <c r="BF244" s="0" t="s">
        <v>6656</v>
      </c>
      <c r="BG244" s="0" t="s">
        <v>6657</v>
      </c>
      <c r="BH244" s="0" t="s">
        <v>6658</v>
      </c>
      <c r="BI244" s="0" t="s">
        <v>6659</v>
      </c>
      <c r="BJ244" s="0" t="s">
        <v>6660</v>
      </c>
      <c r="BK244" s="0" t="s">
        <v>6661</v>
      </c>
      <c r="BL244" s="0" t="s">
        <v>6662</v>
      </c>
      <c r="BM244" s="0" t="n">
        <v>64</v>
      </c>
      <c r="BN244" s="0" t="s">
        <v>6663</v>
      </c>
      <c r="BO244" s="0" t="s">
        <v>6664</v>
      </c>
      <c r="BP244" s="0" t="s">
        <v>6665</v>
      </c>
      <c r="BQ244" s="0" t="s">
        <v>6666</v>
      </c>
      <c r="BR244" s="0" t="n">
        <v>504</v>
      </c>
      <c r="BS244" s="0" t="n">
        <v>548</v>
      </c>
      <c r="BT244" s="0" t="n">
        <v>612</v>
      </c>
      <c r="BU244" s="0" t="n">
        <v>962</v>
      </c>
      <c r="BV244" s="0" t="n">
        <v>457</v>
      </c>
      <c r="BW244" s="0" t="n">
        <v>355</v>
      </c>
      <c r="BX244" s="0" t="n">
        <v>581</v>
      </c>
      <c r="BY244" s="0" t="n">
        <v>548</v>
      </c>
      <c r="BZ244" s="0" t="n">
        <v>636</v>
      </c>
      <c r="CA244" s="0" t="n">
        <v>878</v>
      </c>
      <c r="CB244" s="0" t="n">
        <v>840</v>
      </c>
      <c r="CC244" s="0" t="n">
        <v>912</v>
      </c>
      <c r="CD244" s="0" t="s">
        <v>389</v>
      </c>
      <c r="CE244" s="0" t="s">
        <v>358</v>
      </c>
      <c r="CF244" s="0" t="s">
        <v>6667</v>
      </c>
      <c r="CG244" s="0" t="n">
        <v>1142</v>
      </c>
    </row>
    <row r="245" customFormat="false" ht="15.4" hidden="false" customHeight="false" outlineLevel="0" collapsed="false">
      <c r="A245" s="0" t="n">
        <v>119397</v>
      </c>
      <c r="B245" s="0" t="n">
        <v>17</v>
      </c>
      <c r="C245" s="9" t="n">
        <v>43749</v>
      </c>
      <c r="D245" s="0" t="s">
        <v>6668</v>
      </c>
      <c r="E245" s="0" t="n">
        <v>58</v>
      </c>
      <c r="F245" s="0" t="n">
        <v>1</v>
      </c>
      <c r="G245" s="0" t="n">
        <v>72</v>
      </c>
      <c r="H245" s="0" t="n">
        <v>51</v>
      </c>
      <c r="I245" s="1" t="n">
        <f aca="false">G245/H245</f>
        <v>1.41176470588235</v>
      </c>
      <c r="J245" s="0" t="n">
        <v>10.5</v>
      </c>
      <c r="K245" s="0" t="n">
        <v>5.6</v>
      </c>
      <c r="L245" s="2" t="n">
        <f aca="false">G245/J245</f>
        <v>6.85714285714286</v>
      </c>
      <c r="M245" s="2" t="n">
        <f aca="false">G245/K245</f>
        <v>12.8571428571429</v>
      </c>
      <c r="N245" s="2" t="n">
        <f aca="false">(L245+M245)/2</f>
        <v>9.8571428571429</v>
      </c>
      <c r="O245" s="0" t="n">
        <v>0</v>
      </c>
      <c r="P245" s="0" t="n">
        <v>0</v>
      </c>
      <c r="Q245" s="0" t="n">
        <v>2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58</v>
      </c>
      <c r="AC245" s="0" t="n">
        <v>161</v>
      </c>
      <c r="AD245" s="0" t="n">
        <v>21.8</v>
      </c>
      <c r="AF245" s="0" t="n">
        <v>39.09</v>
      </c>
      <c r="AG245" s="0" t="s">
        <v>392</v>
      </c>
      <c r="AH245" s="0" t="n">
        <v>0</v>
      </c>
      <c r="AI245" s="0" t="n">
        <v>1</v>
      </c>
      <c r="AJ245" s="0" t="n">
        <v>1</v>
      </c>
      <c r="AK245" s="0" t="n">
        <v>132</v>
      </c>
      <c r="AL245" s="0" t="n">
        <v>125</v>
      </c>
      <c r="AM245" s="0" t="n">
        <v>80</v>
      </c>
      <c r="AN245" s="0" t="s">
        <v>3591</v>
      </c>
      <c r="AO245" s="0" t="s">
        <v>960</v>
      </c>
      <c r="AP245" s="0" t="s">
        <v>481</v>
      </c>
      <c r="AQ245" s="0" t="s">
        <v>6669</v>
      </c>
      <c r="AR245" s="0" t="s">
        <v>6670</v>
      </c>
      <c r="AS245" s="0" t="s">
        <v>6671</v>
      </c>
      <c r="AT245" s="0" t="s">
        <v>6672</v>
      </c>
      <c r="AU245" s="0" t="s">
        <v>6673</v>
      </c>
      <c r="AV245" s="0" t="s">
        <v>6674</v>
      </c>
      <c r="AW245" s="0" t="s">
        <v>6675</v>
      </c>
      <c r="AX245" s="0" t="s">
        <v>6676</v>
      </c>
      <c r="AY245" s="0" t="s">
        <v>6677</v>
      </c>
      <c r="AZ245" s="0" t="s">
        <v>6678</v>
      </c>
      <c r="BA245" s="0" t="s">
        <v>6679</v>
      </c>
      <c r="BB245" s="0" t="s">
        <v>6680</v>
      </c>
      <c r="BC245" s="0" t="s">
        <v>6681</v>
      </c>
      <c r="BD245" s="0" t="s">
        <v>6682</v>
      </c>
      <c r="BE245" s="0" t="s">
        <v>6683</v>
      </c>
      <c r="BF245" s="0" t="s">
        <v>6684</v>
      </c>
      <c r="BG245" s="0" t="s">
        <v>6685</v>
      </c>
      <c r="BH245" s="0" t="s">
        <v>6686</v>
      </c>
      <c r="BI245" s="0" t="s">
        <v>6687</v>
      </c>
      <c r="BJ245" s="0" t="s">
        <v>6688</v>
      </c>
      <c r="BK245" s="0" t="s">
        <v>6689</v>
      </c>
      <c r="BL245" s="0" t="s">
        <v>6690</v>
      </c>
      <c r="BM245" s="0" t="n">
        <v>84</v>
      </c>
      <c r="BN245" s="0" t="s">
        <v>6691</v>
      </c>
      <c r="BO245" s="0" t="s">
        <v>145</v>
      </c>
      <c r="BP245" s="0" t="s">
        <v>6692</v>
      </c>
      <c r="BQ245" s="0" t="s">
        <v>6693</v>
      </c>
      <c r="BR245" s="0" t="n">
        <v>146</v>
      </c>
      <c r="BS245" s="0" t="n">
        <v>220</v>
      </c>
      <c r="BT245" s="0" t="n">
        <v>304</v>
      </c>
      <c r="BU245" s="0" t="n">
        <v>590</v>
      </c>
      <c r="BV245" s="0" t="n">
        <v>99</v>
      </c>
      <c r="BW245" s="0" t="n">
        <v>50</v>
      </c>
      <c r="BX245" s="0" t="n">
        <v>271</v>
      </c>
      <c r="BY245" s="0" t="n">
        <v>241</v>
      </c>
      <c r="BZ245" s="0" t="n">
        <v>484</v>
      </c>
      <c r="CA245" s="0" t="n">
        <v>532</v>
      </c>
      <c r="CB245" s="0" t="n">
        <v>498</v>
      </c>
      <c r="CC245" s="0" t="n">
        <v>562</v>
      </c>
      <c r="CD245" s="0" t="s">
        <v>208</v>
      </c>
      <c r="CE245" s="0" t="s">
        <v>148</v>
      </c>
      <c r="CF245" s="0" t="s">
        <v>145</v>
      </c>
      <c r="CG245" s="0" t="n">
        <v>838</v>
      </c>
    </row>
    <row r="246" customFormat="false" ht="15.4" hidden="false" customHeight="false" outlineLevel="0" collapsed="false">
      <c r="A246" s="0" t="n">
        <v>119410</v>
      </c>
      <c r="B246" s="0" t="n">
        <v>20</v>
      </c>
      <c r="C246" s="9" t="n">
        <v>43749</v>
      </c>
      <c r="D246" s="0" t="s">
        <v>6694</v>
      </c>
      <c r="E246" s="0" t="n">
        <v>69</v>
      </c>
      <c r="F246" s="0" t="n">
        <v>1</v>
      </c>
      <c r="G246" s="0" t="n">
        <v>66</v>
      </c>
      <c r="H246" s="0" t="n">
        <v>100</v>
      </c>
      <c r="I246" s="1" t="n">
        <f aca="false">G246/H246</f>
        <v>0.66</v>
      </c>
      <c r="J246" s="0" t="n">
        <v>9</v>
      </c>
      <c r="K246" s="0" t="n">
        <v>9</v>
      </c>
      <c r="L246" s="2" t="n">
        <f aca="false">G246/J246</f>
        <v>7.33333333333333</v>
      </c>
      <c r="M246" s="2" t="n">
        <f aca="false">G246/K246</f>
        <v>7.33333333333333</v>
      </c>
      <c r="N246" s="2" t="n">
        <f aca="false">(L246+M246)/2</f>
        <v>7.33333333333335</v>
      </c>
      <c r="O246" s="0" t="n">
        <v>1</v>
      </c>
      <c r="P246" s="0" t="n">
        <v>0</v>
      </c>
      <c r="Q246" s="0" t="n">
        <v>3</v>
      </c>
      <c r="R246" s="0" t="n">
        <v>0</v>
      </c>
      <c r="S246" s="0" t="n">
        <v>1</v>
      </c>
      <c r="T246" s="0" t="n">
        <v>1</v>
      </c>
      <c r="U246" s="0" t="n">
        <v>0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47</v>
      </c>
      <c r="AC246" s="0" t="n">
        <v>84</v>
      </c>
      <c r="AD246" s="0" t="n">
        <v>15.6</v>
      </c>
      <c r="AE246" s="0" t="n">
        <v>10.9</v>
      </c>
      <c r="AF246" s="0" t="n">
        <v>36</v>
      </c>
      <c r="AG246" s="0" t="s">
        <v>6613</v>
      </c>
      <c r="AH246" s="0" t="n">
        <v>0</v>
      </c>
      <c r="AI246" s="0" t="n">
        <v>1</v>
      </c>
      <c r="AJ246" s="0" t="n">
        <v>1</v>
      </c>
      <c r="AK246" s="0" t="n">
        <v>103</v>
      </c>
      <c r="AL246" s="0" t="n">
        <v>95</v>
      </c>
      <c r="AM246" s="0" t="n">
        <v>60</v>
      </c>
      <c r="AN246" s="0" t="s">
        <v>4256</v>
      </c>
      <c r="AO246" s="0" t="s">
        <v>704</v>
      </c>
      <c r="AP246" s="0" t="s">
        <v>154</v>
      </c>
      <c r="AQ246" s="0" t="s">
        <v>6695</v>
      </c>
      <c r="AR246" s="0" t="s">
        <v>6696</v>
      </c>
      <c r="AS246" s="0" t="s">
        <v>6697</v>
      </c>
      <c r="AT246" s="0" t="s">
        <v>6698</v>
      </c>
      <c r="AU246" s="0" t="s">
        <v>6699</v>
      </c>
      <c r="AV246" s="0" t="s">
        <v>6700</v>
      </c>
      <c r="AW246" s="0" t="s">
        <v>6701</v>
      </c>
      <c r="AX246" s="0" t="s">
        <v>6702</v>
      </c>
      <c r="AY246" s="0" t="s">
        <v>6703</v>
      </c>
      <c r="AZ246" s="0" t="s">
        <v>6704</v>
      </c>
      <c r="BA246" s="0" t="s">
        <v>6705</v>
      </c>
      <c r="BB246" s="0" t="s">
        <v>6706</v>
      </c>
      <c r="BC246" s="0" t="s">
        <v>6707</v>
      </c>
      <c r="BD246" s="0" t="s">
        <v>6708</v>
      </c>
      <c r="BE246" s="0" t="s">
        <v>6709</v>
      </c>
      <c r="BF246" s="0" t="s">
        <v>6710</v>
      </c>
      <c r="BG246" s="0" t="s">
        <v>6711</v>
      </c>
      <c r="BH246" s="0" t="s">
        <v>6712</v>
      </c>
      <c r="BI246" s="0" t="s">
        <v>6713</v>
      </c>
      <c r="BJ246" s="0" t="s">
        <v>6714</v>
      </c>
      <c r="BK246" s="0" t="s">
        <v>6715</v>
      </c>
      <c r="BL246" s="0" t="s">
        <v>6716</v>
      </c>
      <c r="BM246" s="0" t="n">
        <v>102</v>
      </c>
      <c r="BN246" s="0" t="s">
        <v>6717</v>
      </c>
      <c r="BO246" s="0" t="s">
        <v>6718</v>
      </c>
      <c r="BP246" s="0" t="s">
        <v>6719</v>
      </c>
      <c r="BQ246" s="0" t="s">
        <v>6720</v>
      </c>
      <c r="BR246" s="0" t="n">
        <v>248</v>
      </c>
      <c r="BS246" s="0" t="n">
        <v>328</v>
      </c>
      <c r="BT246" s="0" t="n">
        <v>430</v>
      </c>
      <c r="BU246" s="0" t="n">
        <v>740</v>
      </c>
      <c r="BV246" s="0" t="n">
        <v>199</v>
      </c>
      <c r="BW246" s="0" t="n">
        <v>247</v>
      </c>
      <c r="BX246" s="0" t="n">
        <v>358</v>
      </c>
      <c r="BY246" s="0" t="n">
        <v>412</v>
      </c>
      <c r="BZ246" s="0" t="n">
        <v>384</v>
      </c>
      <c r="CA246" s="0" t="n">
        <v>640</v>
      </c>
      <c r="CB246" s="0" t="n">
        <v>600</v>
      </c>
      <c r="CC246" s="0" t="n">
        <v>690</v>
      </c>
      <c r="CD246" s="0" t="s">
        <v>506</v>
      </c>
      <c r="CE246" s="0" t="s">
        <v>421</v>
      </c>
      <c r="CF246" s="0" t="s">
        <v>6721</v>
      </c>
      <c r="CG246" s="0" t="n">
        <v>0</v>
      </c>
    </row>
    <row r="247" customFormat="false" ht="15.4" hidden="false" customHeight="false" outlineLevel="0" collapsed="false">
      <c r="A247" s="0" t="n">
        <v>119602</v>
      </c>
      <c r="B247" s="0" t="n">
        <v>21</v>
      </c>
      <c r="C247" s="9" t="n">
        <v>43752</v>
      </c>
      <c r="D247" s="0" t="s">
        <v>6722</v>
      </c>
      <c r="E247" s="0" t="n">
        <v>65</v>
      </c>
      <c r="F247" s="0" t="n">
        <v>1</v>
      </c>
      <c r="G247" s="0" t="n">
        <v>102</v>
      </c>
      <c r="H247" s="0" t="n">
        <v>80</v>
      </c>
      <c r="I247" s="1" t="n">
        <f aca="false">G247/H247</f>
        <v>1.275</v>
      </c>
      <c r="J247" s="0" t="n">
        <v>11</v>
      </c>
      <c r="K247" s="0" t="n">
        <v>10</v>
      </c>
      <c r="L247" s="2" t="n">
        <f aca="false">G247/J247</f>
        <v>9.27272727272728</v>
      </c>
      <c r="M247" s="2" t="n">
        <f aca="false">G247/K247</f>
        <v>10.2</v>
      </c>
      <c r="N247" s="2" t="n">
        <f aca="false">(L247+M247)/2</f>
        <v>9.73636363636365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1</v>
      </c>
      <c r="AA247" s="0" t="n">
        <v>0</v>
      </c>
      <c r="AB247" s="0" t="n">
        <v>58</v>
      </c>
      <c r="AC247" s="0" t="n">
        <v>119</v>
      </c>
      <c r="AD247" s="0" t="n">
        <v>21.7</v>
      </c>
      <c r="AE247" s="0" t="n">
        <v>21.8</v>
      </c>
      <c r="AF247" s="0" t="n">
        <v>28</v>
      </c>
      <c r="AG247" s="0" t="s">
        <v>1044</v>
      </c>
      <c r="AH247" s="0" t="n">
        <v>0</v>
      </c>
      <c r="AI247" s="0" t="n">
        <v>0</v>
      </c>
      <c r="AJ247" s="0" t="n">
        <v>0</v>
      </c>
      <c r="AK247" s="0" t="n">
        <v>135</v>
      </c>
      <c r="AL247" s="0" t="n">
        <v>90</v>
      </c>
      <c r="AM247" s="0" t="n">
        <v>60</v>
      </c>
      <c r="AN247" s="0" t="s">
        <v>6585</v>
      </c>
      <c r="AO247" s="0" t="s">
        <v>675</v>
      </c>
      <c r="AP247" s="0" t="s">
        <v>121</v>
      </c>
      <c r="AQ247" s="0" t="s">
        <v>6723</v>
      </c>
      <c r="AR247" s="0" t="s">
        <v>6724</v>
      </c>
      <c r="AS247" s="0" t="s">
        <v>6725</v>
      </c>
      <c r="AT247" s="0" t="s">
        <v>6726</v>
      </c>
      <c r="AU247" s="0" t="s">
        <v>6727</v>
      </c>
      <c r="AV247" s="0" t="s">
        <v>6728</v>
      </c>
      <c r="AW247" s="0" t="s">
        <v>6729</v>
      </c>
      <c r="AX247" s="0" t="s">
        <v>6730</v>
      </c>
      <c r="AY247" s="0" t="s">
        <v>6731</v>
      </c>
      <c r="AZ247" s="0" t="s">
        <v>6732</v>
      </c>
      <c r="BA247" s="0" t="s">
        <v>6733</v>
      </c>
      <c r="BB247" s="0" t="s">
        <v>6734</v>
      </c>
      <c r="BC247" s="0" t="s">
        <v>6735</v>
      </c>
      <c r="BD247" s="0" t="s">
        <v>6736</v>
      </c>
      <c r="BE247" s="0" t="s">
        <v>6737</v>
      </c>
      <c r="BF247" s="0" t="s">
        <v>6738</v>
      </c>
      <c r="BG247" s="0" t="s">
        <v>6739</v>
      </c>
      <c r="BH247" s="0" t="s">
        <v>6740</v>
      </c>
      <c r="BI247" s="0" t="s">
        <v>6741</v>
      </c>
      <c r="BJ247" s="0" t="s">
        <v>6742</v>
      </c>
      <c r="BK247" s="0" t="s">
        <v>6743</v>
      </c>
      <c r="BL247" s="0" t="s">
        <v>6744</v>
      </c>
      <c r="BM247" s="0" t="n">
        <v>92</v>
      </c>
      <c r="BN247" s="0" t="s">
        <v>6745</v>
      </c>
      <c r="BO247" s="0" t="s">
        <v>145</v>
      </c>
      <c r="BP247" s="0" t="s">
        <v>6746</v>
      </c>
      <c r="BQ247" s="0" t="s">
        <v>6747</v>
      </c>
      <c r="BR247" s="0" t="n">
        <v>268</v>
      </c>
      <c r="BS247" s="0" t="n">
        <v>306</v>
      </c>
      <c r="BT247" s="0" t="n">
        <v>398</v>
      </c>
      <c r="BU247" s="0" t="n">
        <v>692</v>
      </c>
      <c r="BV247" s="0" t="n">
        <v>213</v>
      </c>
      <c r="BW247" s="0" t="n">
        <v>160</v>
      </c>
      <c r="BX247" s="0" t="n">
        <v>343</v>
      </c>
      <c r="BY247" s="0" t="n">
        <v>368</v>
      </c>
      <c r="BZ247" s="0" t="n">
        <v>398</v>
      </c>
      <c r="CA247" s="0" t="n">
        <v>612</v>
      </c>
      <c r="CB247" s="0" t="n">
        <v>566</v>
      </c>
      <c r="CC247" s="0" t="n">
        <v>648</v>
      </c>
      <c r="CD247" s="0" t="s">
        <v>154</v>
      </c>
      <c r="CE247" s="0" t="s">
        <v>268</v>
      </c>
      <c r="CF247" s="0" t="s">
        <v>6748</v>
      </c>
      <c r="CG247" s="0" t="n">
        <v>0</v>
      </c>
    </row>
    <row r="248" customFormat="false" ht="15.4" hidden="false" customHeight="false" outlineLevel="0" collapsed="false">
      <c r="A248" s="0" t="n">
        <v>119646</v>
      </c>
      <c r="B248" s="0" t="n">
        <v>26</v>
      </c>
      <c r="C248" s="9" t="n">
        <v>43752</v>
      </c>
      <c r="D248" s="0" t="s">
        <v>6749</v>
      </c>
      <c r="E248" s="0" t="n">
        <v>68</v>
      </c>
      <c r="F248" s="0" t="n">
        <v>1</v>
      </c>
      <c r="G248" s="0" t="n">
        <v>52</v>
      </c>
      <c r="H248" s="0" t="n">
        <v>83</v>
      </c>
      <c r="I248" s="1" t="n">
        <f aca="false">G248/H248</f>
        <v>0.626506024096386</v>
      </c>
      <c r="J248" s="0" t="n">
        <v>11</v>
      </c>
      <c r="K248" s="0" t="n">
        <v>7</v>
      </c>
      <c r="L248" s="2" t="n">
        <f aca="false">G248/J248</f>
        <v>4.72727272727273</v>
      </c>
      <c r="M248" s="2" t="n">
        <f aca="false">G248/K248</f>
        <v>7.42857142857143</v>
      </c>
      <c r="N248" s="2" t="n">
        <f aca="false">(L248+M248)/2</f>
        <v>6.0779220779221</v>
      </c>
      <c r="O248" s="0" t="n">
        <v>0</v>
      </c>
      <c r="P248" s="0" t="n">
        <v>0</v>
      </c>
      <c r="Q248" s="0" t="n">
        <v>3</v>
      </c>
      <c r="R248" s="0" t="n">
        <v>0</v>
      </c>
      <c r="S248" s="0" t="n">
        <v>1</v>
      </c>
      <c r="T248" s="0" t="n">
        <v>1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60</v>
      </c>
      <c r="AC248" s="0" t="n">
        <v>82</v>
      </c>
      <c r="AD248" s="0" t="n">
        <v>15.9</v>
      </c>
      <c r="AF248" s="0" t="n">
        <v>26.9</v>
      </c>
      <c r="AG248" s="0" t="s">
        <v>478</v>
      </c>
      <c r="AH248" s="0" t="n">
        <v>0</v>
      </c>
      <c r="AI248" s="0" t="n">
        <v>1</v>
      </c>
      <c r="AJ248" s="0" t="n">
        <v>0</v>
      </c>
      <c r="AK248" s="0" t="n">
        <v>112</v>
      </c>
      <c r="AL248" s="0" t="n">
        <v>130</v>
      </c>
      <c r="AM248" s="0" t="n">
        <v>80</v>
      </c>
      <c r="AN248" s="0" t="s">
        <v>787</v>
      </c>
      <c r="AO248" s="0" t="s">
        <v>960</v>
      </c>
      <c r="AP248" s="0" t="s">
        <v>154</v>
      </c>
      <c r="AQ248" s="0" t="s">
        <v>6750</v>
      </c>
      <c r="AR248" s="0" t="s">
        <v>6751</v>
      </c>
      <c r="AS248" s="0" t="s">
        <v>6752</v>
      </c>
      <c r="AT248" s="0" t="s">
        <v>6753</v>
      </c>
      <c r="AU248" s="0" t="s">
        <v>6754</v>
      </c>
      <c r="AV248" s="0" t="s">
        <v>6755</v>
      </c>
      <c r="AW248" s="0" t="s">
        <v>6756</v>
      </c>
      <c r="AX248" s="0" t="s">
        <v>6757</v>
      </c>
      <c r="AY248" s="0" t="s">
        <v>6758</v>
      </c>
      <c r="AZ248" s="0" t="s">
        <v>6759</v>
      </c>
      <c r="BA248" s="0" t="s">
        <v>6760</v>
      </c>
      <c r="BB248" s="0" t="s">
        <v>6761</v>
      </c>
      <c r="BC248" s="0" t="s">
        <v>6762</v>
      </c>
      <c r="BD248" s="0" t="s">
        <v>6763</v>
      </c>
      <c r="BE248" s="0" t="s">
        <v>6764</v>
      </c>
      <c r="BF248" s="0" t="s">
        <v>6765</v>
      </c>
      <c r="BG248" s="0" t="s">
        <v>6766</v>
      </c>
      <c r="BH248" s="0" t="s">
        <v>6767</v>
      </c>
      <c r="BI248" s="0" t="s">
        <v>6768</v>
      </c>
      <c r="BJ248" s="0" t="s">
        <v>6769</v>
      </c>
      <c r="BK248" s="0" t="s">
        <v>6770</v>
      </c>
      <c r="BL248" s="0" t="s">
        <v>6771</v>
      </c>
      <c r="BM248" s="0" t="n">
        <v>72</v>
      </c>
      <c r="BN248" s="0" t="s">
        <v>6772</v>
      </c>
      <c r="BO248" s="0" t="s">
        <v>145</v>
      </c>
      <c r="BP248" s="0" t="s">
        <v>6773</v>
      </c>
      <c r="BQ248" s="0" t="s">
        <v>6774</v>
      </c>
      <c r="BR248" s="0" t="n">
        <v>160</v>
      </c>
      <c r="BS248" s="0" t="n">
        <v>210</v>
      </c>
      <c r="BT248" s="0" t="n">
        <v>282</v>
      </c>
      <c r="BU248" s="0" t="n">
        <v>540</v>
      </c>
      <c r="BV248" s="0" t="n">
        <v>132</v>
      </c>
      <c r="BW248" s="0" t="n">
        <v>90</v>
      </c>
      <c r="BX248" s="0" t="n">
        <v>237</v>
      </c>
      <c r="BY248" s="0" t="n">
        <v>281</v>
      </c>
      <c r="BZ248" s="0" t="n">
        <v>264</v>
      </c>
      <c r="CA248" s="0" t="n">
        <v>470</v>
      </c>
      <c r="CB248" s="0" t="n">
        <v>430</v>
      </c>
      <c r="CC248" s="0" t="n">
        <v>504</v>
      </c>
      <c r="CD248" s="0" t="s">
        <v>268</v>
      </c>
      <c r="CE248" s="0" t="s">
        <v>389</v>
      </c>
      <c r="CF248" s="0" t="s">
        <v>6775</v>
      </c>
      <c r="CG248" s="0" t="n">
        <v>646</v>
      </c>
    </row>
    <row r="249" customFormat="false" ht="15.4" hidden="false" customHeight="false" outlineLevel="0" collapsed="false">
      <c r="A249" s="0" t="n">
        <v>119767</v>
      </c>
      <c r="B249" s="0" t="n">
        <v>30</v>
      </c>
      <c r="C249" s="9" t="n">
        <v>43753</v>
      </c>
      <c r="D249" s="0" t="s">
        <v>6776</v>
      </c>
      <c r="E249" s="0" t="n">
        <v>63</v>
      </c>
      <c r="F249" s="0" t="n">
        <v>1</v>
      </c>
      <c r="G249" s="0" t="n">
        <v>46</v>
      </c>
      <c r="H249" s="0" t="n">
        <v>64</v>
      </c>
      <c r="I249" s="1" t="n">
        <f aca="false">G249/H249</f>
        <v>0.71875</v>
      </c>
      <c r="J249" s="0" t="n">
        <v>11.4</v>
      </c>
      <c r="K249" s="0" t="n">
        <v>7.3</v>
      </c>
      <c r="L249" s="2" t="n">
        <f aca="false">G249/J249</f>
        <v>4.03508771929825</v>
      </c>
      <c r="M249" s="2" t="n">
        <f aca="false">G249/K249</f>
        <v>6.3013698630137</v>
      </c>
      <c r="N249" s="2" t="n">
        <f aca="false">(L249+M249)/2</f>
        <v>5.168228791156</v>
      </c>
      <c r="O249" s="10" t="n">
        <v>0</v>
      </c>
      <c r="P249" s="10" t="n">
        <v>0</v>
      </c>
      <c r="Q249" s="0" t="n">
        <v>2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2</v>
      </c>
      <c r="W249" s="0" t="n">
        <v>0</v>
      </c>
      <c r="X249" s="0" t="n">
        <v>1</v>
      </c>
      <c r="Y249" s="0" t="n">
        <v>0</v>
      </c>
      <c r="Z249" s="0" t="n">
        <v>1</v>
      </c>
      <c r="AA249" s="0" t="n">
        <v>0</v>
      </c>
      <c r="AB249" s="0" t="n">
        <v>65</v>
      </c>
      <c r="AC249" s="0" t="n">
        <v>89</v>
      </c>
      <c r="AD249" s="0" t="n">
        <v>16.7</v>
      </c>
      <c r="AF249" s="0" t="n">
        <v>30.9</v>
      </c>
      <c r="AG249" s="0" t="s">
        <v>478</v>
      </c>
      <c r="AH249" s="0" t="n">
        <v>0</v>
      </c>
      <c r="AI249" s="0" t="n">
        <v>1</v>
      </c>
      <c r="AJ249" s="0" t="n">
        <v>1</v>
      </c>
      <c r="AK249" s="0" t="n">
        <v>125</v>
      </c>
      <c r="AL249" s="0" t="n">
        <v>130</v>
      </c>
      <c r="AM249" s="0" t="n">
        <v>80</v>
      </c>
      <c r="AN249" s="0" t="s">
        <v>5077</v>
      </c>
      <c r="AO249" s="0" t="s">
        <v>1242</v>
      </c>
      <c r="AP249" s="0" t="s">
        <v>154</v>
      </c>
      <c r="AQ249" s="0" t="s">
        <v>6777</v>
      </c>
      <c r="AR249" s="0" t="s">
        <v>6778</v>
      </c>
      <c r="AS249" s="0" t="s">
        <v>6779</v>
      </c>
      <c r="AT249" s="0" t="s">
        <v>6780</v>
      </c>
      <c r="AU249" s="0" t="s">
        <v>6781</v>
      </c>
      <c r="AV249" s="0" t="s">
        <v>6782</v>
      </c>
      <c r="AW249" s="0" t="s">
        <v>6783</v>
      </c>
      <c r="AX249" s="0" t="s">
        <v>6784</v>
      </c>
      <c r="AY249" s="0" t="s">
        <v>6785</v>
      </c>
      <c r="AZ249" s="0" t="s">
        <v>6786</v>
      </c>
      <c r="BA249" s="0" t="s">
        <v>6787</v>
      </c>
      <c r="BB249" s="0" t="s">
        <v>6788</v>
      </c>
      <c r="BC249" s="0" t="s">
        <v>6789</v>
      </c>
      <c r="BD249" s="0" t="s">
        <v>6790</v>
      </c>
      <c r="BE249" s="0" t="s">
        <v>6791</v>
      </c>
      <c r="BF249" s="0" t="s">
        <v>6792</v>
      </c>
      <c r="BG249" s="0" t="s">
        <v>6793</v>
      </c>
      <c r="BH249" s="0" t="s">
        <v>6794</v>
      </c>
      <c r="BI249" s="0" t="s">
        <v>6795</v>
      </c>
      <c r="BJ249" s="0" t="s">
        <v>6796</v>
      </c>
      <c r="BK249" s="0" t="s">
        <v>6797</v>
      </c>
      <c r="BL249" s="0" t="s">
        <v>6798</v>
      </c>
      <c r="BM249" s="0" t="n">
        <v>72</v>
      </c>
      <c r="BN249" s="0" t="s">
        <v>6799</v>
      </c>
      <c r="BO249" s="0" t="s">
        <v>145</v>
      </c>
      <c r="BP249" s="0" t="s">
        <v>6800</v>
      </c>
      <c r="BQ249" s="0" t="s">
        <v>6801</v>
      </c>
      <c r="BR249" s="0" t="n">
        <v>296</v>
      </c>
      <c r="BS249" s="0" t="n">
        <v>366</v>
      </c>
      <c r="BT249" s="0" t="n">
        <v>438</v>
      </c>
      <c r="BU249" s="0" t="n">
        <v>738</v>
      </c>
      <c r="BV249" s="0" t="n">
        <v>262</v>
      </c>
      <c r="BW249" s="0" t="n">
        <v>220</v>
      </c>
      <c r="BX249" s="0" t="n">
        <v>405</v>
      </c>
      <c r="BY249" s="0" t="n">
        <v>435</v>
      </c>
      <c r="BZ249" s="0" t="n">
        <v>458</v>
      </c>
      <c r="CA249" s="0" t="n">
        <v>658</v>
      </c>
      <c r="CB249" s="0" t="n">
        <v>618</v>
      </c>
      <c r="CC249" s="0" t="n">
        <v>698</v>
      </c>
      <c r="CD249" s="0" t="s">
        <v>148</v>
      </c>
      <c r="CE249" s="0" t="s">
        <v>115</v>
      </c>
      <c r="CF249" s="0" t="s">
        <v>6802</v>
      </c>
      <c r="CG249" s="0" t="n">
        <v>920</v>
      </c>
    </row>
    <row r="250" customFormat="false" ht="15.4" hidden="false" customHeight="false" outlineLevel="0" collapsed="false">
      <c r="A250" s="0" t="n">
        <v>119772</v>
      </c>
      <c r="B250" s="0" t="n">
        <v>31</v>
      </c>
      <c r="C250" s="9" t="n">
        <v>43753</v>
      </c>
      <c r="D250" s="0" t="s">
        <v>6803</v>
      </c>
      <c r="E250" s="0" t="n">
        <v>77</v>
      </c>
      <c r="F250" s="0" t="n">
        <v>1</v>
      </c>
      <c r="G250" s="0" t="n">
        <v>50</v>
      </c>
      <c r="H250" s="0" t="n">
        <v>50</v>
      </c>
      <c r="I250" s="1" t="n">
        <f aca="false">G250/H250</f>
        <v>1</v>
      </c>
      <c r="J250" s="0" t="n">
        <v>8</v>
      </c>
      <c r="K250" s="0" t="n">
        <v>5</v>
      </c>
      <c r="L250" s="2" t="n">
        <f aca="false">G250/J250</f>
        <v>6.25</v>
      </c>
      <c r="M250" s="2" t="n">
        <f aca="false">G250/K250</f>
        <v>10</v>
      </c>
      <c r="N250" s="2" t="n">
        <f aca="false">(L250+M250)/2</f>
        <v>8.125</v>
      </c>
      <c r="O250" s="10" t="n">
        <v>1</v>
      </c>
      <c r="P250" s="10" t="n">
        <v>1</v>
      </c>
      <c r="Q250" s="0" t="n">
        <v>3</v>
      </c>
      <c r="R250" s="0" t="n">
        <v>0</v>
      </c>
      <c r="S250" s="0" t="n">
        <v>1</v>
      </c>
      <c r="T250" s="0" t="n">
        <v>1</v>
      </c>
      <c r="U250" s="0" t="n">
        <v>1</v>
      </c>
      <c r="V250" s="0" t="n">
        <v>2</v>
      </c>
      <c r="W250" s="0" t="n">
        <v>0</v>
      </c>
      <c r="X250" s="0" t="n">
        <v>1</v>
      </c>
      <c r="Y250" s="0" t="n">
        <v>0</v>
      </c>
      <c r="Z250" s="0" t="n">
        <v>1</v>
      </c>
      <c r="AA250" s="0" t="n">
        <v>0</v>
      </c>
      <c r="AB250" s="0" t="n">
        <v>48</v>
      </c>
      <c r="AC250" s="0" t="n">
        <v>140</v>
      </c>
      <c r="AD250" s="0" t="n">
        <v>14</v>
      </c>
      <c r="AE250" s="0" t="n">
        <v>12.5</v>
      </c>
      <c r="AF250" s="0" t="n">
        <v>43.02</v>
      </c>
      <c r="AG250" s="0" t="s">
        <v>509</v>
      </c>
      <c r="AH250" s="0" t="n">
        <v>0</v>
      </c>
      <c r="AI250" s="0" t="n">
        <v>0</v>
      </c>
      <c r="AJ250" s="0" t="n">
        <v>1</v>
      </c>
      <c r="AK250" s="0" t="n">
        <v>117</v>
      </c>
      <c r="AL250" s="0" t="n">
        <v>120</v>
      </c>
      <c r="AM250" s="0" t="n">
        <v>70</v>
      </c>
      <c r="AN250" s="0" t="s">
        <v>6640</v>
      </c>
      <c r="AO250" s="0" t="s">
        <v>536</v>
      </c>
      <c r="AP250" s="0" t="s">
        <v>481</v>
      </c>
      <c r="AQ250" s="0" t="s">
        <v>6804</v>
      </c>
      <c r="AR250" s="0" t="s">
        <v>6805</v>
      </c>
      <c r="AS250" s="0" t="s">
        <v>6806</v>
      </c>
      <c r="AT250" s="0" t="s">
        <v>6807</v>
      </c>
      <c r="AU250" s="0" t="s">
        <v>6808</v>
      </c>
      <c r="AV250" s="0" t="s">
        <v>6809</v>
      </c>
      <c r="AW250" s="0" t="s">
        <v>6810</v>
      </c>
      <c r="AX250" s="0" t="s">
        <v>6811</v>
      </c>
      <c r="AY250" s="0" t="s">
        <v>6812</v>
      </c>
      <c r="AZ250" s="0" t="s">
        <v>6813</v>
      </c>
      <c r="BA250" s="0" t="s">
        <v>6814</v>
      </c>
      <c r="BB250" s="0" t="s">
        <v>6815</v>
      </c>
      <c r="BC250" s="0" t="s">
        <v>6816</v>
      </c>
      <c r="BD250" s="0" t="s">
        <v>6817</v>
      </c>
      <c r="BE250" s="0" t="s">
        <v>6818</v>
      </c>
      <c r="BF250" s="0" t="s">
        <v>6819</v>
      </c>
      <c r="BG250" s="0" t="s">
        <v>6820</v>
      </c>
      <c r="BH250" s="0" t="s">
        <v>6821</v>
      </c>
      <c r="BI250" s="0" t="s">
        <v>6822</v>
      </c>
      <c r="BJ250" s="0" t="s">
        <v>6823</v>
      </c>
      <c r="BK250" s="0" t="s">
        <v>6824</v>
      </c>
      <c r="BL250" s="0" t="s">
        <v>6825</v>
      </c>
      <c r="BM250" s="0" t="n">
        <v>102</v>
      </c>
      <c r="BN250" s="0" t="s">
        <v>6826</v>
      </c>
      <c r="BO250" s="0" t="s">
        <v>145</v>
      </c>
      <c r="BP250" s="0" t="s">
        <v>6827</v>
      </c>
      <c r="BQ250" s="0" t="s">
        <v>6828</v>
      </c>
      <c r="BR250" s="0" t="n">
        <v>494</v>
      </c>
      <c r="BS250" s="0" t="n">
        <v>550</v>
      </c>
      <c r="BT250" s="0" t="n">
        <v>652</v>
      </c>
      <c r="BU250" s="0" t="n">
        <v>942</v>
      </c>
      <c r="BV250" s="0" t="n">
        <v>445</v>
      </c>
      <c r="BW250" s="0" t="n">
        <v>386</v>
      </c>
      <c r="BX250" s="0" t="n">
        <v>599</v>
      </c>
      <c r="BY250" s="0" t="n">
        <v>651</v>
      </c>
      <c r="BZ250" s="0" t="n">
        <v>954</v>
      </c>
      <c r="CA250" s="0" t="n">
        <v>852</v>
      </c>
      <c r="CB250" s="0" t="n">
        <v>826</v>
      </c>
      <c r="CC250" s="0" t="n">
        <v>890</v>
      </c>
      <c r="CD250" s="0" t="s">
        <v>115</v>
      </c>
      <c r="CE250" s="0" t="s">
        <v>389</v>
      </c>
      <c r="CF250" s="0" t="s">
        <v>145</v>
      </c>
      <c r="CG250" s="0" t="n">
        <v>0</v>
      </c>
    </row>
    <row r="251" customFormat="false" ht="15.4" hidden="false" customHeight="false" outlineLevel="0" collapsed="false">
      <c r="A251" s="0" t="n">
        <v>119775</v>
      </c>
      <c r="B251" s="0" t="n">
        <v>32</v>
      </c>
      <c r="C251" s="9" t="n">
        <v>43753</v>
      </c>
      <c r="D251" s="0" t="s">
        <v>6829</v>
      </c>
      <c r="E251" s="0" t="n">
        <v>58</v>
      </c>
      <c r="F251" s="0" t="n">
        <v>1</v>
      </c>
      <c r="G251" s="0" t="n">
        <v>50</v>
      </c>
      <c r="H251" s="0" t="n">
        <v>50</v>
      </c>
      <c r="I251" s="1" t="n">
        <f aca="false">G251/H251</f>
        <v>1</v>
      </c>
      <c r="J251" s="0" t="n">
        <v>7</v>
      </c>
      <c r="K251" s="0" t="n">
        <v>5</v>
      </c>
      <c r="L251" s="2" t="n">
        <f aca="false">G251/J251</f>
        <v>7.14285714285714</v>
      </c>
      <c r="M251" s="2" t="n">
        <f aca="false">G251/K251</f>
        <v>10</v>
      </c>
      <c r="N251" s="2" t="n">
        <f aca="false">(L251+M251)/2</f>
        <v>8.57142857142855</v>
      </c>
      <c r="O251" s="0" t="n">
        <v>1</v>
      </c>
      <c r="P251" s="0" t="n">
        <v>0</v>
      </c>
      <c r="Q251" s="0" t="n">
        <v>2</v>
      </c>
      <c r="R251" s="0" t="n">
        <v>0</v>
      </c>
      <c r="S251" s="0" t="n">
        <v>0</v>
      </c>
      <c r="T251" s="0" t="n">
        <v>1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0</v>
      </c>
      <c r="AB251" s="0" t="n">
        <v>57</v>
      </c>
      <c r="AC251" s="0" t="n">
        <v>74</v>
      </c>
      <c r="AD251" s="0" t="n">
        <v>13.4</v>
      </c>
      <c r="AE251" s="0" t="n">
        <v>16.8</v>
      </c>
      <c r="AF251" s="0" t="n">
        <v>48.27</v>
      </c>
      <c r="AG251" s="0" t="s">
        <v>85</v>
      </c>
      <c r="AH251" s="0" t="n">
        <v>0</v>
      </c>
      <c r="AI251" s="0" t="n">
        <v>0</v>
      </c>
      <c r="AJ251" s="0" t="n">
        <v>1</v>
      </c>
      <c r="AK251" s="0" t="n">
        <v>120</v>
      </c>
      <c r="AL251" s="0" t="n">
        <v>110</v>
      </c>
      <c r="AM251" s="0" t="n">
        <v>70</v>
      </c>
      <c r="AN251" s="0" t="s">
        <v>304</v>
      </c>
      <c r="AO251" s="0" t="s">
        <v>120</v>
      </c>
      <c r="AP251" s="0" t="s">
        <v>506</v>
      </c>
      <c r="AQ251" s="0" t="s">
        <v>6830</v>
      </c>
      <c r="AR251" s="0" t="s">
        <v>6831</v>
      </c>
      <c r="AS251" s="0" t="s">
        <v>6832</v>
      </c>
      <c r="AT251" s="0" t="s">
        <v>6833</v>
      </c>
      <c r="AU251" s="0" t="s">
        <v>6834</v>
      </c>
      <c r="AV251" s="0" t="s">
        <v>6835</v>
      </c>
      <c r="AW251" s="0" t="s">
        <v>6836</v>
      </c>
      <c r="AX251" s="0" t="s">
        <v>6837</v>
      </c>
      <c r="AY251" s="0" t="s">
        <v>6838</v>
      </c>
      <c r="AZ251" s="0" t="s">
        <v>6839</v>
      </c>
      <c r="BA251" s="0" t="s">
        <v>6840</v>
      </c>
      <c r="BB251" s="0" t="s">
        <v>6841</v>
      </c>
      <c r="BC251" s="0" t="s">
        <v>6842</v>
      </c>
      <c r="BD251" s="0" t="s">
        <v>6843</v>
      </c>
      <c r="BE251" s="0" t="s">
        <v>6844</v>
      </c>
      <c r="BF251" s="0" t="s">
        <v>6845</v>
      </c>
      <c r="BG251" s="0" t="s">
        <v>6846</v>
      </c>
      <c r="BH251" s="0" t="s">
        <v>6847</v>
      </c>
      <c r="BI251" s="0" t="s">
        <v>6848</v>
      </c>
      <c r="BJ251" s="0" t="s">
        <v>6849</v>
      </c>
      <c r="BK251" s="0" t="s">
        <v>6850</v>
      </c>
      <c r="BL251" s="0" t="s">
        <v>6851</v>
      </c>
      <c r="BM251" s="0" t="n">
        <v>88</v>
      </c>
      <c r="BN251" s="0" t="s">
        <v>6852</v>
      </c>
      <c r="BO251" s="0" t="s">
        <v>145</v>
      </c>
      <c r="BP251" s="0" t="s">
        <v>6853</v>
      </c>
      <c r="BQ251" s="0" t="s">
        <v>6854</v>
      </c>
      <c r="BR251" s="0" t="n">
        <v>330</v>
      </c>
      <c r="BS251" s="0" t="n">
        <v>378</v>
      </c>
      <c r="BT251" s="0" t="n">
        <v>466</v>
      </c>
      <c r="BU251" s="0" t="n">
        <v>774</v>
      </c>
      <c r="BV251" s="0" t="n">
        <v>263</v>
      </c>
      <c r="BW251" s="0" t="n">
        <v>206</v>
      </c>
      <c r="BX251" s="0" t="n">
        <v>410</v>
      </c>
      <c r="BY251" s="0" t="n">
        <v>439</v>
      </c>
      <c r="BZ251" s="0" t="n">
        <v>426</v>
      </c>
      <c r="CA251" s="0" t="n">
        <v>680</v>
      </c>
      <c r="CB251" s="0" t="n">
        <v>622</v>
      </c>
      <c r="CC251" s="0" t="n">
        <v>726</v>
      </c>
      <c r="CD251" s="0" t="s">
        <v>506</v>
      </c>
      <c r="CE251" s="0" t="s">
        <v>148</v>
      </c>
      <c r="CF251" s="0" t="s">
        <v>6855</v>
      </c>
      <c r="CG251" s="0" t="n">
        <v>0</v>
      </c>
    </row>
    <row r="252" customFormat="false" ht="15.4" hidden="false" customHeight="false" outlineLevel="0" collapsed="false">
      <c r="A252" s="0" t="n">
        <v>119785</v>
      </c>
      <c r="B252" s="0" t="n">
        <v>34</v>
      </c>
      <c r="C252" s="9" t="n">
        <v>43753</v>
      </c>
      <c r="D252" s="0" t="s">
        <v>6856</v>
      </c>
      <c r="E252" s="0" t="n">
        <v>78</v>
      </c>
      <c r="F252" s="0" t="n">
        <v>1</v>
      </c>
      <c r="G252" s="10" t="n">
        <v>115</v>
      </c>
      <c r="J252" s="0" t="n">
        <v>13</v>
      </c>
      <c r="K252" s="0" t="n">
        <v>10</v>
      </c>
      <c r="L252" s="2" t="n">
        <f aca="false">G252/J252</f>
        <v>8.84615384615385</v>
      </c>
      <c r="M252" s="2" t="n">
        <f aca="false">G252/K252</f>
        <v>11.5</v>
      </c>
      <c r="N252" s="2" t="n">
        <f aca="false">(L252+M252)/2</f>
        <v>10.173076923077</v>
      </c>
      <c r="O252" s="0" t="n">
        <v>0</v>
      </c>
      <c r="P252" s="0" t="n">
        <v>0</v>
      </c>
      <c r="Q252" s="0" t="n">
        <v>2</v>
      </c>
      <c r="R252" s="0" t="n">
        <v>1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1</v>
      </c>
      <c r="Y252" s="0" t="n">
        <v>0</v>
      </c>
      <c r="Z252" s="0" t="n">
        <v>2</v>
      </c>
      <c r="AA252" s="0" t="n">
        <v>0</v>
      </c>
      <c r="AB252" s="0" t="n">
        <v>50</v>
      </c>
      <c r="AC252" s="0" t="n">
        <v>81</v>
      </c>
      <c r="AD252" s="0" t="n">
        <v>12.2</v>
      </c>
      <c r="AE252" s="0" t="n">
        <v>12</v>
      </c>
      <c r="AF252" s="0" t="n">
        <v>63.68</v>
      </c>
      <c r="AG252" s="0" t="s">
        <v>478</v>
      </c>
      <c r="AH252" s="0" t="n">
        <v>0</v>
      </c>
      <c r="AI252" s="0" t="n">
        <v>0</v>
      </c>
      <c r="AJ252" s="0" t="n">
        <v>1</v>
      </c>
      <c r="AK252" s="0" t="n">
        <v>180</v>
      </c>
      <c r="AL252" s="0" t="n">
        <v>130</v>
      </c>
      <c r="AM252" s="0" t="n">
        <v>80</v>
      </c>
      <c r="AN252" s="0" t="s">
        <v>4450</v>
      </c>
      <c r="AO252" s="0" t="s">
        <v>816</v>
      </c>
      <c r="AP252" s="0" t="s">
        <v>841</v>
      </c>
      <c r="AQ252" s="0" t="s">
        <v>6857</v>
      </c>
      <c r="AR252" s="0" t="s">
        <v>6858</v>
      </c>
      <c r="AS252" s="0" t="s">
        <v>6859</v>
      </c>
      <c r="AT252" s="0" t="s">
        <v>6860</v>
      </c>
      <c r="AU252" s="0" t="s">
        <v>6861</v>
      </c>
      <c r="AV252" s="0" t="s">
        <v>6862</v>
      </c>
      <c r="AW252" s="0" t="s">
        <v>6863</v>
      </c>
      <c r="AX252" s="0" t="s">
        <v>6864</v>
      </c>
      <c r="AY252" s="0" t="s">
        <v>6865</v>
      </c>
      <c r="AZ252" s="0" t="s">
        <v>6866</v>
      </c>
      <c r="BA252" s="0" t="s">
        <v>6867</v>
      </c>
      <c r="BB252" s="0" t="s">
        <v>6868</v>
      </c>
      <c r="BC252" s="0" t="s">
        <v>6869</v>
      </c>
      <c r="BD252" s="0" t="s">
        <v>6870</v>
      </c>
      <c r="BE252" s="0" t="s">
        <v>6871</v>
      </c>
      <c r="BF252" s="0" t="s">
        <v>6872</v>
      </c>
      <c r="BG252" s="0" t="s">
        <v>6873</v>
      </c>
      <c r="BH252" s="0" t="s">
        <v>6874</v>
      </c>
      <c r="BI252" s="0" t="s">
        <v>6875</v>
      </c>
      <c r="BJ252" s="0" t="s">
        <v>6876</v>
      </c>
      <c r="BK252" s="0" t="s">
        <v>6877</v>
      </c>
      <c r="BL252" s="0" t="s">
        <v>6878</v>
      </c>
      <c r="BM252" s="0" t="n">
        <v>78</v>
      </c>
      <c r="BN252" s="0" t="s">
        <v>145</v>
      </c>
      <c r="BO252" s="0" t="s">
        <v>145</v>
      </c>
      <c r="BP252" s="0" t="s">
        <v>6879</v>
      </c>
      <c r="BQ252" s="0" t="s">
        <v>6880</v>
      </c>
      <c r="BR252" s="0" t="n">
        <v>0</v>
      </c>
      <c r="BS252" s="0" t="n">
        <v>200</v>
      </c>
      <c r="BT252" s="0" t="n">
        <v>278</v>
      </c>
      <c r="BU252" s="0" t="n">
        <v>508</v>
      </c>
      <c r="BV252" s="0" t="n">
        <v>0</v>
      </c>
      <c r="BW252" s="0" t="n">
        <v>0</v>
      </c>
      <c r="BX252" s="0" t="n">
        <v>227</v>
      </c>
      <c r="BY252" s="0" t="n">
        <v>248</v>
      </c>
      <c r="BZ252" s="0" t="n">
        <v>472</v>
      </c>
      <c r="CA252" s="0" t="n">
        <v>462</v>
      </c>
      <c r="CB252" s="0" t="n">
        <v>420</v>
      </c>
      <c r="CC252" s="0" t="n">
        <v>496</v>
      </c>
      <c r="CD252" s="0" t="s">
        <v>243</v>
      </c>
      <c r="CE252" s="0" t="s">
        <v>243</v>
      </c>
      <c r="CF252" s="0" t="s">
        <v>145</v>
      </c>
      <c r="CG252" s="0" t="n">
        <v>0</v>
      </c>
    </row>
    <row r="253" customFormat="false" ht="15.4" hidden="false" customHeight="false" outlineLevel="0" collapsed="false">
      <c r="A253" s="0" t="n">
        <v>119872</v>
      </c>
      <c r="B253" s="0" t="n">
        <v>35</v>
      </c>
      <c r="C253" s="9" t="n">
        <v>43754</v>
      </c>
      <c r="D253" s="0" t="s">
        <v>6881</v>
      </c>
      <c r="E253" s="0" t="n">
        <v>79</v>
      </c>
      <c r="F253" s="0" t="n">
        <v>1</v>
      </c>
      <c r="G253" s="0" t="n">
        <v>60</v>
      </c>
      <c r="H253" s="0" t="n">
        <v>76</v>
      </c>
      <c r="I253" s="1" t="n">
        <f aca="false">G253/H253</f>
        <v>0.789473684210526</v>
      </c>
      <c r="J253" s="0" t="n">
        <v>8</v>
      </c>
      <c r="K253" s="0" t="n">
        <v>7</v>
      </c>
      <c r="L253" s="2" t="n">
        <f aca="false">G253/J253</f>
        <v>7.5</v>
      </c>
      <c r="M253" s="2" t="n">
        <f aca="false">G253/K253</f>
        <v>8.57142857142857</v>
      </c>
      <c r="N253" s="2" t="n">
        <f aca="false">(L253+M253)/2</f>
        <v>8.0357142857143</v>
      </c>
      <c r="O253" s="0" t="n">
        <v>1</v>
      </c>
      <c r="P253" s="0" t="n">
        <v>0</v>
      </c>
      <c r="Q253" s="0" t="n">
        <v>2</v>
      </c>
      <c r="R253" s="0" t="n">
        <v>0</v>
      </c>
      <c r="S253" s="0" t="n">
        <v>0</v>
      </c>
      <c r="T253" s="0" t="n">
        <v>1</v>
      </c>
      <c r="U253" s="0" t="n">
        <v>0</v>
      </c>
      <c r="V253" s="0" t="n">
        <v>0</v>
      </c>
      <c r="W253" s="0" t="n">
        <v>0</v>
      </c>
      <c r="X253" s="0" t="n">
        <v>1</v>
      </c>
      <c r="Y253" s="0" t="n">
        <v>0</v>
      </c>
      <c r="Z253" s="0" t="n">
        <v>1</v>
      </c>
      <c r="AA253" s="0" t="n">
        <v>0</v>
      </c>
      <c r="AB253" s="0" t="n">
        <v>62</v>
      </c>
      <c r="AC253" s="0" t="n">
        <v>66</v>
      </c>
      <c r="AD253" s="0" t="n">
        <v>23.2</v>
      </c>
      <c r="AE253" s="0" t="n">
        <v>19</v>
      </c>
      <c r="AF253" s="0" t="n">
        <v>41</v>
      </c>
      <c r="AG253" s="0" t="s">
        <v>151</v>
      </c>
      <c r="AH253" s="0" t="n">
        <v>0</v>
      </c>
      <c r="AI253" s="0" t="n">
        <v>0</v>
      </c>
      <c r="AJ253" s="0" t="n">
        <v>1</v>
      </c>
      <c r="AL253" s="0" t="n">
        <v>140</v>
      </c>
      <c r="AM253" s="0" t="n">
        <v>80</v>
      </c>
      <c r="AN253" s="0" t="s">
        <v>6505</v>
      </c>
      <c r="AO253" s="0" t="s">
        <v>1523</v>
      </c>
      <c r="AP253" s="0" t="s">
        <v>481</v>
      </c>
      <c r="AQ253" s="0" t="s">
        <v>6882</v>
      </c>
      <c r="AR253" s="0" t="s">
        <v>6883</v>
      </c>
      <c r="AS253" s="0" t="s">
        <v>145</v>
      </c>
      <c r="AT253" s="0" t="s">
        <v>6884</v>
      </c>
      <c r="AU253" s="0" t="s">
        <v>6885</v>
      </c>
      <c r="AV253" s="0" t="s">
        <v>6886</v>
      </c>
      <c r="AW253" s="0" t="s">
        <v>6887</v>
      </c>
      <c r="AX253" s="0" t="s">
        <v>6888</v>
      </c>
      <c r="AY253" s="0" t="s">
        <v>6889</v>
      </c>
      <c r="AZ253" s="0" t="s">
        <v>6890</v>
      </c>
      <c r="BA253" s="0" t="s">
        <v>6891</v>
      </c>
      <c r="BB253" s="0" t="s">
        <v>6892</v>
      </c>
      <c r="BC253" s="0" t="s">
        <v>6893</v>
      </c>
      <c r="BD253" s="0" t="s">
        <v>6894</v>
      </c>
      <c r="BE253" s="0" t="s">
        <v>6895</v>
      </c>
      <c r="BF253" s="0" t="s">
        <v>6896</v>
      </c>
      <c r="BG253" s="0" t="s">
        <v>6897</v>
      </c>
      <c r="BH253" s="0" t="s">
        <v>6898</v>
      </c>
      <c r="BI253" s="0" t="s">
        <v>6899</v>
      </c>
      <c r="BJ253" s="0" t="s">
        <v>6900</v>
      </c>
      <c r="BK253" s="0" t="s">
        <v>6901</v>
      </c>
      <c r="BL253" s="0" t="s">
        <v>6902</v>
      </c>
      <c r="BM253" s="0" t="n">
        <v>62</v>
      </c>
      <c r="BN253" s="0" t="s">
        <v>145</v>
      </c>
      <c r="BO253" s="0" t="s">
        <v>145</v>
      </c>
      <c r="BP253" s="0" t="s">
        <v>6903</v>
      </c>
      <c r="BQ253" s="0" t="s">
        <v>6904</v>
      </c>
      <c r="BR253" s="0" t="n">
        <v>0</v>
      </c>
      <c r="BS253" s="0" t="n">
        <v>328</v>
      </c>
      <c r="BT253" s="0" t="n">
        <v>390</v>
      </c>
      <c r="BU253" s="0" t="n">
        <v>708</v>
      </c>
      <c r="BV253" s="0" t="n">
        <v>0</v>
      </c>
      <c r="BW253" s="0" t="n">
        <v>0</v>
      </c>
      <c r="BX253" s="0" t="n">
        <v>360</v>
      </c>
      <c r="BY253" s="0" t="n">
        <v>387</v>
      </c>
      <c r="BZ253" s="0" t="n">
        <v>382</v>
      </c>
      <c r="CA253" s="0" t="n">
        <v>638</v>
      </c>
      <c r="CB253" s="0" t="n">
        <v>582</v>
      </c>
      <c r="CC253" s="0" t="n">
        <v>676</v>
      </c>
      <c r="CD253" s="0" t="s">
        <v>115</v>
      </c>
      <c r="CE253" s="0" t="s">
        <v>115</v>
      </c>
      <c r="CF253" s="0" t="s">
        <v>6905</v>
      </c>
      <c r="CG253" s="0" t="n">
        <v>848</v>
      </c>
    </row>
    <row r="254" customFormat="false" ht="15.4" hidden="false" customHeight="false" outlineLevel="0" collapsed="false">
      <c r="A254" s="0" t="n">
        <v>119977</v>
      </c>
      <c r="B254" s="0" t="n">
        <v>38</v>
      </c>
      <c r="C254" s="9" t="n">
        <v>43755</v>
      </c>
      <c r="D254" s="0" t="s">
        <v>6906</v>
      </c>
      <c r="E254" s="0" t="n">
        <v>66</v>
      </c>
      <c r="F254" s="0" t="n">
        <v>1</v>
      </c>
      <c r="G254" s="0" t="n">
        <v>80</v>
      </c>
      <c r="H254" s="0" t="n">
        <v>89</v>
      </c>
      <c r="I254" s="1" t="n">
        <f aca="false">G254/H254</f>
        <v>0.898876404494382</v>
      </c>
      <c r="J254" s="0" t="n">
        <v>9.7</v>
      </c>
      <c r="K254" s="0" t="n">
        <v>7.8</v>
      </c>
      <c r="L254" s="2" t="n">
        <f aca="false">G254/J254</f>
        <v>8.24742268041237</v>
      </c>
      <c r="M254" s="2" t="n">
        <f aca="false">G254/K254</f>
        <v>10.2564102564103</v>
      </c>
      <c r="N254" s="2" t="n">
        <f aca="false">(L254+M254)/2</f>
        <v>9.25191646841135</v>
      </c>
      <c r="O254" s="0" t="n">
        <v>1</v>
      </c>
      <c r="P254" s="0" t="n">
        <v>1</v>
      </c>
      <c r="Q254" s="0" t="n">
        <v>3</v>
      </c>
      <c r="R254" s="0" t="n">
        <v>0</v>
      </c>
      <c r="S254" s="0" t="n">
        <v>2</v>
      </c>
      <c r="T254" s="0" t="n">
        <v>1</v>
      </c>
      <c r="U254" s="0" t="n">
        <v>0</v>
      </c>
      <c r="V254" s="0" t="n">
        <v>2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56</v>
      </c>
      <c r="AC254" s="0" t="n">
        <v>135</v>
      </c>
      <c r="AD254" s="0" t="n">
        <v>19</v>
      </c>
      <c r="AF254" s="0" t="n">
        <v>38.89</v>
      </c>
      <c r="AG254" s="0" t="s">
        <v>303</v>
      </c>
      <c r="AH254" s="0" t="n">
        <v>0</v>
      </c>
      <c r="AI254" s="0" t="n">
        <v>0</v>
      </c>
      <c r="AJ254" s="0" t="n">
        <v>1</v>
      </c>
      <c r="AL254" s="0" t="n">
        <v>120</v>
      </c>
      <c r="AM254" s="0" t="n">
        <v>80</v>
      </c>
      <c r="AN254" s="0" t="s">
        <v>6907</v>
      </c>
      <c r="AO254" s="0" t="s">
        <v>536</v>
      </c>
      <c r="AP254" s="0" t="s">
        <v>148</v>
      </c>
      <c r="AQ254" s="0" t="s">
        <v>6908</v>
      </c>
      <c r="AR254" s="0" t="s">
        <v>6909</v>
      </c>
      <c r="AS254" s="0" t="s">
        <v>145</v>
      </c>
      <c r="AT254" s="0" t="s">
        <v>6910</v>
      </c>
      <c r="AU254" s="0" t="s">
        <v>6911</v>
      </c>
      <c r="AV254" s="0" t="s">
        <v>6912</v>
      </c>
      <c r="AW254" s="0" t="s">
        <v>6913</v>
      </c>
      <c r="AX254" s="0" t="s">
        <v>6914</v>
      </c>
      <c r="AY254" s="0" t="s">
        <v>6915</v>
      </c>
      <c r="AZ254" s="0" t="s">
        <v>6916</v>
      </c>
      <c r="BA254" s="0" t="s">
        <v>6917</v>
      </c>
      <c r="BB254" s="0" t="s">
        <v>6918</v>
      </c>
      <c r="BC254" s="0" t="s">
        <v>6919</v>
      </c>
      <c r="BD254" s="0" t="s">
        <v>6920</v>
      </c>
      <c r="BE254" s="0" t="s">
        <v>6921</v>
      </c>
      <c r="BF254" s="0" t="s">
        <v>6922</v>
      </c>
      <c r="BG254" s="0" t="s">
        <v>6923</v>
      </c>
      <c r="BH254" s="0" t="s">
        <v>6924</v>
      </c>
      <c r="BI254" s="0" t="s">
        <v>6925</v>
      </c>
      <c r="BJ254" s="0" t="s">
        <v>6926</v>
      </c>
      <c r="BK254" s="0" t="s">
        <v>6927</v>
      </c>
      <c r="BL254" s="0" t="s">
        <v>6928</v>
      </c>
      <c r="BM254" s="0" t="n">
        <v>96</v>
      </c>
      <c r="BN254" s="0" t="s">
        <v>6929</v>
      </c>
      <c r="BO254" s="0" t="s">
        <v>145</v>
      </c>
      <c r="BP254" s="0" t="s">
        <v>6930</v>
      </c>
      <c r="BQ254" s="0" t="s">
        <v>6931</v>
      </c>
      <c r="BR254" s="0" t="n">
        <v>266</v>
      </c>
      <c r="BS254" s="0" t="n">
        <v>296</v>
      </c>
      <c r="BT254" s="0" t="n">
        <v>392</v>
      </c>
      <c r="BU254" s="0" t="n">
        <v>676</v>
      </c>
      <c r="BV254" s="0" t="n">
        <v>210</v>
      </c>
      <c r="BW254" s="0" t="n">
        <v>154</v>
      </c>
      <c r="BX254" s="0" t="n">
        <v>332</v>
      </c>
      <c r="BY254" s="0" t="n">
        <v>357</v>
      </c>
      <c r="BZ254" s="0" t="n">
        <v>352</v>
      </c>
      <c r="CA254" s="0" t="n">
        <v>586</v>
      </c>
      <c r="CB254" s="0" t="n">
        <v>544</v>
      </c>
      <c r="CC254" s="0" t="n">
        <v>626</v>
      </c>
      <c r="CD254" s="0" t="s">
        <v>154</v>
      </c>
      <c r="CE254" s="0" t="s">
        <v>268</v>
      </c>
      <c r="CF254" s="0" t="s">
        <v>6932</v>
      </c>
      <c r="CG254" s="0" t="n">
        <v>802</v>
      </c>
    </row>
    <row r="255" customFormat="false" ht="15.4" hidden="false" customHeight="false" outlineLevel="0" collapsed="false">
      <c r="A255" s="0" t="n">
        <v>120193</v>
      </c>
      <c r="B255" s="0" t="n">
        <v>40</v>
      </c>
      <c r="C255" s="9" t="n">
        <v>43759</v>
      </c>
      <c r="D255" s="0" t="s">
        <v>6933</v>
      </c>
      <c r="E255" s="0" t="n">
        <v>67</v>
      </c>
      <c r="F255" s="0" t="n">
        <v>1</v>
      </c>
      <c r="G255" s="0" t="n">
        <v>78</v>
      </c>
      <c r="H255" s="0" t="n">
        <v>48</v>
      </c>
      <c r="I255" s="1" t="n">
        <f aca="false">G255/H255</f>
        <v>1.625</v>
      </c>
      <c r="J255" s="0" t="n">
        <v>8</v>
      </c>
      <c r="K255" s="0" t="n">
        <v>6</v>
      </c>
      <c r="L255" s="2" t="n">
        <f aca="false">G255/J255</f>
        <v>9.75</v>
      </c>
      <c r="M255" s="2" t="n">
        <f aca="false">G255/K255</f>
        <v>13</v>
      </c>
      <c r="N255" s="2" t="n">
        <f aca="false">(L255+M255)/2</f>
        <v>11.375</v>
      </c>
      <c r="O255" s="0" t="n">
        <v>1</v>
      </c>
      <c r="P255" s="0" t="n">
        <v>1</v>
      </c>
      <c r="Q255" s="0" t="n">
        <v>3</v>
      </c>
      <c r="R255" s="0" t="n">
        <v>0</v>
      </c>
      <c r="S255" s="0" t="n">
        <v>1</v>
      </c>
      <c r="T255" s="0" t="n">
        <v>1</v>
      </c>
      <c r="U255" s="0" t="n">
        <v>0</v>
      </c>
      <c r="V255" s="0" t="n">
        <v>0</v>
      </c>
      <c r="W255" s="0" t="n">
        <v>2</v>
      </c>
      <c r="X255" s="0" t="n">
        <v>0</v>
      </c>
      <c r="Y255" s="0" t="n">
        <v>0</v>
      </c>
      <c r="Z255" s="0" t="n">
        <v>2</v>
      </c>
      <c r="AA255" s="0" t="n">
        <v>0</v>
      </c>
      <c r="AB255" s="0" t="n">
        <v>35</v>
      </c>
      <c r="AC255" s="0" t="n">
        <v>110</v>
      </c>
      <c r="AD255" s="0" t="n">
        <v>20</v>
      </c>
      <c r="AE255" s="0" t="n">
        <v>13</v>
      </c>
      <c r="AF255" s="0" t="n">
        <v>38.8</v>
      </c>
      <c r="AG255" s="0" t="s">
        <v>85</v>
      </c>
      <c r="AH255" s="0" t="n">
        <v>0</v>
      </c>
      <c r="AI255" s="0" t="n">
        <v>1</v>
      </c>
      <c r="AJ255" s="0" t="n">
        <v>1</v>
      </c>
      <c r="AK255" s="0" t="n">
        <v>140</v>
      </c>
      <c r="AL255" s="0" t="n">
        <v>110</v>
      </c>
      <c r="AM255" s="0" t="n">
        <v>70</v>
      </c>
      <c r="AN255" s="0" t="s">
        <v>4394</v>
      </c>
      <c r="AO255" s="0" t="s">
        <v>537</v>
      </c>
      <c r="AP255" s="0" t="s">
        <v>2655</v>
      </c>
      <c r="AQ255" s="0" t="s">
        <v>6934</v>
      </c>
      <c r="AR255" s="0" t="s">
        <v>6935</v>
      </c>
      <c r="AS255" s="0" t="s">
        <v>145</v>
      </c>
      <c r="AT255" s="0" t="s">
        <v>145</v>
      </c>
      <c r="AU255" s="0" t="s">
        <v>145</v>
      </c>
      <c r="AV255" s="0" t="s">
        <v>145</v>
      </c>
      <c r="AW255" s="0" t="s">
        <v>6936</v>
      </c>
      <c r="AX255" s="0" t="s">
        <v>6937</v>
      </c>
      <c r="AY255" s="0" t="s">
        <v>6938</v>
      </c>
      <c r="AZ255" s="0" t="s">
        <v>6939</v>
      </c>
      <c r="BA255" s="0" t="s">
        <v>6940</v>
      </c>
      <c r="BB255" s="0" t="s">
        <v>6941</v>
      </c>
      <c r="BC255" s="0" t="s">
        <v>6942</v>
      </c>
      <c r="BD255" s="0" t="s">
        <v>6943</v>
      </c>
      <c r="BE255" s="0" t="s">
        <v>6944</v>
      </c>
      <c r="BF255" s="0" t="s">
        <v>6945</v>
      </c>
      <c r="BG255" s="0" t="s">
        <v>6946</v>
      </c>
      <c r="BH255" s="0" t="s">
        <v>6947</v>
      </c>
      <c r="BI255" s="0" t="s">
        <v>6948</v>
      </c>
      <c r="BJ255" s="0" t="s">
        <v>6949</v>
      </c>
      <c r="BK255" s="0" t="s">
        <v>6950</v>
      </c>
      <c r="BL255" s="0" t="s">
        <v>6951</v>
      </c>
      <c r="BM255" s="0" t="n">
        <v>70</v>
      </c>
      <c r="BN255" s="0" t="s">
        <v>6952</v>
      </c>
      <c r="BO255" s="0" t="s">
        <v>145</v>
      </c>
      <c r="BP255" s="0" t="s">
        <v>6953</v>
      </c>
      <c r="BQ255" s="0" t="s">
        <v>6954</v>
      </c>
      <c r="BR255" s="0" t="n">
        <v>254</v>
      </c>
      <c r="BS255" s="0" t="n">
        <v>318</v>
      </c>
      <c r="BT255" s="0" t="n">
        <v>388</v>
      </c>
      <c r="BU255" s="0" t="n">
        <v>0</v>
      </c>
      <c r="BV255" s="0" t="n">
        <v>211</v>
      </c>
      <c r="BW255" s="0" t="n">
        <v>162</v>
      </c>
      <c r="BX255" s="0" t="n">
        <v>357</v>
      </c>
      <c r="BY255" s="0" t="n">
        <v>383</v>
      </c>
      <c r="BZ255" s="0" t="n">
        <v>410</v>
      </c>
      <c r="CA255" s="0" t="n">
        <v>0</v>
      </c>
      <c r="CB255" s="0" t="n">
        <v>0</v>
      </c>
      <c r="CC255" s="0" t="n">
        <v>0</v>
      </c>
      <c r="CD255" s="0" t="s">
        <v>358</v>
      </c>
      <c r="CE255" s="0" t="s">
        <v>115</v>
      </c>
      <c r="CF255" s="0" t="s">
        <v>6955</v>
      </c>
      <c r="CG255" s="0" t="n">
        <v>0</v>
      </c>
    </row>
    <row r="256" customFormat="false" ht="15.4" hidden="false" customHeight="false" outlineLevel="0" collapsed="false">
      <c r="A256" s="0" t="n">
        <v>120253</v>
      </c>
      <c r="B256" s="0" t="n">
        <v>42</v>
      </c>
      <c r="C256" s="9" t="n">
        <v>43760</v>
      </c>
      <c r="D256" s="0" t="s">
        <v>6956</v>
      </c>
      <c r="E256" s="0" t="n">
        <v>46</v>
      </c>
      <c r="F256" s="0" t="n">
        <v>1</v>
      </c>
      <c r="G256" s="0" t="n">
        <v>51</v>
      </c>
      <c r="H256" s="0" t="n">
        <v>71</v>
      </c>
      <c r="I256" s="1" t="n">
        <f aca="false">G256/H256</f>
        <v>0.71830985915493</v>
      </c>
      <c r="J256" s="0" t="n">
        <v>8</v>
      </c>
      <c r="K256" s="0" t="n">
        <v>6</v>
      </c>
      <c r="L256" s="2" t="n">
        <f aca="false">G256/J256</f>
        <v>6.375</v>
      </c>
      <c r="M256" s="2" t="n">
        <f aca="false">G256/K256</f>
        <v>8.5</v>
      </c>
      <c r="N256" s="2" t="n">
        <f aca="false">(L256+M256)/2</f>
        <v>7.4375</v>
      </c>
      <c r="O256" s="0" t="n">
        <v>0</v>
      </c>
      <c r="P256" s="0" t="n">
        <v>0</v>
      </c>
      <c r="Q256" s="10" t="n">
        <v>0</v>
      </c>
      <c r="R256" s="0" t="n">
        <v>0</v>
      </c>
      <c r="S256" s="0" t="n">
        <v>0</v>
      </c>
      <c r="T256" s="1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57</v>
      </c>
      <c r="AC256" s="0" t="n">
        <v>68</v>
      </c>
      <c r="AD256" s="0" t="n">
        <v>13.2</v>
      </c>
      <c r="AE256" s="0" t="n">
        <v>17</v>
      </c>
      <c r="AF256" s="0" t="n">
        <v>25.8</v>
      </c>
      <c r="AG256" s="0" t="s">
        <v>271</v>
      </c>
      <c r="AH256" s="0" t="n">
        <v>0</v>
      </c>
      <c r="AI256" s="0" t="n">
        <v>1</v>
      </c>
      <c r="AJ256" s="0" t="n">
        <v>0</v>
      </c>
      <c r="AK256" s="0" t="n">
        <v>90</v>
      </c>
      <c r="AL256" s="0" t="n">
        <v>135</v>
      </c>
      <c r="AM256" s="0" t="n">
        <v>80</v>
      </c>
      <c r="AN256" s="0" t="s">
        <v>1213</v>
      </c>
      <c r="AO256" s="0" t="s">
        <v>617</v>
      </c>
      <c r="AP256" s="0" t="s">
        <v>121</v>
      </c>
      <c r="AQ256" s="0" t="s">
        <v>6957</v>
      </c>
      <c r="AR256" s="0" t="s">
        <v>6958</v>
      </c>
      <c r="AS256" s="0" t="s">
        <v>6959</v>
      </c>
      <c r="AT256" s="0" t="s">
        <v>6960</v>
      </c>
      <c r="AU256" s="0" t="s">
        <v>6961</v>
      </c>
      <c r="AV256" s="0" t="s">
        <v>6962</v>
      </c>
      <c r="AW256" s="0" t="s">
        <v>6963</v>
      </c>
      <c r="AX256" s="0" t="s">
        <v>6964</v>
      </c>
      <c r="AY256" s="0" t="s">
        <v>6965</v>
      </c>
      <c r="AZ256" s="0" t="s">
        <v>6966</v>
      </c>
      <c r="BA256" s="0" t="s">
        <v>6967</v>
      </c>
      <c r="BB256" s="0" t="s">
        <v>6968</v>
      </c>
      <c r="BC256" s="0" t="s">
        <v>6969</v>
      </c>
      <c r="BD256" s="0" t="s">
        <v>6970</v>
      </c>
      <c r="BE256" s="0" t="s">
        <v>6971</v>
      </c>
      <c r="BF256" s="0" t="s">
        <v>6972</v>
      </c>
      <c r="BG256" s="0" t="s">
        <v>6973</v>
      </c>
      <c r="BH256" s="0" t="s">
        <v>6974</v>
      </c>
      <c r="BI256" s="0" t="s">
        <v>6975</v>
      </c>
      <c r="BJ256" s="0" t="s">
        <v>6976</v>
      </c>
      <c r="BK256" s="0" t="s">
        <v>6977</v>
      </c>
      <c r="BL256" s="0" t="s">
        <v>6978</v>
      </c>
      <c r="BM256" s="0" t="n">
        <v>64</v>
      </c>
      <c r="BN256" s="0" t="s">
        <v>6979</v>
      </c>
      <c r="BO256" s="0" t="s">
        <v>145</v>
      </c>
      <c r="BP256" s="0" t="s">
        <v>6980</v>
      </c>
      <c r="BQ256" s="0" t="s">
        <v>6981</v>
      </c>
      <c r="BR256" s="0" t="n">
        <v>196</v>
      </c>
      <c r="BS256" s="0" t="n">
        <v>238</v>
      </c>
      <c r="BT256" s="0" t="n">
        <v>302</v>
      </c>
      <c r="BU256" s="0" t="n">
        <v>596</v>
      </c>
      <c r="BV256" s="0" t="n">
        <v>155</v>
      </c>
      <c r="BW256" s="0" t="n">
        <v>102</v>
      </c>
      <c r="BX256" s="0" t="n">
        <v>272</v>
      </c>
      <c r="BY256" s="0" t="n">
        <v>249</v>
      </c>
      <c r="BZ256" s="0" t="n">
        <v>302</v>
      </c>
      <c r="CA256" s="0" t="n">
        <v>506</v>
      </c>
      <c r="CB256" s="0" t="n">
        <v>466</v>
      </c>
      <c r="CC256" s="0" t="n">
        <v>558</v>
      </c>
      <c r="CD256" s="0" t="s">
        <v>926</v>
      </c>
      <c r="CE256" s="0" t="s">
        <v>243</v>
      </c>
      <c r="CF256" s="0" t="s">
        <v>6982</v>
      </c>
      <c r="CG256" s="0" t="n">
        <v>738</v>
      </c>
    </row>
    <row r="257" customFormat="false" ht="15.4" hidden="false" customHeight="false" outlineLevel="0" collapsed="false">
      <c r="A257" s="0" t="n">
        <v>120265</v>
      </c>
      <c r="B257" s="0" t="n">
        <v>44</v>
      </c>
      <c r="C257" s="9" t="n">
        <v>43760</v>
      </c>
      <c r="D257" s="0" t="s">
        <v>6983</v>
      </c>
      <c r="E257" s="0" t="n">
        <v>56</v>
      </c>
      <c r="F257" s="0" t="n">
        <v>1</v>
      </c>
      <c r="G257" s="0" t="n">
        <v>43</v>
      </c>
      <c r="H257" s="0" t="n">
        <v>94</v>
      </c>
      <c r="I257" s="1" t="n">
        <f aca="false">G257/H257</f>
        <v>0.457446808510638</v>
      </c>
      <c r="J257" s="0" t="n">
        <v>7.2</v>
      </c>
      <c r="K257" s="0" t="n">
        <v>3.9</v>
      </c>
      <c r="L257" s="2" t="n">
        <f aca="false">G257/J257</f>
        <v>5.97222222222222</v>
      </c>
      <c r="M257" s="2" t="n">
        <f aca="false">G257/K257</f>
        <v>11.025641025641</v>
      </c>
      <c r="N257" s="2" t="n">
        <f aca="false">(L257+M257)/2</f>
        <v>8.4989316239316</v>
      </c>
      <c r="O257" s="0" t="n">
        <v>1</v>
      </c>
      <c r="P257" s="0" t="n">
        <v>0</v>
      </c>
      <c r="Q257" s="0" t="n">
        <v>3</v>
      </c>
      <c r="R257" s="0" t="n">
        <v>0</v>
      </c>
      <c r="S257" s="0" t="n">
        <v>1</v>
      </c>
      <c r="T257" s="0" t="n">
        <v>1</v>
      </c>
      <c r="U257" s="0" t="n">
        <v>0</v>
      </c>
      <c r="V257" s="0" t="n">
        <v>0</v>
      </c>
      <c r="W257" s="0" t="n">
        <v>3</v>
      </c>
      <c r="X257" s="0" t="n">
        <v>1</v>
      </c>
      <c r="Y257" s="0" t="n">
        <v>0</v>
      </c>
      <c r="Z257" s="0" t="n">
        <v>1</v>
      </c>
      <c r="AA257" s="0" t="n">
        <v>0</v>
      </c>
      <c r="AB257" s="0" t="n">
        <v>56</v>
      </c>
      <c r="AC257" s="0" t="n">
        <v>173</v>
      </c>
      <c r="AD257" s="0" t="n">
        <v>14.5</v>
      </c>
      <c r="AF257" s="0" t="n">
        <v>38.33</v>
      </c>
      <c r="AG257" s="0" t="s">
        <v>3339</v>
      </c>
      <c r="AH257" s="0" t="n">
        <v>0</v>
      </c>
      <c r="AI257" s="0" t="n">
        <v>0</v>
      </c>
      <c r="AJ257" s="0" t="n">
        <v>1</v>
      </c>
      <c r="AK257" s="0" t="n">
        <v>138</v>
      </c>
      <c r="AL257" s="0" t="n">
        <v>160</v>
      </c>
      <c r="AM257" s="0" t="n">
        <v>90</v>
      </c>
      <c r="AN257" s="0" t="s">
        <v>6984</v>
      </c>
      <c r="AO257" s="0" t="s">
        <v>273</v>
      </c>
      <c r="AP257" s="0" t="s">
        <v>6985</v>
      </c>
      <c r="AQ257" s="0" t="s">
        <v>6986</v>
      </c>
      <c r="AR257" s="0" t="s">
        <v>4866</v>
      </c>
      <c r="AS257" s="0" t="s">
        <v>6987</v>
      </c>
      <c r="AT257" s="0" t="s">
        <v>6988</v>
      </c>
      <c r="AU257" s="0" t="s">
        <v>6989</v>
      </c>
      <c r="AV257" s="0" t="s">
        <v>6990</v>
      </c>
      <c r="AW257" s="0" t="s">
        <v>6991</v>
      </c>
      <c r="AX257" s="0" t="s">
        <v>6992</v>
      </c>
      <c r="AY257" s="0" t="s">
        <v>6993</v>
      </c>
      <c r="AZ257" s="0" t="s">
        <v>6994</v>
      </c>
      <c r="BA257" s="0" t="s">
        <v>6995</v>
      </c>
      <c r="BB257" s="0" t="s">
        <v>6996</v>
      </c>
      <c r="BC257" s="0" t="s">
        <v>6997</v>
      </c>
      <c r="BD257" s="0" t="s">
        <v>6998</v>
      </c>
      <c r="BE257" s="0" t="s">
        <v>6999</v>
      </c>
      <c r="BF257" s="0" t="s">
        <v>7000</v>
      </c>
      <c r="BG257" s="0" t="s">
        <v>7001</v>
      </c>
      <c r="BH257" s="0" t="s">
        <v>7002</v>
      </c>
      <c r="BI257" s="0" t="s">
        <v>7003</v>
      </c>
      <c r="BJ257" s="0" t="s">
        <v>7004</v>
      </c>
      <c r="BK257" s="0" t="s">
        <v>7005</v>
      </c>
      <c r="BL257" s="0" t="s">
        <v>7006</v>
      </c>
      <c r="BM257" s="0" t="n">
        <v>102</v>
      </c>
      <c r="BN257" s="0" t="s">
        <v>7007</v>
      </c>
      <c r="BO257" s="0" t="s">
        <v>145</v>
      </c>
      <c r="BP257" s="0" t="s">
        <v>7008</v>
      </c>
      <c r="BQ257" s="0" t="s">
        <v>7009</v>
      </c>
      <c r="BR257" s="0" t="n">
        <v>174</v>
      </c>
      <c r="BS257" s="0" t="n">
        <v>174</v>
      </c>
      <c r="BT257" s="0" t="n">
        <v>276</v>
      </c>
      <c r="BU257" s="0" t="n">
        <v>552</v>
      </c>
      <c r="BV257" s="0" t="n">
        <v>103</v>
      </c>
      <c r="BW257" s="0" t="n">
        <v>44</v>
      </c>
      <c r="BX257" s="0" t="n">
        <v>235</v>
      </c>
      <c r="BY257" s="0" t="n">
        <v>197</v>
      </c>
      <c r="BZ257" s="0" t="n">
        <v>256</v>
      </c>
      <c r="CA257" s="0" t="n">
        <v>472</v>
      </c>
      <c r="CB257" s="0" t="n">
        <v>430</v>
      </c>
      <c r="CC257" s="0" t="n">
        <v>516</v>
      </c>
      <c r="CD257" s="0" t="s">
        <v>358</v>
      </c>
      <c r="CE257" s="0" t="s">
        <v>841</v>
      </c>
      <c r="CF257" s="0" t="s">
        <v>7010</v>
      </c>
      <c r="CG257" s="0" t="n">
        <v>0</v>
      </c>
    </row>
    <row r="258" customFormat="false" ht="15.4" hidden="false" customHeight="false" outlineLevel="0" collapsed="false">
      <c r="A258" s="0" t="n">
        <v>120315</v>
      </c>
      <c r="B258" s="0" t="n">
        <v>45</v>
      </c>
      <c r="C258" s="9" t="n">
        <v>43761</v>
      </c>
      <c r="D258" s="0" t="s">
        <v>7011</v>
      </c>
      <c r="E258" s="0" t="n">
        <v>60</v>
      </c>
      <c r="F258" s="0" t="n">
        <v>1</v>
      </c>
      <c r="G258" s="0" t="n">
        <v>70</v>
      </c>
      <c r="H258" s="0" t="n">
        <v>70</v>
      </c>
      <c r="I258" s="1" t="n">
        <f aca="false">G258/H258</f>
        <v>1</v>
      </c>
      <c r="J258" s="0" t="n">
        <v>7</v>
      </c>
      <c r="K258" s="0" t="n">
        <v>5</v>
      </c>
      <c r="L258" s="2" t="n">
        <f aca="false">G258/J258</f>
        <v>10</v>
      </c>
      <c r="M258" s="2" t="n">
        <f aca="false">G258/K258</f>
        <v>14</v>
      </c>
      <c r="N258" s="2" t="n">
        <f aca="false">(L258+M258)/2</f>
        <v>12</v>
      </c>
      <c r="O258" s="0" t="n">
        <v>1</v>
      </c>
      <c r="P258" s="0" t="n">
        <v>0</v>
      </c>
      <c r="Q258" s="0" t="n">
        <v>3</v>
      </c>
      <c r="R258" s="0" t="n">
        <v>0</v>
      </c>
      <c r="S258" s="0" t="n">
        <v>1</v>
      </c>
      <c r="T258" s="0" t="n">
        <v>1</v>
      </c>
      <c r="U258" s="0" t="n">
        <v>0</v>
      </c>
      <c r="V258" s="0" t="n">
        <v>2</v>
      </c>
      <c r="W258" s="0" t="n">
        <v>2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48</v>
      </c>
      <c r="AC258" s="0" t="n">
        <v>71</v>
      </c>
      <c r="AD258" s="0" t="n">
        <v>15.9</v>
      </c>
      <c r="AE258" s="0" t="n">
        <v>14.7</v>
      </c>
      <c r="AF258" s="0" t="n">
        <v>33</v>
      </c>
      <c r="AG258" s="0" t="s">
        <v>151</v>
      </c>
      <c r="AH258" s="0" t="n">
        <v>0</v>
      </c>
      <c r="AI258" s="0" t="n">
        <v>1</v>
      </c>
      <c r="AJ258" s="0" t="n">
        <v>1</v>
      </c>
      <c r="AK258" s="0" t="n">
        <v>130</v>
      </c>
      <c r="AL258" s="0" t="n">
        <v>140</v>
      </c>
      <c r="AM258" s="0" t="n">
        <v>80</v>
      </c>
      <c r="AN258" s="0" t="s">
        <v>479</v>
      </c>
      <c r="AO258" s="0" t="s">
        <v>2955</v>
      </c>
      <c r="AP258" s="0" t="s">
        <v>7012</v>
      </c>
      <c r="AQ258" s="0" t="s">
        <v>7013</v>
      </c>
      <c r="AR258" s="0" t="s">
        <v>7014</v>
      </c>
      <c r="AS258" s="0" t="s">
        <v>7015</v>
      </c>
      <c r="AT258" s="0" t="s">
        <v>7016</v>
      </c>
      <c r="AU258" s="0" t="s">
        <v>7017</v>
      </c>
      <c r="AV258" s="0" t="s">
        <v>7018</v>
      </c>
      <c r="AW258" s="0" t="s">
        <v>7019</v>
      </c>
      <c r="AX258" s="0" t="s">
        <v>7020</v>
      </c>
      <c r="AY258" s="0" t="s">
        <v>7021</v>
      </c>
      <c r="AZ258" s="0" t="s">
        <v>7022</v>
      </c>
      <c r="BA258" s="0" t="s">
        <v>7023</v>
      </c>
      <c r="BB258" s="0" t="s">
        <v>7024</v>
      </c>
      <c r="BC258" s="0" t="s">
        <v>7025</v>
      </c>
      <c r="BD258" s="0" t="s">
        <v>7026</v>
      </c>
      <c r="BE258" s="0" t="s">
        <v>7027</v>
      </c>
      <c r="BF258" s="0" t="s">
        <v>7028</v>
      </c>
      <c r="BG258" s="0" t="s">
        <v>7029</v>
      </c>
      <c r="BH258" s="0" t="s">
        <v>7030</v>
      </c>
      <c r="BI258" s="0" t="s">
        <v>7031</v>
      </c>
      <c r="BJ258" s="0" t="s">
        <v>7032</v>
      </c>
      <c r="BK258" s="0" t="s">
        <v>7033</v>
      </c>
      <c r="BL258" s="0" t="s">
        <v>7034</v>
      </c>
      <c r="BM258" s="0" t="n">
        <v>98</v>
      </c>
      <c r="BN258" s="0" t="s">
        <v>7035</v>
      </c>
      <c r="BO258" s="0" t="s">
        <v>7036</v>
      </c>
      <c r="BP258" s="0" t="s">
        <v>7037</v>
      </c>
      <c r="BQ258" s="0" t="s">
        <v>7038</v>
      </c>
      <c r="BR258" s="0" t="n">
        <v>270</v>
      </c>
      <c r="BS258" s="0" t="n">
        <v>318</v>
      </c>
      <c r="BT258" s="0" t="n">
        <v>416</v>
      </c>
      <c r="BU258" s="0" t="n">
        <v>710</v>
      </c>
      <c r="BV258" s="0" t="n">
        <v>213</v>
      </c>
      <c r="BW258" s="0" t="n">
        <v>263</v>
      </c>
      <c r="BX258" s="0" t="n">
        <v>372</v>
      </c>
      <c r="BY258" s="0" t="n">
        <v>391</v>
      </c>
      <c r="BZ258" s="0" t="n">
        <v>416</v>
      </c>
      <c r="CA258" s="0" t="n">
        <v>608</v>
      </c>
      <c r="CB258" s="0" t="n">
        <v>574</v>
      </c>
      <c r="CC258" s="0" t="n">
        <v>658</v>
      </c>
      <c r="CD258" s="0" t="s">
        <v>154</v>
      </c>
      <c r="CE258" s="0" t="s">
        <v>268</v>
      </c>
      <c r="CF258" s="0" t="s">
        <v>7039</v>
      </c>
      <c r="CG258" s="0" t="n">
        <v>826</v>
      </c>
    </row>
    <row r="259" customFormat="false" ht="15.4" hidden="false" customHeight="false" outlineLevel="0" collapsed="false">
      <c r="A259" s="0" t="n">
        <v>120318</v>
      </c>
      <c r="B259" s="0" t="n">
        <v>46</v>
      </c>
      <c r="C259" s="9" t="n">
        <v>43761</v>
      </c>
      <c r="D259" s="0" t="s">
        <v>7040</v>
      </c>
      <c r="E259" s="0" t="n">
        <v>73</v>
      </c>
      <c r="F259" s="0" t="n">
        <v>1</v>
      </c>
      <c r="G259" s="0" t="n">
        <v>61</v>
      </c>
      <c r="H259" s="0" t="n">
        <v>73</v>
      </c>
      <c r="I259" s="1" t="n">
        <f aca="false">G259/H259</f>
        <v>0.835616438356164</v>
      </c>
      <c r="J259" s="0" t="n">
        <v>10</v>
      </c>
      <c r="K259" s="0" t="n">
        <v>10</v>
      </c>
      <c r="L259" s="2" t="n">
        <f aca="false">G259/J259</f>
        <v>6.1</v>
      </c>
      <c r="M259" s="2" t="n">
        <f aca="false">G259/K259</f>
        <v>6.1</v>
      </c>
      <c r="N259" s="2" t="n">
        <f aca="false">(L259+M259)/2</f>
        <v>6.1</v>
      </c>
      <c r="O259" s="0" t="n">
        <v>0</v>
      </c>
      <c r="P259" s="0" t="n">
        <v>0</v>
      </c>
      <c r="Q259" s="0" t="n">
        <v>3</v>
      </c>
      <c r="R259" s="0" t="n">
        <v>0</v>
      </c>
      <c r="S259" s="0" t="n">
        <v>0</v>
      </c>
      <c r="T259" s="0" t="n">
        <v>1</v>
      </c>
      <c r="U259" s="0" t="n">
        <v>2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60</v>
      </c>
      <c r="AC259" s="0" t="n">
        <v>73</v>
      </c>
      <c r="AD259" s="0" t="n">
        <v>18</v>
      </c>
      <c r="AF259" s="0" t="n">
        <v>34</v>
      </c>
      <c r="AG259" s="0" t="s">
        <v>478</v>
      </c>
      <c r="AH259" s="0" t="n">
        <v>0</v>
      </c>
      <c r="AI259" s="0" t="n">
        <v>0</v>
      </c>
      <c r="AJ259" s="0" t="n">
        <v>0</v>
      </c>
      <c r="AK259" s="0" t="n">
        <v>120</v>
      </c>
      <c r="AL259" s="0" t="n">
        <v>130</v>
      </c>
      <c r="AM259" s="0" t="n">
        <v>80</v>
      </c>
      <c r="AN259" s="0" t="s">
        <v>4995</v>
      </c>
      <c r="AO259" s="0" t="s">
        <v>1242</v>
      </c>
      <c r="AP259" s="0" t="s">
        <v>506</v>
      </c>
      <c r="AQ259" s="0" t="s">
        <v>7041</v>
      </c>
      <c r="AR259" s="0" t="s">
        <v>7042</v>
      </c>
      <c r="AS259" s="0" t="s">
        <v>7043</v>
      </c>
      <c r="AT259" s="0" t="s">
        <v>7044</v>
      </c>
      <c r="AU259" s="0" t="s">
        <v>7045</v>
      </c>
      <c r="AV259" s="0" t="s">
        <v>7046</v>
      </c>
      <c r="AW259" s="0" t="s">
        <v>7047</v>
      </c>
      <c r="AX259" s="0" t="s">
        <v>7048</v>
      </c>
      <c r="AY259" s="0" t="s">
        <v>7049</v>
      </c>
      <c r="AZ259" s="0" t="s">
        <v>7050</v>
      </c>
      <c r="BA259" s="0" t="s">
        <v>7051</v>
      </c>
      <c r="BB259" s="0" t="s">
        <v>7052</v>
      </c>
      <c r="BC259" s="0" t="s">
        <v>7053</v>
      </c>
      <c r="BD259" s="0" t="s">
        <v>7054</v>
      </c>
      <c r="BE259" s="0" t="s">
        <v>7055</v>
      </c>
      <c r="BF259" s="0" t="s">
        <v>7056</v>
      </c>
      <c r="BG259" s="0" t="s">
        <v>7057</v>
      </c>
      <c r="BH259" s="0" t="s">
        <v>7058</v>
      </c>
      <c r="BI259" s="0" t="s">
        <v>7059</v>
      </c>
      <c r="BJ259" s="0" t="s">
        <v>7060</v>
      </c>
      <c r="BK259" s="0" t="s">
        <v>7061</v>
      </c>
      <c r="BL259" s="0" t="s">
        <v>7062</v>
      </c>
      <c r="BM259" s="0" t="n">
        <v>82</v>
      </c>
      <c r="BN259" s="0" t="s">
        <v>7063</v>
      </c>
      <c r="BO259" s="0" t="s">
        <v>145</v>
      </c>
      <c r="BP259" s="0" t="s">
        <v>7064</v>
      </c>
      <c r="BQ259" s="0" t="s">
        <v>7065</v>
      </c>
      <c r="BR259" s="0" t="n">
        <v>254</v>
      </c>
      <c r="BS259" s="0" t="n">
        <v>292</v>
      </c>
      <c r="BT259" s="0" t="n">
        <v>374</v>
      </c>
      <c r="BU259" s="0" t="n">
        <v>638</v>
      </c>
      <c r="BV259" s="0" t="n">
        <v>223</v>
      </c>
      <c r="BW259" s="0" t="n">
        <v>178</v>
      </c>
      <c r="BX259" s="0" t="n">
        <v>317</v>
      </c>
      <c r="BY259" s="0" t="n">
        <v>341</v>
      </c>
      <c r="BZ259" s="0" t="n">
        <v>322</v>
      </c>
      <c r="CA259" s="0" t="n">
        <v>560</v>
      </c>
      <c r="CB259" s="0" t="n">
        <v>510</v>
      </c>
      <c r="CC259" s="0" t="n">
        <v>598</v>
      </c>
      <c r="CD259" s="0" t="s">
        <v>268</v>
      </c>
      <c r="CE259" s="0" t="s">
        <v>268</v>
      </c>
      <c r="CF259" s="0" t="s">
        <v>145</v>
      </c>
      <c r="CG259" s="0" t="n">
        <v>762</v>
      </c>
    </row>
    <row r="260" customFormat="false" ht="15.4" hidden="false" customHeight="false" outlineLevel="0" collapsed="false">
      <c r="A260" s="0" t="n">
        <v>120326</v>
      </c>
      <c r="B260" s="0" t="n">
        <v>47</v>
      </c>
      <c r="C260" s="9" t="n">
        <v>43761</v>
      </c>
      <c r="D260" s="0" t="s">
        <v>7066</v>
      </c>
      <c r="E260" s="0" t="n">
        <v>52</v>
      </c>
      <c r="F260" s="0" t="n">
        <v>1</v>
      </c>
      <c r="G260" s="0" t="n">
        <v>40</v>
      </c>
      <c r="H260" s="0" t="n">
        <v>81</v>
      </c>
      <c r="I260" s="1" t="n">
        <f aca="false">G260/H260</f>
        <v>0.493827160493827</v>
      </c>
      <c r="J260" s="0" t="n">
        <v>8</v>
      </c>
      <c r="K260" s="0" t="n">
        <v>6</v>
      </c>
      <c r="L260" s="2" t="n">
        <f aca="false">G260/J260</f>
        <v>5</v>
      </c>
      <c r="M260" s="2" t="n">
        <f aca="false">G260/K260</f>
        <v>6.66666666666667</v>
      </c>
      <c r="N260" s="2" t="n">
        <f aca="false">(L260+M260)/2</f>
        <v>5.83333333333335</v>
      </c>
      <c r="O260" s="0" t="n">
        <v>1</v>
      </c>
      <c r="P260" s="0" t="n">
        <v>0</v>
      </c>
      <c r="Q260" s="0" t="n">
        <v>0</v>
      </c>
      <c r="R260" s="0" t="n">
        <v>0</v>
      </c>
      <c r="S260" s="1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64</v>
      </c>
      <c r="AC260" s="0" t="n">
        <v>103</v>
      </c>
      <c r="AD260" s="10" t="n">
        <v>19.8</v>
      </c>
      <c r="AF260" s="0" t="n">
        <v>35.5</v>
      </c>
      <c r="AG260" s="0" t="s">
        <v>118</v>
      </c>
      <c r="AH260" s="0" t="n">
        <v>0</v>
      </c>
      <c r="AI260" s="0" t="n">
        <v>0</v>
      </c>
      <c r="AJ260" s="0" t="n">
        <v>0</v>
      </c>
      <c r="AK260" s="0" t="n">
        <v>112</v>
      </c>
      <c r="AL260" s="0" t="n">
        <v>115</v>
      </c>
      <c r="AM260" s="0" t="n">
        <v>70</v>
      </c>
      <c r="AN260" s="0" t="s">
        <v>7067</v>
      </c>
      <c r="AO260" s="0" t="s">
        <v>536</v>
      </c>
      <c r="AP260" s="0" t="s">
        <v>506</v>
      </c>
      <c r="AQ260" s="0" t="s">
        <v>7068</v>
      </c>
      <c r="AR260" s="0" t="s">
        <v>7069</v>
      </c>
      <c r="AS260" s="0" t="s">
        <v>7070</v>
      </c>
      <c r="AT260" s="0" t="s">
        <v>7071</v>
      </c>
      <c r="AU260" s="0" t="s">
        <v>7072</v>
      </c>
      <c r="AV260" s="0" t="s">
        <v>7073</v>
      </c>
      <c r="AW260" s="0" t="s">
        <v>7074</v>
      </c>
      <c r="AX260" s="0" t="s">
        <v>7075</v>
      </c>
      <c r="AY260" s="0" t="s">
        <v>7076</v>
      </c>
      <c r="AZ260" s="0" t="s">
        <v>7077</v>
      </c>
      <c r="BA260" s="0" t="s">
        <v>7078</v>
      </c>
      <c r="BB260" s="0" t="s">
        <v>7079</v>
      </c>
      <c r="BC260" s="0" t="s">
        <v>7080</v>
      </c>
      <c r="BD260" s="0" t="s">
        <v>7081</v>
      </c>
      <c r="BE260" s="0" t="s">
        <v>7082</v>
      </c>
      <c r="BF260" s="0" t="s">
        <v>7083</v>
      </c>
      <c r="BG260" s="0" t="s">
        <v>7084</v>
      </c>
      <c r="BH260" s="0" t="s">
        <v>7085</v>
      </c>
      <c r="BI260" s="0" t="s">
        <v>7086</v>
      </c>
      <c r="BJ260" s="0" t="s">
        <v>7087</v>
      </c>
      <c r="BK260" s="0" t="s">
        <v>7088</v>
      </c>
      <c r="BL260" s="0" t="s">
        <v>7089</v>
      </c>
      <c r="BM260" s="0" t="n">
        <v>96</v>
      </c>
      <c r="BN260" s="0" t="s">
        <v>7090</v>
      </c>
      <c r="BO260" s="0" t="s">
        <v>145</v>
      </c>
      <c r="BP260" s="0" t="s">
        <v>7091</v>
      </c>
      <c r="BQ260" s="0" t="s">
        <v>7092</v>
      </c>
      <c r="BR260" s="0" t="n">
        <v>172</v>
      </c>
      <c r="BS260" s="0" t="n">
        <v>214</v>
      </c>
      <c r="BT260" s="0" t="n">
        <v>310</v>
      </c>
      <c r="BU260" s="0" t="n">
        <v>570</v>
      </c>
      <c r="BV260" s="0" t="n">
        <v>111</v>
      </c>
      <c r="BW260" s="0" t="n">
        <v>54</v>
      </c>
      <c r="BX260" s="0" t="n">
        <v>242</v>
      </c>
      <c r="BY260" s="0" t="n">
        <v>261</v>
      </c>
      <c r="BZ260" s="0" t="n">
        <v>374</v>
      </c>
      <c r="CA260" s="0" t="n">
        <v>476</v>
      </c>
      <c r="CB260" s="0" t="n">
        <v>432</v>
      </c>
      <c r="CC260" s="0" t="n">
        <v>514</v>
      </c>
      <c r="CD260" s="0" t="s">
        <v>243</v>
      </c>
      <c r="CE260" s="0" t="s">
        <v>243</v>
      </c>
      <c r="CF260" s="0" t="s">
        <v>7093</v>
      </c>
      <c r="CG260" s="0" t="n">
        <v>0</v>
      </c>
    </row>
    <row r="261" customFormat="false" ht="15.4" hidden="false" customHeight="false" outlineLevel="0" collapsed="false">
      <c r="A261" s="0" t="n">
        <v>120344</v>
      </c>
      <c r="B261" s="0" t="n">
        <v>49</v>
      </c>
      <c r="C261" s="9" t="n">
        <v>43761</v>
      </c>
      <c r="D261" s="0" t="s">
        <v>7094</v>
      </c>
      <c r="E261" s="0" t="n">
        <v>68</v>
      </c>
      <c r="F261" s="0" t="n">
        <v>1</v>
      </c>
      <c r="G261" s="0" t="n">
        <v>76</v>
      </c>
      <c r="H261" s="0" t="n">
        <v>100</v>
      </c>
      <c r="I261" s="1" t="n">
        <f aca="false">G261/H261</f>
        <v>0.76</v>
      </c>
      <c r="J261" s="0" t="n">
        <v>8</v>
      </c>
      <c r="K261" s="0" t="n">
        <v>5</v>
      </c>
      <c r="L261" s="2" t="n">
        <f aca="false">G261/J261</f>
        <v>9.5</v>
      </c>
      <c r="M261" s="2" t="n">
        <f aca="false">G261/K261</f>
        <v>15.2</v>
      </c>
      <c r="N261" s="2" t="n">
        <f aca="false">(L261+M261)/2</f>
        <v>12.35</v>
      </c>
      <c r="O261" s="0" t="n">
        <v>1</v>
      </c>
      <c r="P261" s="0" t="n">
        <v>0</v>
      </c>
      <c r="Q261" s="0" t="n">
        <v>2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58</v>
      </c>
      <c r="AC261" s="0" t="n">
        <v>115</v>
      </c>
      <c r="AD261" s="0" t="n">
        <v>20</v>
      </c>
      <c r="AF261" s="0" t="n">
        <v>41.31</v>
      </c>
      <c r="AG261" s="0" t="s">
        <v>151</v>
      </c>
      <c r="AH261" s="0" t="n">
        <v>0</v>
      </c>
      <c r="AI261" s="0" t="n">
        <v>0</v>
      </c>
      <c r="AJ261" s="0" t="n">
        <v>1</v>
      </c>
      <c r="AK261" s="0" t="n">
        <v>148</v>
      </c>
      <c r="AL261" s="0" t="n">
        <v>140</v>
      </c>
      <c r="AM261" s="0" t="n">
        <v>80</v>
      </c>
      <c r="AN261" s="0" t="s">
        <v>4586</v>
      </c>
      <c r="AO261" s="0" t="s">
        <v>305</v>
      </c>
      <c r="AP261" s="0" t="s">
        <v>154</v>
      </c>
      <c r="AQ261" s="0" t="s">
        <v>7095</v>
      </c>
      <c r="AR261" s="0" t="s">
        <v>7096</v>
      </c>
      <c r="AS261" s="0" t="s">
        <v>7097</v>
      </c>
      <c r="AT261" s="0" t="s">
        <v>7098</v>
      </c>
      <c r="AU261" s="0" t="s">
        <v>7099</v>
      </c>
      <c r="AV261" s="0" t="s">
        <v>7100</v>
      </c>
      <c r="AW261" s="0" t="s">
        <v>7101</v>
      </c>
      <c r="AX261" s="0" t="s">
        <v>7102</v>
      </c>
      <c r="AY261" s="0" t="s">
        <v>7103</v>
      </c>
      <c r="AZ261" s="0" t="s">
        <v>7104</v>
      </c>
      <c r="BA261" s="0" t="s">
        <v>7105</v>
      </c>
      <c r="BB261" s="0" t="s">
        <v>7106</v>
      </c>
      <c r="BC261" s="0" t="s">
        <v>7107</v>
      </c>
      <c r="BD261" s="0" t="s">
        <v>7108</v>
      </c>
      <c r="BE261" s="0" t="s">
        <v>7109</v>
      </c>
      <c r="BF261" s="0" t="s">
        <v>7110</v>
      </c>
      <c r="BG261" s="0" t="s">
        <v>7111</v>
      </c>
      <c r="BH261" s="0" t="s">
        <v>7112</v>
      </c>
      <c r="BI261" s="0" t="s">
        <v>7113</v>
      </c>
      <c r="BJ261" s="0" t="s">
        <v>7114</v>
      </c>
      <c r="BK261" s="0" t="s">
        <v>7115</v>
      </c>
      <c r="BL261" s="0" t="s">
        <v>7116</v>
      </c>
      <c r="BM261" s="0" t="n">
        <v>64</v>
      </c>
      <c r="BN261" s="0" t="s">
        <v>7117</v>
      </c>
      <c r="BO261" s="0" t="s">
        <v>145</v>
      </c>
      <c r="BP261" s="0" t="s">
        <v>7118</v>
      </c>
      <c r="BQ261" s="0" t="s">
        <v>7119</v>
      </c>
      <c r="BR261" s="0" t="n">
        <v>286</v>
      </c>
      <c r="BS261" s="0" t="n">
        <v>344</v>
      </c>
      <c r="BT261" s="0" t="n">
        <v>408</v>
      </c>
      <c r="BU261" s="0" t="n">
        <v>706</v>
      </c>
      <c r="BV261" s="0" t="n">
        <v>229</v>
      </c>
      <c r="BW261" s="0" t="n">
        <v>174</v>
      </c>
      <c r="BX261" s="0" t="n">
        <v>384</v>
      </c>
      <c r="BY261" s="0" t="n">
        <v>359</v>
      </c>
      <c r="BZ261" s="0" t="n">
        <v>462</v>
      </c>
      <c r="CA261" s="0" t="n">
        <v>648</v>
      </c>
      <c r="CB261" s="0" t="n">
        <v>616</v>
      </c>
      <c r="CC261" s="0" t="n">
        <v>682</v>
      </c>
      <c r="CD261" s="0" t="s">
        <v>926</v>
      </c>
      <c r="CE261" s="0" t="s">
        <v>154</v>
      </c>
      <c r="CF261" s="0" t="s">
        <v>7120</v>
      </c>
      <c r="CG261" s="0" t="n">
        <v>942</v>
      </c>
    </row>
    <row r="262" customFormat="false" ht="15.4" hidden="false" customHeight="false" outlineLevel="0" collapsed="false">
      <c r="A262" s="0" t="n">
        <v>120419</v>
      </c>
      <c r="B262" s="0" t="n">
        <v>50</v>
      </c>
      <c r="C262" s="9" t="n">
        <v>43762</v>
      </c>
      <c r="D262" s="0" t="s">
        <v>7121</v>
      </c>
      <c r="E262" s="0" t="n">
        <v>54</v>
      </c>
      <c r="F262" s="0" t="n">
        <v>1</v>
      </c>
      <c r="G262" s="0" t="n">
        <v>62</v>
      </c>
      <c r="H262" s="0" t="n">
        <v>62</v>
      </c>
      <c r="I262" s="1" t="n">
        <f aca="false">G262/H262</f>
        <v>1</v>
      </c>
      <c r="J262" s="0" t="n">
        <v>8</v>
      </c>
      <c r="K262" s="0" t="n">
        <v>7</v>
      </c>
      <c r="L262" s="2" t="n">
        <f aca="false">G262/J262</f>
        <v>7.75</v>
      </c>
      <c r="M262" s="2" t="n">
        <f aca="false">G262/K262</f>
        <v>8.85714285714286</v>
      </c>
      <c r="N262" s="2" t="n">
        <f aca="false">(L262+M262)/2</f>
        <v>8.30357142857145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64</v>
      </c>
      <c r="AC262" s="0" t="n">
        <v>64</v>
      </c>
      <c r="AD262" s="0" t="n">
        <v>21</v>
      </c>
      <c r="AF262" s="0" t="n">
        <v>24.5</v>
      </c>
      <c r="AG262" s="0" t="s">
        <v>2465</v>
      </c>
      <c r="AH262" s="0" t="n">
        <v>0</v>
      </c>
      <c r="AI262" s="0" t="n">
        <v>1</v>
      </c>
      <c r="AJ262" s="0" t="n">
        <v>1</v>
      </c>
      <c r="AL262" s="0" t="n">
        <v>145</v>
      </c>
      <c r="AM262" s="0" t="n">
        <v>80</v>
      </c>
      <c r="AN262" s="0" t="s">
        <v>4091</v>
      </c>
      <c r="AO262" s="0" t="s">
        <v>1242</v>
      </c>
      <c r="AP262" s="0" t="s">
        <v>154</v>
      </c>
      <c r="AQ262" s="0" t="s">
        <v>7122</v>
      </c>
      <c r="AR262" s="0" t="s">
        <v>7123</v>
      </c>
      <c r="AS262" s="0" t="s">
        <v>145</v>
      </c>
      <c r="AT262" s="0" t="s">
        <v>7124</v>
      </c>
      <c r="AU262" s="0" t="s">
        <v>7125</v>
      </c>
      <c r="AV262" s="0" t="s">
        <v>7126</v>
      </c>
      <c r="AW262" s="0" t="s">
        <v>7127</v>
      </c>
      <c r="AX262" s="0" t="s">
        <v>7128</v>
      </c>
      <c r="AY262" s="0" t="s">
        <v>7129</v>
      </c>
      <c r="AZ262" s="0" t="s">
        <v>7130</v>
      </c>
      <c r="BA262" s="0" t="s">
        <v>7131</v>
      </c>
      <c r="BB262" s="0" t="s">
        <v>7132</v>
      </c>
      <c r="BC262" s="0" t="s">
        <v>7133</v>
      </c>
      <c r="BD262" s="0" t="s">
        <v>7134</v>
      </c>
      <c r="BE262" s="0" t="s">
        <v>7135</v>
      </c>
      <c r="BF262" s="0" t="s">
        <v>7136</v>
      </c>
      <c r="BG262" s="0" t="s">
        <v>7137</v>
      </c>
      <c r="BH262" s="0" t="s">
        <v>7138</v>
      </c>
      <c r="BI262" s="0" t="s">
        <v>7139</v>
      </c>
      <c r="BJ262" s="0" t="s">
        <v>7140</v>
      </c>
      <c r="BK262" s="0" t="s">
        <v>7141</v>
      </c>
      <c r="BL262" s="0" t="s">
        <v>7142</v>
      </c>
      <c r="BM262" s="0" t="n">
        <v>58</v>
      </c>
      <c r="BN262" s="0" t="s">
        <v>7143</v>
      </c>
      <c r="BO262" s="0" t="s">
        <v>7144</v>
      </c>
      <c r="BP262" s="0" t="s">
        <v>7145</v>
      </c>
      <c r="BQ262" s="0" t="s">
        <v>7146</v>
      </c>
      <c r="BR262" s="0" t="n">
        <v>218</v>
      </c>
      <c r="BS262" s="0" t="n">
        <v>272</v>
      </c>
      <c r="BT262" s="0" t="n">
        <v>330</v>
      </c>
      <c r="BU262" s="0" t="n">
        <v>640</v>
      </c>
      <c r="BV262" s="0" t="n">
        <v>167</v>
      </c>
      <c r="BW262" s="0" t="n">
        <v>213</v>
      </c>
      <c r="BX262" s="0" t="n">
        <v>299</v>
      </c>
      <c r="BY262" s="0" t="n">
        <v>272</v>
      </c>
      <c r="BZ262" s="0" t="n">
        <v>332</v>
      </c>
      <c r="CA262" s="0" t="n">
        <v>562</v>
      </c>
      <c r="CB262" s="0" t="n">
        <v>522</v>
      </c>
      <c r="CC262" s="0" t="n">
        <v>598</v>
      </c>
      <c r="CD262" s="0" t="s">
        <v>121</v>
      </c>
      <c r="CE262" s="0" t="s">
        <v>121</v>
      </c>
      <c r="CF262" s="0" t="s">
        <v>7147</v>
      </c>
      <c r="CG262" s="0" t="n">
        <v>748</v>
      </c>
    </row>
    <row r="263" customFormat="false" ht="15.4" hidden="false" customHeight="false" outlineLevel="0" collapsed="false">
      <c r="A263" s="0" t="n">
        <v>120431</v>
      </c>
      <c r="B263" s="0" t="n">
        <v>52</v>
      </c>
      <c r="C263" s="9" t="n">
        <v>43762</v>
      </c>
      <c r="D263" s="0" t="s">
        <v>7148</v>
      </c>
      <c r="E263" s="0" t="n">
        <v>83</v>
      </c>
      <c r="F263" s="0" t="n">
        <v>1</v>
      </c>
      <c r="G263" s="0" t="n">
        <v>80</v>
      </c>
      <c r="J263" s="10" t="n">
        <v>10</v>
      </c>
      <c r="K263" s="0" t="n">
        <v>6</v>
      </c>
      <c r="L263" s="2" t="n">
        <f aca="false">G263/J263</f>
        <v>8</v>
      </c>
      <c r="M263" s="2" t="n">
        <f aca="false">G263/K263</f>
        <v>13.3333333333333</v>
      </c>
      <c r="N263" s="2" t="n">
        <f aca="false">(L263+M263)/2</f>
        <v>10.6666666666667</v>
      </c>
      <c r="O263" s="0" t="n">
        <v>1</v>
      </c>
      <c r="P263" s="0" t="n">
        <v>0</v>
      </c>
      <c r="Q263" s="0" t="n">
        <v>3</v>
      </c>
      <c r="R263" s="0" t="n">
        <v>1</v>
      </c>
      <c r="S263" s="0" t="n">
        <v>1</v>
      </c>
      <c r="T263" s="0" t="n">
        <v>1</v>
      </c>
      <c r="U263" s="0" t="n">
        <v>0</v>
      </c>
      <c r="V263" s="0" t="n">
        <v>0</v>
      </c>
      <c r="W263" s="0" t="n">
        <v>3</v>
      </c>
      <c r="X263" s="0" t="n">
        <v>2</v>
      </c>
      <c r="Y263" s="0" t="n">
        <v>0</v>
      </c>
      <c r="Z263" s="0" t="n">
        <v>1</v>
      </c>
      <c r="AA263" s="0" t="n">
        <v>0</v>
      </c>
      <c r="AB263" s="0" t="n">
        <v>43</v>
      </c>
      <c r="AC263" s="0" t="n">
        <v>157</v>
      </c>
      <c r="AD263" s="0" t="n">
        <v>15.9</v>
      </c>
      <c r="AE263" s="0" t="n">
        <v>13.6</v>
      </c>
      <c r="AF263" s="0" t="n">
        <v>57.39</v>
      </c>
      <c r="AG263" s="0" t="s">
        <v>7149</v>
      </c>
      <c r="AH263" s="0" t="n">
        <v>0</v>
      </c>
      <c r="AI263" s="0" t="n">
        <v>0</v>
      </c>
      <c r="AJ263" s="0" t="n">
        <v>1</v>
      </c>
      <c r="AK263" s="0" t="n">
        <v>155</v>
      </c>
      <c r="AL263" s="0" t="n">
        <v>115</v>
      </c>
      <c r="AM263" s="0" t="n">
        <v>75</v>
      </c>
      <c r="AN263" s="0" t="s">
        <v>7150</v>
      </c>
      <c r="AO263" s="0" t="s">
        <v>1298</v>
      </c>
      <c r="AP263" s="0" t="s">
        <v>564</v>
      </c>
      <c r="AQ263" s="0" t="s">
        <v>7151</v>
      </c>
      <c r="AR263" s="0" t="s">
        <v>7152</v>
      </c>
      <c r="AS263" s="0" t="s">
        <v>7153</v>
      </c>
      <c r="AT263" s="0" t="s">
        <v>7154</v>
      </c>
      <c r="AU263" s="0" t="s">
        <v>7155</v>
      </c>
      <c r="AV263" s="0" t="s">
        <v>7156</v>
      </c>
      <c r="AW263" s="0" t="s">
        <v>7157</v>
      </c>
      <c r="AX263" s="0" t="s">
        <v>7158</v>
      </c>
      <c r="AY263" s="0" t="s">
        <v>7159</v>
      </c>
      <c r="AZ263" s="0" t="s">
        <v>7160</v>
      </c>
      <c r="BA263" s="0" t="s">
        <v>7161</v>
      </c>
      <c r="BB263" s="0" t="s">
        <v>7162</v>
      </c>
      <c r="BC263" s="0" t="s">
        <v>7163</v>
      </c>
      <c r="BD263" s="0" t="s">
        <v>7164</v>
      </c>
      <c r="BE263" s="0" t="s">
        <v>7165</v>
      </c>
      <c r="BF263" s="0" t="s">
        <v>7166</v>
      </c>
      <c r="BG263" s="0" t="s">
        <v>7167</v>
      </c>
      <c r="BH263" s="0" t="s">
        <v>7168</v>
      </c>
      <c r="BI263" s="0" t="s">
        <v>7169</v>
      </c>
      <c r="BJ263" s="0" t="s">
        <v>7170</v>
      </c>
      <c r="BK263" s="0" t="s">
        <v>7171</v>
      </c>
      <c r="BL263" s="0" t="s">
        <v>7172</v>
      </c>
      <c r="BM263" s="0" t="n">
        <v>176</v>
      </c>
      <c r="BN263" s="0" t="s">
        <v>145</v>
      </c>
      <c r="BO263" s="0" t="s">
        <v>145</v>
      </c>
      <c r="BP263" s="0" t="s">
        <v>7173</v>
      </c>
      <c r="BQ263" s="0" t="s">
        <v>7174</v>
      </c>
      <c r="BR263" s="0" t="n">
        <v>0</v>
      </c>
      <c r="BS263" s="0" t="n">
        <v>400</v>
      </c>
      <c r="BT263" s="0" t="n">
        <v>576</v>
      </c>
      <c r="BU263" s="0" t="n">
        <v>860</v>
      </c>
      <c r="BV263" s="0" t="n">
        <v>0</v>
      </c>
      <c r="BW263" s="0" t="n">
        <v>0</v>
      </c>
      <c r="BX263" s="0" t="n">
        <v>451</v>
      </c>
      <c r="BY263" s="0" t="n">
        <v>544</v>
      </c>
      <c r="BZ263" s="0" t="n">
        <v>510</v>
      </c>
      <c r="CA263" s="0" t="n">
        <v>744</v>
      </c>
      <c r="CB263" s="0" t="n">
        <v>706</v>
      </c>
      <c r="CC263" s="0" t="n">
        <v>808</v>
      </c>
      <c r="CD263" s="0" t="s">
        <v>7175</v>
      </c>
      <c r="CE263" s="0" t="s">
        <v>1691</v>
      </c>
      <c r="CF263" s="0" t="s">
        <v>7176</v>
      </c>
      <c r="CG263" s="0" t="n">
        <v>1168</v>
      </c>
    </row>
    <row r="264" customFormat="false" ht="15.4" hidden="false" customHeight="false" outlineLevel="0" collapsed="false">
      <c r="A264" s="0" t="n">
        <v>120439</v>
      </c>
      <c r="B264" s="0" t="n">
        <v>53</v>
      </c>
      <c r="C264" s="9" t="n">
        <v>43762</v>
      </c>
      <c r="D264" s="0" t="s">
        <v>7177</v>
      </c>
      <c r="E264" s="0" t="n">
        <v>51</v>
      </c>
      <c r="F264" s="0" t="n">
        <v>1</v>
      </c>
      <c r="G264" s="0" t="n">
        <v>46</v>
      </c>
      <c r="H264" s="0" t="n">
        <v>79</v>
      </c>
      <c r="I264" s="1" t="n">
        <f aca="false">G264/H264</f>
        <v>0.582278481012658</v>
      </c>
      <c r="J264" s="0" t="n">
        <v>8.9</v>
      </c>
      <c r="K264" s="0" t="n">
        <v>5.9</v>
      </c>
      <c r="L264" s="2" t="n">
        <f aca="false">G264/J264</f>
        <v>5.1685393258427</v>
      </c>
      <c r="M264" s="2" t="n">
        <f aca="false">G264/K264</f>
        <v>7.79661016949153</v>
      </c>
      <c r="N264" s="2" t="n">
        <f aca="false">(L264+M264)/2</f>
        <v>6.4825747476671</v>
      </c>
      <c r="O264" s="0" t="n">
        <v>0</v>
      </c>
      <c r="P264" s="0" t="n">
        <v>0</v>
      </c>
      <c r="Q264" s="0" t="n">
        <v>2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60</v>
      </c>
      <c r="AC264" s="0" t="n">
        <v>135</v>
      </c>
      <c r="AD264" s="0" t="n">
        <v>15.7</v>
      </c>
      <c r="AF264" s="0" t="n">
        <v>28.64</v>
      </c>
      <c r="AG264" s="0" t="s">
        <v>478</v>
      </c>
      <c r="AH264" s="0" t="n">
        <v>0</v>
      </c>
      <c r="AI264" s="0" t="n">
        <v>1</v>
      </c>
      <c r="AJ264" s="0" t="n">
        <v>1</v>
      </c>
      <c r="AL264" s="0" t="n">
        <v>130</v>
      </c>
      <c r="AM264" s="0" t="n">
        <v>80</v>
      </c>
      <c r="AN264" s="0" t="s">
        <v>3896</v>
      </c>
      <c r="AO264" s="0" t="s">
        <v>989</v>
      </c>
      <c r="AP264" s="0" t="s">
        <v>506</v>
      </c>
      <c r="AQ264" s="0" t="s">
        <v>7178</v>
      </c>
      <c r="AR264" s="0" t="s">
        <v>7179</v>
      </c>
      <c r="AS264" s="0" t="s">
        <v>7180</v>
      </c>
      <c r="AT264" s="0" t="s">
        <v>7181</v>
      </c>
      <c r="AU264" s="0" t="s">
        <v>7182</v>
      </c>
      <c r="AV264" s="0" t="s">
        <v>7183</v>
      </c>
      <c r="AW264" s="0" t="s">
        <v>7184</v>
      </c>
      <c r="AX264" s="0" t="s">
        <v>7185</v>
      </c>
      <c r="AY264" s="0" t="s">
        <v>7186</v>
      </c>
      <c r="AZ264" s="0" t="s">
        <v>7187</v>
      </c>
      <c r="BA264" s="0" t="s">
        <v>7188</v>
      </c>
      <c r="BB264" s="0" t="s">
        <v>7189</v>
      </c>
      <c r="BC264" s="0" t="s">
        <v>7190</v>
      </c>
      <c r="BD264" s="0" t="s">
        <v>7191</v>
      </c>
      <c r="BE264" s="0" t="s">
        <v>7192</v>
      </c>
      <c r="BF264" s="0" t="s">
        <v>7193</v>
      </c>
      <c r="BG264" s="0" t="s">
        <v>7194</v>
      </c>
      <c r="BH264" s="0" t="s">
        <v>7195</v>
      </c>
      <c r="BI264" s="0" t="s">
        <v>7196</v>
      </c>
      <c r="BJ264" s="0" t="s">
        <v>7197</v>
      </c>
      <c r="BK264" s="0" t="s">
        <v>7198</v>
      </c>
      <c r="BL264" s="0" t="s">
        <v>7199</v>
      </c>
      <c r="BM264" s="0" t="n">
        <v>88</v>
      </c>
      <c r="BN264" s="0" t="s">
        <v>7200</v>
      </c>
      <c r="BO264" s="0" t="s">
        <v>7201</v>
      </c>
      <c r="BP264" s="0" t="s">
        <v>7202</v>
      </c>
      <c r="BQ264" s="0" t="s">
        <v>7203</v>
      </c>
      <c r="BR264" s="0" t="n">
        <v>196</v>
      </c>
      <c r="BS264" s="0" t="n">
        <v>246</v>
      </c>
      <c r="BT264" s="0" t="n">
        <v>334</v>
      </c>
      <c r="BU264" s="0" t="n">
        <v>600</v>
      </c>
      <c r="BV264" s="0" t="n">
        <v>132</v>
      </c>
      <c r="BW264" s="0" t="n">
        <v>185</v>
      </c>
      <c r="BX264" s="0" t="n">
        <v>275</v>
      </c>
      <c r="BY264" s="0" t="n">
        <v>304</v>
      </c>
      <c r="BZ264" s="0" t="n">
        <v>284</v>
      </c>
      <c r="CA264" s="0" t="n">
        <v>522</v>
      </c>
      <c r="CB264" s="0" t="n">
        <v>464</v>
      </c>
      <c r="CC264" s="0" t="n">
        <v>566</v>
      </c>
      <c r="CD264" s="0" t="s">
        <v>268</v>
      </c>
      <c r="CE264" s="0" t="s">
        <v>208</v>
      </c>
      <c r="CF264" s="0" t="s">
        <v>7204</v>
      </c>
      <c r="CG264" s="0" t="n">
        <v>698</v>
      </c>
    </row>
    <row r="265" customFormat="false" ht="15.4" hidden="false" customHeight="false" outlineLevel="0" collapsed="false">
      <c r="A265" s="0" t="n">
        <v>120504</v>
      </c>
      <c r="B265" s="0" t="n">
        <v>55</v>
      </c>
      <c r="C265" s="9" t="n">
        <v>43763</v>
      </c>
      <c r="D265" s="0" t="s">
        <v>7205</v>
      </c>
      <c r="E265" s="0" t="n">
        <v>49</v>
      </c>
      <c r="F265" s="0" t="n">
        <v>1</v>
      </c>
      <c r="G265" s="0" t="n">
        <v>98</v>
      </c>
      <c r="H265" s="0" t="n">
        <v>70</v>
      </c>
      <c r="I265" s="1" t="n">
        <f aca="false">G265/H265</f>
        <v>1.4</v>
      </c>
      <c r="J265" s="0" t="n">
        <v>11</v>
      </c>
      <c r="K265" s="0" t="n">
        <v>10</v>
      </c>
      <c r="L265" s="2" t="n">
        <f aca="false">G265/J265</f>
        <v>8.90909090909091</v>
      </c>
      <c r="M265" s="2" t="n">
        <f aca="false">G265/K265</f>
        <v>9.8</v>
      </c>
      <c r="N265" s="2" t="n">
        <f aca="false">(L265+M265)/2</f>
        <v>9.35454545454545</v>
      </c>
      <c r="O265" s="0" t="n">
        <v>0</v>
      </c>
      <c r="P265" s="0" t="n">
        <v>0</v>
      </c>
      <c r="Q265" s="0" t="n">
        <v>2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59</v>
      </c>
      <c r="AC265" s="0" t="n">
        <v>79</v>
      </c>
      <c r="AD265" s="0" t="n">
        <v>21.3</v>
      </c>
      <c r="AE265" s="0" t="n">
        <v>18.8</v>
      </c>
      <c r="AF265" s="0" t="n">
        <v>27.2</v>
      </c>
      <c r="AG265" s="0" t="s">
        <v>1099</v>
      </c>
      <c r="AH265" s="0" t="n">
        <v>0</v>
      </c>
      <c r="AI265" s="0" t="n">
        <v>0</v>
      </c>
      <c r="AJ265" s="0" t="n">
        <v>1</v>
      </c>
      <c r="AL265" s="0" t="n">
        <v>125</v>
      </c>
      <c r="AM265" s="0" t="n">
        <v>85</v>
      </c>
      <c r="AN265" s="0" t="s">
        <v>4969</v>
      </c>
      <c r="AO265" s="0" t="s">
        <v>5514</v>
      </c>
      <c r="AP265" s="0" t="s">
        <v>363</v>
      </c>
      <c r="AQ265" s="0" t="s">
        <v>7206</v>
      </c>
      <c r="AR265" s="0" t="s">
        <v>7207</v>
      </c>
      <c r="AS265" s="0" t="s">
        <v>7208</v>
      </c>
      <c r="AT265" s="0" t="s">
        <v>7209</v>
      </c>
      <c r="AU265" s="0" t="s">
        <v>7210</v>
      </c>
      <c r="AV265" s="0" t="s">
        <v>7211</v>
      </c>
      <c r="AW265" s="0" t="s">
        <v>7212</v>
      </c>
      <c r="AX265" s="0" t="s">
        <v>7213</v>
      </c>
      <c r="AY265" s="0" t="s">
        <v>7214</v>
      </c>
      <c r="AZ265" s="0" t="s">
        <v>7215</v>
      </c>
      <c r="BA265" s="0" t="s">
        <v>7216</v>
      </c>
      <c r="BB265" s="0" t="s">
        <v>7217</v>
      </c>
      <c r="BC265" s="0" t="s">
        <v>7218</v>
      </c>
      <c r="BD265" s="0" t="s">
        <v>7219</v>
      </c>
      <c r="BE265" s="0" t="s">
        <v>7220</v>
      </c>
      <c r="BF265" s="0" t="s">
        <v>7221</v>
      </c>
      <c r="BG265" s="0" t="s">
        <v>7222</v>
      </c>
      <c r="BH265" s="0" t="s">
        <v>7223</v>
      </c>
      <c r="BI265" s="0" t="s">
        <v>7224</v>
      </c>
      <c r="BJ265" s="0" t="s">
        <v>7225</v>
      </c>
      <c r="BK265" s="0" t="s">
        <v>7226</v>
      </c>
      <c r="BL265" s="0" t="s">
        <v>7227</v>
      </c>
      <c r="BM265" s="0" t="n">
        <v>80</v>
      </c>
      <c r="BN265" s="0" t="s">
        <v>7228</v>
      </c>
      <c r="BO265" s="0" t="s">
        <v>145</v>
      </c>
      <c r="BP265" s="0" t="s">
        <v>7229</v>
      </c>
      <c r="BQ265" s="0" t="s">
        <v>7230</v>
      </c>
      <c r="BR265" s="0" t="n">
        <v>314</v>
      </c>
      <c r="BS265" s="0" t="n">
        <v>362</v>
      </c>
      <c r="BT265" s="0" t="n">
        <v>442</v>
      </c>
      <c r="BU265" s="0" t="n">
        <v>748</v>
      </c>
      <c r="BV265" s="0" t="n">
        <v>252</v>
      </c>
      <c r="BW265" s="0" t="n">
        <v>200</v>
      </c>
      <c r="BX265" s="0" t="n">
        <v>407</v>
      </c>
      <c r="BY265" s="0" t="n">
        <v>437</v>
      </c>
      <c r="BZ265" s="0" t="n">
        <v>470</v>
      </c>
      <c r="CA265" s="0" t="n">
        <v>634</v>
      </c>
      <c r="CB265" s="0" t="n">
        <v>600</v>
      </c>
      <c r="CC265" s="0" t="n">
        <v>698</v>
      </c>
      <c r="CD265" s="0" t="s">
        <v>389</v>
      </c>
      <c r="CE265" s="0" t="s">
        <v>389</v>
      </c>
      <c r="CF265" s="0" t="s">
        <v>7231</v>
      </c>
      <c r="CG265" s="0" t="n">
        <v>0</v>
      </c>
    </row>
    <row r="266" customFormat="false" ht="15.4" hidden="false" customHeight="false" outlineLevel="0" collapsed="false">
      <c r="A266" s="0" t="n">
        <v>120488</v>
      </c>
      <c r="B266" s="0" t="n">
        <v>56</v>
      </c>
      <c r="C266" s="9" t="n">
        <v>43763</v>
      </c>
      <c r="D266" s="0" t="s">
        <v>7232</v>
      </c>
      <c r="E266" s="0" t="n">
        <v>44</v>
      </c>
      <c r="F266" s="0" t="n">
        <v>1</v>
      </c>
      <c r="G266" s="0" t="n">
        <v>65</v>
      </c>
      <c r="H266" s="0" t="n">
        <v>81</v>
      </c>
      <c r="I266" s="1" t="n">
        <f aca="false">G266/H266</f>
        <v>0.802469135802469</v>
      </c>
      <c r="J266" s="0" t="n">
        <v>13</v>
      </c>
      <c r="K266" s="0" t="n">
        <v>9</v>
      </c>
      <c r="L266" s="2" t="n">
        <f aca="false">G266/J266</f>
        <v>5</v>
      </c>
      <c r="M266" s="2" t="n">
        <f aca="false">G266/K266</f>
        <v>7.22222222222222</v>
      </c>
      <c r="N266" s="2" t="n">
        <f aca="false">(L266+M266)/2</f>
        <v>6.1111111111111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58</v>
      </c>
      <c r="AC266" s="0" t="n">
        <v>97</v>
      </c>
      <c r="AD266" s="0" t="n">
        <v>21.4</v>
      </c>
      <c r="AE266" s="0" t="n">
        <v>20.3</v>
      </c>
      <c r="AF266" s="0" t="n">
        <v>27.2</v>
      </c>
      <c r="AG266" s="0" t="s">
        <v>85</v>
      </c>
      <c r="AH266" s="0" t="n">
        <v>0</v>
      </c>
      <c r="AI266" s="0" t="n">
        <v>0</v>
      </c>
      <c r="AJ266" s="0" t="n">
        <v>0</v>
      </c>
      <c r="AL266" s="0" t="n">
        <v>110</v>
      </c>
      <c r="AM266" s="0" t="n">
        <v>70</v>
      </c>
      <c r="AN266" s="0" t="s">
        <v>3896</v>
      </c>
      <c r="AO266" s="0" t="s">
        <v>480</v>
      </c>
      <c r="AP266" s="0" t="s">
        <v>243</v>
      </c>
      <c r="AQ266" s="0" t="s">
        <v>7233</v>
      </c>
      <c r="AR266" s="0" t="s">
        <v>7234</v>
      </c>
      <c r="AS266" s="0" t="s">
        <v>7235</v>
      </c>
      <c r="AT266" s="0" t="s">
        <v>7236</v>
      </c>
      <c r="AU266" s="0" t="s">
        <v>7237</v>
      </c>
      <c r="AV266" s="0" t="s">
        <v>7238</v>
      </c>
      <c r="AW266" s="0" t="s">
        <v>7239</v>
      </c>
      <c r="AX266" s="0" t="s">
        <v>7240</v>
      </c>
      <c r="AY266" s="0" t="s">
        <v>7241</v>
      </c>
      <c r="AZ266" s="0" t="s">
        <v>7242</v>
      </c>
      <c r="BA266" s="0" t="s">
        <v>7243</v>
      </c>
      <c r="BB266" s="0" t="s">
        <v>7244</v>
      </c>
      <c r="BC266" s="0" t="s">
        <v>7245</v>
      </c>
      <c r="BD266" s="0" t="s">
        <v>7246</v>
      </c>
      <c r="BE266" s="0" t="s">
        <v>7247</v>
      </c>
      <c r="BF266" s="0" t="s">
        <v>7248</v>
      </c>
      <c r="BG266" s="0" t="s">
        <v>7249</v>
      </c>
      <c r="BH266" s="0" t="s">
        <v>7250</v>
      </c>
      <c r="BI266" s="0" t="s">
        <v>7251</v>
      </c>
      <c r="BJ266" s="0" t="s">
        <v>7252</v>
      </c>
      <c r="BK266" s="0" t="s">
        <v>7253</v>
      </c>
      <c r="BL266" s="0" t="s">
        <v>7254</v>
      </c>
      <c r="BM266" s="0" t="n">
        <v>120</v>
      </c>
      <c r="BN266" s="0" t="s">
        <v>7255</v>
      </c>
      <c r="BO266" s="0" t="s">
        <v>145</v>
      </c>
      <c r="BP266" s="0" t="s">
        <v>7256</v>
      </c>
      <c r="BQ266" s="0" t="s">
        <v>7257</v>
      </c>
      <c r="BR266" s="0" t="n">
        <v>148</v>
      </c>
      <c r="BS266" s="0" t="n">
        <v>186</v>
      </c>
      <c r="BT266" s="0" t="n">
        <v>306</v>
      </c>
      <c r="BU266" s="0" t="n">
        <v>540</v>
      </c>
      <c r="BV266" s="0" t="n">
        <v>97</v>
      </c>
      <c r="BW266" s="0" t="n">
        <v>44</v>
      </c>
      <c r="BX266" s="0" t="n">
        <v>227</v>
      </c>
      <c r="BY266" s="0" t="n">
        <v>260</v>
      </c>
      <c r="BZ266" s="0" t="n">
        <v>320</v>
      </c>
      <c r="CA266" s="0" t="n">
        <v>440</v>
      </c>
      <c r="CB266" s="0" t="n">
        <v>398</v>
      </c>
      <c r="CC266" s="0" t="n">
        <v>480</v>
      </c>
      <c r="CD266" s="0" t="s">
        <v>148</v>
      </c>
      <c r="CE266" s="0" t="s">
        <v>115</v>
      </c>
      <c r="CF266" s="0" t="s">
        <v>7258</v>
      </c>
      <c r="CG266" s="0" t="n">
        <v>698</v>
      </c>
    </row>
    <row r="267" customFormat="false" ht="15.4" hidden="false" customHeight="false" outlineLevel="0" collapsed="false">
      <c r="A267" s="0" t="n">
        <v>120717</v>
      </c>
      <c r="B267" s="0" t="n">
        <v>59</v>
      </c>
      <c r="C267" s="9" t="n">
        <v>43766</v>
      </c>
      <c r="D267" s="0" t="s">
        <v>7259</v>
      </c>
      <c r="E267" s="0" t="n">
        <v>34</v>
      </c>
      <c r="F267" s="0" t="n">
        <v>1</v>
      </c>
      <c r="G267" s="0" t="n">
        <v>108</v>
      </c>
      <c r="H267" s="0" t="n">
        <v>84</v>
      </c>
      <c r="I267" s="1" t="n">
        <f aca="false">G267/H267</f>
        <v>1.28571428571429</v>
      </c>
      <c r="J267" s="0" t="n">
        <v>15</v>
      </c>
      <c r="K267" s="0" t="n">
        <v>13</v>
      </c>
      <c r="L267" s="2" t="n">
        <f aca="false">G267/J267</f>
        <v>7.2</v>
      </c>
      <c r="M267" s="2" t="n">
        <f aca="false">G267/K267</f>
        <v>8.30769230769231</v>
      </c>
      <c r="N267" s="2" t="n">
        <f aca="false">(L267+M267)/2</f>
        <v>7.75384615384615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67</v>
      </c>
      <c r="AC267" s="0" t="n">
        <v>101</v>
      </c>
      <c r="AD267" s="0" t="n">
        <v>18.5</v>
      </c>
      <c r="AE267" s="0" t="n">
        <v>21.7</v>
      </c>
      <c r="AF267" s="0" t="n">
        <v>31.7</v>
      </c>
      <c r="AG267" s="0" t="s">
        <v>509</v>
      </c>
      <c r="AH267" s="0" t="n">
        <v>0</v>
      </c>
      <c r="AI267" s="0" t="n">
        <v>0</v>
      </c>
      <c r="AJ267" s="0" t="n">
        <v>0</v>
      </c>
      <c r="AL267" s="0" t="n">
        <v>120</v>
      </c>
      <c r="AM267" s="0" t="n">
        <v>70</v>
      </c>
      <c r="AN267" s="0" t="s">
        <v>1997</v>
      </c>
      <c r="AO267" s="0" t="s">
        <v>617</v>
      </c>
      <c r="AP267" s="0" t="s">
        <v>481</v>
      </c>
      <c r="AQ267" s="0" t="s">
        <v>7260</v>
      </c>
      <c r="AR267" s="0" t="s">
        <v>7261</v>
      </c>
      <c r="AS267" s="0" t="s">
        <v>7262</v>
      </c>
      <c r="AT267" s="0" t="s">
        <v>7263</v>
      </c>
      <c r="AU267" s="0" t="s">
        <v>7264</v>
      </c>
      <c r="AV267" s="0" t="s">
        <v>7265</v>
      </c>
      <c r="AW267" s="0" t="s">
        <v>7266</v>
      </c>
      <c r="AX267" s="0" t="s">
        <v>7267</v>
      </c>
      <c r="AY267" s="0" t="s">
        <v>7268</v>
      </c>
      <c r="AZ267" s="0" t="s">
        <v>7269</v>
      </c>
      <c r="BA267" s="0" t="s">
        <v>7270</v>
      </c>
      <c r="BB267" s="0" t="s">
        <v>7271</v>
      </c>
      <c r="BC267" s="0" t="s">
        <v>7272</v>
      </c>
      <c r="BD267" s="0" t="s">
        <v>7273</v>
      </c>
      <c r="BE267" s="0" t="s">
        <v>7274</v>
      </c>
      <c r="BF267" s="0" t="s">
        <v>7275</v>
      </c>
      <c r="BG267" s="0" t="s">
        <v>7276</v>
      </c>
      <c r="BH267" s="0" t="s">
        <v>7277</v>
      </c>
      <c r="BI267" s="0" t="s">
        <v>7278</v>
      </c>
      <c r="BJ267" s="0" t="s">
        <v>7279</v>
      </c>
      <c r="BK267" s="0" t="s">
        <v>7280</v>
      </c>
      <c r="BL267" s="0" t="s">
        <v>7281</v>
      </c>
      <c r="BM267" s="0" t="n">
        <v>74</v>
      </c>
      <c r="BN267" s="0" t="s">
        <v>7282</v>
      </c>
      <c r="BO267" s="0" t="s">
        <v>145</v>
      </c>
      <c r="BP267" s="0" t="s">
        <v>7283</v>
      </c>
      <c r="BQ267" s="0" t="s">
        <v>7284</v>
      </c>
      <c r="BR267" s="0" t="n">
        <v>212</v>
      </c>
      <c r="BS267" s="0" t="n">
        <v>248</v>
      </c>
      <c r="BT267" s="0" t="n">
        <v>322</v>
      </c>
      <c r="BU267" s="0" t="n">
        <v>594</v>
      </c>
      <c r="BV267" s="0" t="n">
        <v>171</v>
      </c>
      <c r="BW267" s="0" t="n">
        <v>118</v>
      </c>
      <c r="BX267" s="0" t="n">
        <v>293</v>
      </c>
      <c r="BY267" s="0" t="n">
        <v>317</v>
      </c>
      <c r="BZ267" s="0" t="n">
        <v>358</v>
      </c>
      <c r="CA267" s="0" t="n">
        <v>506</v>
      </c>
      <c r="CB267" s="0" t="n">
        <v>462</v>
      </c>
      <c r="CC267" s="0" t="n">
        <v>548</v>
      </c>
      <c r="CD267" s="0" t="s">
        <v>506</v>
      </c>
      <c r="CE267" s="0" t="s">
        <v>115</v>
      </c>
      <c r="CF267" s="0" t="s">
        <v>7285</v>
      </c>
      <c r="CG267" s="0" t="n">
        <v>780</v>
      </c>
    </row>
    <row r="268" customFormat="false" ht="15.4" hidden="false" customHeight="false" outlineLevel="0" collapsed="false">
      <c r="A268" s="0" t="n">
        <v>120720</v>
      </c>
      <c r="B268" s="0" t="n">
        <v>60</v>
      </c>
      <c r="C268" s="9" t="n">
        <v>43766</v>
      </c>
      <c r="D268" s="0" t="s">
        <v>7286</v>
      </c>
      <c r="E268" s="0" t="n">
        <v>70</v>
      </c>
      <c r="F268" s="0" t="n">
        <v>1</v>
      </c>
      <c r="G268" s="0" t="n">
        <v>53</v>
      </c>
      <c r="H268" s="0" t="n">
        <v>92</v>
      </c>
      <c r="I268" s="1" t="n">
        <f aca="false">G268/H268</f>
        <v>0.576086956521739</v>
      </c>
      <c r="J268" s="0" t="n">
        <v>12</v>
      </c>
      <c r="K268" s="0" t="n">
        <v>2</v>
      </c>
      <c r="L268" s="2" t="n">
        <f aca="false">G268/J268</f>
        <v>4.41666666666667</v>
      </c>
      <c r="M268" s="2" t="n">
        <f aca="false">G268/K268</f>
        <v>26.5</v>
      </c>
      <c r="N268" s="2" t="n">
        <f aca="false">(L268+M268)/2</f>
        <v>15.4583333333334</v>
      </c>
      <c r="O268" s="0" t="n">
        <v>1</v>
      </c>
      <c r="P268" s="0" t="n">
        <v>1</v>
      </c>
      <c r="Q268" s="0" t="n">
        <v>3</v>
      </c>
      <c r="R268" s="0" t="n">
        <v>0</v>
      </c>
      <c r="S268" s="0" t="n">
        <v>1</v>
      </c>
      <c r="T268" s="0" t="n">
        <v>1</v>
      </c>
      <c r="U268" s="0" t="n">
        <v>2</v>
      </c>
      <c r="V268" s="0" t="n">
        <v>0</v>
      </c>
      <c r="W268" s="0" t="n">
        <v>2</v>
      </c>
      <c r="X268" s="0" t="n">
        <v>1</v>
      </c>
      <c r="Y268" s="0" t="n">
        <v>0</v>
      </c>
      <c r="Z268" s="0" t="n">
        <v>1</v>
      </c>
      <c r="AA268" s="0" t="n">
        <v>0</v>
      </c>
      <c r="AB268" s="0" t="n">
        <v>31</v>
      </c>
      <c r="AC268" s="0" t="n">
        <v>187</v>
      </c>
      <c r="AD268" s="0" t="n">
        <v>16.8</v>
      </c>
      <c r="AE268" s="0" t="n">
        <v>8.5</v>
      </c>
      <c r="AF268" s="0" t="n">
        <v>65.4</v>
      </c>
      <c r="AG268" s="0" t="s">
        <v>85</v>
      </c>
      <c r="AH268" s="0" t="n">
        <v>0</v>
      </c>
      <c r="AI268" s="0" t="n">
        <v>0</v>
      </c>
      <c r="AJ268" s="0" t="n">
        <v>1</v>
      </c>
      <c r="AL268" s="0" t="n">
        <v>110</v>
      </c>
      <c r="AM268" s="0" t="n">
        <v>70</v>
      </c>
      <c r="AN268" s="0" t="s">
        <v>1913</v>
      </c>
      <c r="AO268" s="0" t="s">
        <v>87</v>
      </c>
      <c r="AP268" s="0" t="s">
        <v>563</v>
      </c>
      <c r="AQ268" s="0" t="s">
        <v>7287</v>
      </c>
      <c r="AR268" s="0" t="s">
        <v>7288</v>
      </c>
      <c r="AS268" s="0" t="s">
        <v>7289</v>
      </c>
      <c r="AT268" s="0" t="s">
        <v>7290</v>
      </c>
      <c r="AU268" s="0" t="s">
        <v>7291</v>
      </c>
      <c r="AV268" s="0" t="s">
        <v>7292</v>
      </c>
      <c r="AW268" s="0" t="s">
        <v>7293</v>
      </c>
      <c r="AX268" s="0" t="s">
        <v>7294</v>
      </c>
      <c r="AY268" s="0" t="s">
        <v>7295</v>
      </c>
      <c r="AZ268" s="0" t="s">
        <v>7296</v>
      </c>
      <c r="BA268" s="0" t="s">
        <v>7297</v>
      </c>
      <c r="BB268" s="0" t="s">
        <v>7298</v>
      </c>
      <c r="BC268" s="0" t="s">
        <v>7299</v>
      </c>
      <c r="BD268" s="0" t="s">
        <v>7300</v>
      </c>
      <c r="BE268" s="0" t="s">
        <v>7301</v>
      </c>
      <c r="BF268" s="0" t="s">
        <v>7302</v>
      </c>
      <c r="BG268" s="0" t="s">
        <v>7303</v>
      </c>
      <c r="BH268" s="0" t="s">
        <v>7304</v>
      </c>
      <c r="BI268" s="0" t="s">
        <v>7305</v>
      </c>
      <c r="BJ268" s="0" t="s">
        <v>7306</v>
      </c>
      <c r="BK268" s="0" t="s">
        <v>7307</v>
      </c>
      <c r="BL268" s="0" t="s">
        <v>7308</v>
      </c>
      <c r="BM268" s="0" t="n">
        <v>96</v>
      </c>
      <c r="BN268" s="0" t="s">
        <v>7309</v>
      </c>
      <c r="BO268" s="0" t="s">
        <v>145</v>
      </c>
      <c r="BP268" s="0" t="s">
        <v>7310</v>
      </c>
      <c r="BQ268" s="0" t="s">
        <v>7311</v>
      </c>
      <c r="BR268" s="0" t="n">
        <v>174</v>
      </c>
      <c r="BS268" s="0" t="n">
        <v>210</v>
      </c>
      <c r="BT268" s="0" t="n">
        <v>306</v>
      </c>
      <c r="BU268" s="0" t="n">
        <v>562</v>
      </c>
      <c r="BV268" s="0" t="n">
        <v>129</v>
      </c>
      <c r="BW268" s="0" t="n">
        <v>72</v>
      </c>
      <c r="BX268" s="0" t="n">
        <v>275</v>
      </c>
      <c r="BY268" s="0" t="n">
        <v>305</v>
      </c>
      <c r="BZ268" s="0" t="n">
        <v>322</v>
      </c>
      <c r="CA268" s="0" t="n">
        <v>478</v>
      </c>
      <c r="CB268" s="0" t="n">
        <v>444</v>
      </c>
      <c r="CC268" s="0" t="n">
        <v>522</v>
      </c>
      <c r="CD268" s="0" t="s">
        <v>4447</v>
      </c>
      <c r="CE268" s="0" t="s">
        <v>179</v>
      </c>
      <c r="CF268" s="0" t="s">
        <v>145</v>
      </c>
      <c r="CG268" s="0" t="n">
        <v>0</v>
      </c>
    </row>
    <row r="269" customFormat="false" ht="15.4" hidden="false" customHeight="false" outlineLevel="0" collapsed="false">
      <c r="A269" s="0" t="n">
        <v>120787</v>
      </c>
      <c r="B269" s="0" t="n">
        <v>61</v>
      </c>
      <c r="C269" s="9" t="n">
        <v>43767</v>
      </c>
      <c r="D269" s="0" t="s">
        <v>7312</v>
      </c>
      <c r="E269" s="0" t="n">
        <v>63</v>
      </c>
      <c r="F269" s="0" t="n">
        <v>1</v>
      </c>
      <c r="G269" s="0" t="n">
        <v>101</v>
      </c>
      <c r="H269" s="0" t="n">
        <v>68</v>
      </c>
      <c r="I269" s="1" t="n">
        <f aca="false">G269/H269</f>
        <v>1.48529411764706</v>
      </c>
      <c r="J269" s="0" t="n">
        <v>11</v>
      </c>
      <c r="K269" s="0" t="n">
        <v>6</v>
      </c>
      <c r="L269" s="2" t="n">
        <f aca="false">G269/J269</f>
        <v>9.18181818181818</v>
      </c>
      <c r="M269" s="2" t="n">
        <f aca="false">G269/K269</f>
        <v>16.8333333333333</v>
      </c>
      <c r="N269" s="2" t="n">
        <f aca="false">(L269+M269)/2</f>
        <v>13.0075757575758</v>
      </c>
      <c r="O269" s="0" t="n">
        <v>1</v>
      </c>
      <c r="P269" s="0" t="n">
        <v>0</v>
      </c>
      <c r="Q269" s="0" t="n">
        <v>3</v>
      </c>
      <c r="R269" s="0" t="n">
        <v>0</v>
      </c>
      <c r="S269" s="0" t="n">
        <v>1</v>
      </c>
      <c r="T269" s="0" t="n">
        <v>1</v>
      </c>
      <c r="U269" s="0" t="n">
        <v>0</v>
      </c>
      <c r="V269" s="0" t="n">
        <v>0</v>
      </c>
      <c r="W269" s="0" t="n">
        <v>0</v>
      </c>
      <c r="X269" s="0" t="n">
        <v>1</v>
      </c>
      <c r="Y269" s="0" t="n">
        <v>0</v>
      </c>
      <c r="Z269" s="0" t="n">
        <v>1</v>
      </c>
      <c r="AA269" s="0" t="n">
        <v>0</v>
      </c>
      <c r="AB269" s="0" t="n">
        <v>60</v>
      </c>
      <c r="AC269" s="0" t="n">
        <v>186</v>
      </c>
      <c r="AD269" s="0" t="n">
        <v>18.3</v>
      </c>
      <c r="AE269" s="0" t="n">
        <v>16.8</v>
      </c>
      <c r="AF269" s="0" t="n">
        <v>41.5</v>
      </c>
      <c r="AG269" s="0" t="s">
        <v>118</v>
      </c>
      <c r="AH269" s="0" t="n">
        <v>0</v>
      </c>
      <c r="AI269" s="0" t="n">
        <v>0</v>
      </c>
      <c r="AJ269" s="0" t="n">
        <v>1</v>
      </c>
      <c r="AL269" s="0" t="n">
        <v>115</v>
      </c>
      <c r="AM269" s="0" t="n">
        <v>70</v>
      </c>
      <c r="AN269" s="0" t="s">
        <v>929</v>
      </c>
      <c r="AO269" s="0" t="s">
        <v>1298</v>
      </c>
      <c r="AP269" s="0" t="s">
        <v>762</v>
      </c>
      <c r="AQ269" s="0" t="s">
        <v>7313</v>
      </c>
      <c r="AR269" s="0" t="s">
        <v>7314</v>
      </c>
      <c r="AS269" s="0" t="s">
        <v>7315</v>
      </c>
      <c r="AT269" s="0" t="s">
        <v>7316</v>
      </c>
      <c r="AU269" s="0" t="s">
        <v>7317</v>
      </c>
      <c r="AV269" s="0" t="s">
        <v>7318</v>
      </c>
      <c r="AW269" s="0" t="s">
        <v>7319</v>
      </c>
      <c r="AX269" s="0" t="s">
        <v>7320</v>
      </c>
      <c r="AY269" s="0" t="s">
        <v>7321</v>
      </c>
      <c r="AZ269" s="0" t="s">
        <v>7322</v>
      </c>
      <c r="BA269" s="0" t="s">
        <v>7323</v>
      </c>
      <c r="BB269" s="0" t="s">
        <v>7324</v>
      </c>
      <c r="BC269" s="0" t="s">
        <v>7325</v>
      </c>
      <c r="BD269" s="0" t="s">
        <v>7326</v>
      </c>
      <c r="BE269" s="0" t="s">
        <v>7327</v>
      </c>
      <c r="BF269" s="0" t="s">
        <v>7328</v>
      </c>
      <c r="BG269" s="0" t="s">
        <v>7329</v>
      </c>
      <c r="BH269" s="0" t="s">
        <v>7330</v>
      </c>
      <c r="BI269" s="0" t="s">
        <v>7331</v>
      </c>
      <c r="BJ269" s="0" t="s">
        <v>7332</v>
      </c>
      <c r="BK269" s="0" t="s">
        <v>7333</v>
      </c>
      <c r="BL269" s="0" t="s">
        <v>7334</v>
      </c>
      <c r="BM269" s="0" t="n">
        <v>144</v>
      </c>
      <c r="BN269" s="0" t="s">
        <v>7335</v>
      </c>
      <c r="BO269" s="0" t="s">
        <v>145</v>
      </c>
      <c r="BP269" s="0" t="s">
        <v>7336</v>
      </c>
      <c r="BQ269" s="0" t="s">
        <v>7337</v>
      </c>
      <c r="BR269" s="0" t="n">
        <v>224</v>
      </c>
      <c r="BS269" s="0" t="n">
        <v>330</v>
      </c>
      <c r="BT269" s="0" t="n">
        <v>474</v>
      </c>
      <c r="BU269" s="0" t="n">
        <v>748</v>
      </c>
      <c r="BV269" s="0" t="n">
        <v>173</v>
      </c>
      <c r="BW269" s="0" t="n">
        <v>108</v>
      </c>
      <c r="BX269" s="0" t="n">
        <v>369</v>
      </c>
      <c r="BY269" s="0" t="n">
        <v>417</v>
      </c>
      <c r="BZ269" s="0" t="n">
        <v>370</v>
      </c>
      <c r="CA269" s="0" t="n">
        <v>640</v>
      </c>
      <c r="CB269" s="0" t="n">
        <v>592</v>
      </c>
      <c r="CC269" s="0" t="n">
        <v>686</v>
      </c>
      <c r="CD269" s="0" t="s">
        <v>115</v>
      </c>
      <c r="CE269" s="0" t="s">
        <v>179</v>
      </c>
      <c r="CF269" s="0" t="s">
        <v>7338</v>
      </c>
      <c r="CG269" s="0" t="n">
        <v>852</v>
      </c>
    </row>
    <row r="270" customFormat="false" ht="15.4" hidden="false" customHeight="false" outlineLevel="0" collapsed="false">
      <c r="A270" s="0" t="n">
        <v>120808</v>
      </c>
      <c r="B270" s="0" t="n">
        <v>62</v>
      </c>
      <c r="C270" s="9" t="n">
        <v>43767</v>
      </c>
      <c r="D270" s="0" t="s">
        <v>7339</v>
      </c>
      <c r="E270" s="0" t="n">
        <v>71</v>
      </c>
      <c r="F270" s="0" t="n">
        <v>1</v>
      </c>
      <c r="G270" s="0" t="n">
        <v>58</v>
      </c>
      <c r="H270" s="0" t="n">
        <v>113</v>
      </c>
      <c r="I270" s="1" t="n">
        <f aca="false">G270/H270</f>
        <v>0.513274336283186</v>
      </c>
      <c r="J270" s="0" t="n">
        <v>9</v>
      </c>
      <c r="K270" s="0" t="n">
        <v>5</v>
      </c>
      <c r="L270" s="2" t="n">
        <f aca="false">G270/J270</f>
        <v>6.44444444444445</v>
      </c>
      <c r="M270" s="2" t="n">
        <f aca="false">G270/K270</f>
        <v>11.6</v>
      </c>
      <c r="N270" s="2" t="n">
        <f aca="false">(L270+M270)/2</f>
        <v>9.02222222222225</v>
      </c>
      <c r="O270" s="0" t="n">
        <v>1</v>
      </c>
      <c r="P270" s="0" t="n">
        <v>0</v>
      </c>
      <c r="Q270" s="0" t="n">
        <v>3</v>
      </c>
      <c r="R270" s="0" t="n">
        <v>0</v>
      </c>
      <c r="S270" s="0" t="n">
        <v>2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58</v>
      </c>
      <c r="AC270" s="0" t="n">
        <v>112</v>
      </c>
      <c r="AD270" s="0" t="n">
        <v>15.9</v>
      </c>
      <c r="AE270" s="0" t="n">
        <v>18.1</v>
      </c>
      <c r="AF270" s="0" t="n">
        <v>35</v>
      </c>
      <c r="AG270" s="0" t="s">
        <v>509</v>
      </c>
      <c r="AH270" s="0" t="n">
        <v>0</v>
      </c>
      <c r="AI270" s="0" t="n">
        <v>0</v>
      </c>
      <c r="AJ270" s="0" t="n">
        <v>1</v>
      </c>
      <c r="AL270" s="0" t="n">
        <v>120</v>
      </c>
      <c r="AM270" s="0" t="n">
        <v>70</v>
      </c>
      <c r="AN270" s="0" t="s">
        <v>7340</v>
      </c>
      <c r="AO270" s="0" t="s">
        <v>2902</v>
      </c>
      <c r="AP270" s="0" t="s">
        <v>481</v>
      </c>
      <c r="AQ270" s="0" t="s">
        <v>7341</v>
      </c>
      <c r="AR270" s="0" t="s">
        <v>7342</v>
      </c>
      <c r="AS270" s="0" t="s">
        <v>145</v>
      </c>
      <c r="AT270" s="0" t="s">
        <v>7343</v>
      </c>
      <c r="AU270" s="0" t="s">
        <v>7344</v>
      </c>
      <c r="AV270" s="0" t="s">
        <v>7345</v>
      </c>
      <c r="AW270" s="0" t="s">
        <v>7346</v>
      </c>
      <c r="AX270" s="0" t="s">
        <v>7347</v>
      </c>
      <c r="AY270" s="0" t="s">
        <v>7348</v>
      </c>
      <c r="AZ270" s="0" t="s">
        <v>7349</v>
      </c>
      <c r="BA270" s="0" t="s">
        <v>7350</v>
      </c>
      <c r="BB270" s="0" t="s">
        <v>7351</v>
      </c>
      <c r="BC270" s="0" t="s">
        <v>7352</v>
      </c>
      <c r="BD270" s="0" t="s">
        <v>7353</v>
      </c>
      <c r="BE270" s="0" t="s">
        <v>7354</v>
      </c>
      <c r="BF270" s="0" t="s">
        <v>7355</v>
      </c>
      <c r="BG270" s="0" t="s">
        <v>7356</v>
      </c>
      <c r="BH270" s="0" t="s">
        <v>7357</v>
      </c>
      <c r="BI270" s="0" t="s">
        <v>7358</v>
      </c>
      <c r="BJ270" s="0" t="s">
        <v>7359</v>
      </c>
      <c r="BK270" s="0" t="s">
        <v>7360</v>
      </c>
      <c r="BL270" s="0" t="s">
        <v>7361</v>
      </c>
      <c r="BM270" s="0" t="n">
        <v>114</v>
      </c>
      <c r="BN270" s="0" t="s">
        <v>7362</v>
      </c>
      <c r="BO270" s="0" t="s">
        <v>145</v>
      </c>
      <c r="BP270" s="0" t="s">
        <v>7363</v>
      </c>
      <c r="BQ270" s="0" t="s">
        <v>7364</v>
      </c>
      <c r="BR270" s="0" t="n">
        <v>118</v>
      </c>
      <c r="BS270" s="0" t="n">
        <v>194</v>
      </c>
      <c r="BT270" s="0" t="n">
        <v>308</v>
      </c>
      <c r="BU270" s="0" t="n">
        <v>558</v>
      </c>
      <c r="BV270" s="0" t="n">
        <v>69</v>
      </c>
      <c r="BW270" s="0" t="n">
        <v>20</v>
      </c>
      <c r="BX270" s="0" t="n">
        <v>237</v>
      </c>
      <c r="BY270" s="0" t="n">
        <v>262</v>
      </c>
      <c r="BZ270" s="0" t="n">
        <v>280</v>
      </c>
      <c r="CA270" s="0" t="n">
        <v>484</v>
      </c>
      <c r="CB270" s="0" t="n">
        <v>426</v>
      </c>
      <c r="CC270" s="0" t="n">
        <v>520</v>
      </c>
      <c r="CD270" s="0" t="s">
        <v>208</v>
      </c>
      <c r="CE270" s="0" t="s">
        <v>121</v>
      </c>
      <c r="CF270" s="0" t="s">
        <v>7365</v>
      </c>
      <c r="CG270" s="0" t="n">
        <v>0</v>
      </c>
    </row>
    <row r="271" customFormat="false" ht="15.4" hidden="false" customHeight="false" outlineLevel="0" collapsed="false">
      <c r="A271" s="0" t="n">
        <v>120875</v>
      </c>
      <c r="B271" s="0" t="n">
        <v>63</v>
      </c>
      <c r="C271" s="9" t="n">
        <v>43768</v>
      </c>
      <c r="D271" s="0" t="s">
        <v>7366</v>
      </c>
      <c r="E271" s="0" t="n">
        <v>79</v>
      </c>
      <c r="F271" s="0" t="n">
        <v>1</v>
      </c>
      <c r="G271" s="0" t="n">
        <v>63</v>
      </c>
      <c r="H271" s="0" t="n">
        <v>94</v>
      </c>
      <c r="I271" s="1" t="n">
        <f aca="false">G271/H271</f>
        <v>0.670212765957447</v>
      </c>
      <c r="J271" s="0" t="n">
        <v>10</v>
      </c>
      <c r="K271" s="0" t="n">
        <v>5</v>
      </c>
      <c r="L271" s="2" t="n">
        <f aca="false">G271/J271</f>
        <v>6.3</v>
      </c>
      <c r="M271" s="2" t="n">
        <f aca="false">G271/K271</f>
        <v>12.6</v>
      </c>
      <c r="N271" s="2" t="n">
        <f aca="false">(L271+M271)/2</f>
        <v>9.45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1</v>
      </c>
      <c r="Y271" s="0" t="n">
        <v>0</v>
      </c>
      <c r="Z271" s="0" t="n">
        <v>1</v>
      </c>
      <c r="AA271" s="0" t="n">
        <v>0</v>
      </c>
      <c r="AB271" s="0" t="n">
        <v>66</v>
      </c>
      <c r="AC271" s="0" t="n">
        <v>48</v>
      </c>
      <c r="AD271" s="0" t="n">
        <v>19.2</v>
      </c>
      <c r="AE271" s="0" t="n">
        <v>21.8</v>
      </c>
      <c r="AF271" s="0" t="n">
        <v>28.2</v>
      </c>
      <c r="AG271" s="0" t="s">
        <v>85</v>
      </c>
      <c r="AH271" s="0" t="n">
        <v>0</v>
      </c>
      <c r="AI271" s="0" t="n">
        <v>0</v>
      </c>
      <c r="AJ271" s="0" t="n">
        <v>0</v>
      </c>
      <c r="AL271" s="0" t="n">
        <v>110</v>
      </c>
      <c r="AM271" s="0" t="n">
        <v>70</v>
      </c>
      <c r="AN271" s="0" t="s">
        <v>4037</v>
      </c>
      <c r="AO271" s="0" t="s">
        <v>1242</v>
      </c>
      <c r="AP271" s="0" t="s">
        <v>243</v>
      </c>
      <c r="AQ271" s="0" t="s">
        <v>7367</v>
      </c>
      <c r="AR271" s="0" t="s">
        <v>7368</v>
      </c>
      <c r="AS271" s="0" t="s">
        <v>145</v>
      </c>
      <c r="AT271" s="0" t="s">
        <v>7369</v>
      </c>
      <c r="AU271" s="0" t="s">
        <v>7370</v>
      </c>
      <c r="AV271" s="0" t="s">
        <v>7371</v>
      </c>
      <c r="AW271" s="0" t="s">
        <v>7372</v>
      </c>
      <c r="AX271" s="0" t="s">
        <v>7373</v>
      </c>
      <c r="AY271" s="0" t="s">
        <v>7374</v>
      </c>
      <c r="AZ271" s="0" t="s">
        <v>7375</v>
      </c>
      <c r="BA271" s="0" t="s">
        <v>7376</v>
      </c>
      <c r="BB271" s="0" t="s">
        <v>7377</v>
      </c>
      <c r="BC271" s="0" t="s">
        <v>7378</v>
      </c>
      <c r="BD271" s="0" t="s">
        <v>7379</v>
      </c>
      <c r="BE271" s="0" t="s">
        <v>7380</v>
      </c>
      <c r="BF271" s="0" t="s">
        <v>7381</v>
      </c>
      <c r="BG271" s="0" t="s">
        <v>7382</v>
      </c>
      <c r="BH271" s="0" t="s">
        <v>7383</v>
      </c>
      <c r="BI271" s="0" t="s">
        <v>7384</v>
      </c>
      <c r="BJ271" s="0" t="s">
        <v>7385</v>
      </c>
      <c r="BK271" s="0" t="s">
        <v>7386</v>
      </c>
      <c r="BL271" s="0" t="s">
        <v>7387</v>
      </c>
      <c r="BM271" s="0" t="n">
        <v>78</v>
      </c>
      <c r="BN271" s="0" t="s">
        <v>7388</v>
      </c>
      <c r="BO271" s="0" t="s">
        <v>145</v>
      </c>
      <c r="BP271" s="0" t="s">
        <v>7389</v>
      </c>
      <c r="BQ271" s="0" t="s">
        <v>7390</v>
      </c>
      <c r="BR271" s="0" t="n">
        <v>208</v>
      </c>
      <c r="BS271" s="0" t="n">
        <v>244</v>
      </c>
      <c r="BT271" s="0" t="n">
        <v>322</v>
      </c>
      <c r="BU271" s="0" t="n">
        <v>596</v>
      </c>
      <c r="BV271" s="0" t="n">
        <v>169</v>
      </c>
      <c r="BW271" s="0" t="n">
        <v>120</v>
      </c>
      <c r="BX271" s="0" t="n">
        <v>283</v>
      </c>
      <c r="BY271" s="0" t="n">
        <v>256</v>
      </c>
      <c r="BZ271" s="0" t="n">
        <v>356</v>
      </c>
      <c r="CA271" s="0" t="n">
        <v>514</v>
      </c>
      <c r="CB271" s="0" t="n">
        <v>484</v>
      </c>
      <c r="CC271" s="0" t="n">
        <v>560</v>
      </c>
      <c r="CD271" s="0" t="s">
        <v>358</v>
      </c>
      <c r="CE271" s="0" t="s">
        <v>358</v>
      </c>
      <c r="CF271" s="0" t="s">
        <v>7391</v>
      </c>
      <c r="CG271" s="0" t="n">
        <v>0</v>
      </c>
    </row>
    <row r="272" customFormat="false" ht="15.4" hidden="false" customHeight="false" outlineLevel="0" collapsed="false">
      <c r="A272" s="0" t="n">
        <v>120904</v>
      </c>
      <c r="B272" s="0" t="n">
        <v>64</v>
      </c>
      <c r="C272" s="9" t="n">
        <v>43768</v>
      </c>
      <c r="D272" s="0" t="s">
        <v>7392</v>
      </c>
      <c r="E272" s="0" t="n">
        <v>52</v>
      </c>
      <c r="F272" s="0" t="n">
        <v>1</v>
      </c>
      <c r="G272" s="0" t="n">
        <v>84</v>
      </c>
      <c r="H272" s="0" t="n">
        <v>54</v>
      </c>
      <c r="I272" s="1" t="n">
        <f aca="false">G272/H272</f>
        <v>1.55555555555556</v>
      </c>
      <c r="J272" s="0" t="n">
        <v>8.3</v>
      </c>
      <c r="K272" s="0" t="n">
        <v>6.1</v>
      </c>
      <c r="L272" s="2" t="n">
        <f aca="false">G272/J272</f>
        <v>10.1204819277108</v>
      </c>
      <c r="M272" s="2" t="n">
        <f aca="false">G272/K272</f>
        <v>13.7704918032787</v>
      </c>
      <c r="N272" s="2" t="n">
        <f aca="false">(L272+M272)/2</f>
        <v>11.9454868654948</v>
      </c>
      <c r="O272" s="0" t="n">
        <v>1</v>
      </c>
      <c r="P272" s="0" t="n">
        <v>0</v>
      </c>
      <c r="Q272" s="0" t="n">
        <v>3</v>
      </c>
      <c r="R272" s="0" t="n">
        <v>0</v>
      </c>
      <c r="S272" s="0" t="n">
        <v>1</v>
      </c>
      <c r="T272" s="0" t="n">
        <v>1</v>
      </c>
      <c r="U272" s="0" t="n">
        <v>0</v>
      </c>
      <c r="V272" s="0" t="n">
        <v>0</v>
      </c>
      <c r="W272" s="0" t="n">
        <v>2</v>
      </c>
      <c r="X272" s="0" t="n">
        <v>1</v>
      </c>
      <c r="Y272" s="0" t="n">
        <v>0</v>
      </c>
      <c r="Z272" s="0" t="n">
        <v>1</v>
      </c>
      <c r="AA272" s="0" t="n">
        <v>0</v>
      </c>
      <c r="AB272" s="0" t="n">
        <v>45</v>
      </c>
      <c r="AC272" s="0" t="n">
        <v>169</v>
      </c>
      <c r="AD272" s="0" t="n">
        <v>14.8</v>
      </c>
      <c r="AF272" s="0" t="n">
        <v>47.8</v>
      </c>
      <c r="AG272" s="0" t="s">
        <v>1297</v>
      </c>
      <c r="AH272" s="0" t="n">
        <v>0</v>
      </c>
      <c r="AI272" s="0" t="n">
        <v>0</v>
      </c>
      <c r="AJ272" s="0" t="n">
        <v>1</v>
      </c>
      <c r="AL272" s="0" t="n">
        <v>110</v>
      </c>
      <c r="AM272" s="0" t="n">
        <v>60</v>
      </c>
      <c r="AN272" s="0" t="s">
        <v>2523</v>
      </c>
      <c r="AO272" s="0" t="s">
        <v>816</v>
      </c>
      <c r="AP272" s="0" t="s">
        <v>154</v>
      </c>
      <c r="AQ272" s="0" t="s">
        <v>7393</v>
      </c>
      <c r="AR272" s="0" t="s">
        <v>7394</v>
      </c>
      <c r="AS272" s="0" t="s">
        <v>7395</v>
      </c>
      <c r="AT272" s="0" t="s">
        <v>7396</v>
      </c>
      <c r="AU272" s="0" t="s">
        <v>7397</v>
      </c>
      <c r="AV272" s="0" t="s">
        <v>7398</v>
      </c>
      <c r="AW272" s="0" t="s">
        <v>7399</v>
      </c>
      <c r="AX272" s="0" t="s">
        <v>7400</v>
      </c>
      <c r="AY272" s="0" t="s">
        <v>7401</v>
      </c>
      <c r="AZ272" s="0" t="s">
        <v>7402</v>
      </c>
      <c r="BA272" s="0" t="s">
        <v>7403</v>
      </c>
      <c r="BB272" s="0" t="s">
        <v>7404</v>
      </c>
      <c r="BC272" s="0" t="s">
        <v>7405</v>
      </c>
      <c r="BD272" s="0" t="s">
        <v>7406</v>
      </c>
      <c r="BE272" s="0" t="s">
        <v>7407</v>
      </c>
      <c r="BF272" s="0" t="s">
        <v>7408</v>
      </c>
      <c r="BG272" s="0" t="s">
        <v>7409</v>
      </c>
      <c r="BH272" s="0" t="s">
        <v>7410</v>
      </c>
      <c r="BI272" s="0" t="s">
        <v>7411</v>
      </c>
      <c r="BJ272" s="0" t="s">
        <v>7412</v>
      </c>
      <c r="BK272" s="0" t="s">
        <v>7413</v>
      </c>
      <c r="BL272" s="0" t="s">
        <v>7414</v>
      </c>
      <c r="BM272" s="0" t="n">
        <v>86</v>
      </c>
      <c r="BN272" s="0" t="s">
        <v>7415</v>
      </c>
      <c r="BO272" s="0" t="s">
        <v>7416</v>
      </c>
      <c r="BP272" s="0" t="s">
        <v>7417</v>
      </c>
      <c r="BQ272" s="0" t="s">
        <v>7418</v>
      </c>
      <c r="BR272" s="0" t="n">
        <v>296</v>
      </c>
      <c r="BS272" s="0" t="n">
        <v>346</v>
      </c>
      <c r="BT272" s="0" t="n">
        <v>432</v>
      </c>
      <c r="BU272" s="0" t="n">
        <v>718</v>
      </c>
      <c r="BV272" s="0" t="n">
        <v>237</v>
      </c>
      <c r="BW272" s="0" t="n">
        <v>295</v>
      </c>
      <c r="BX272" s="0" t="n">
        <v>388</v>
      </c>
      <c r="BY272" s="0" t="n">
        <v>367</v>
      </c>
      <c r="BZ272" s="0" t="n">
        <v>444</v>
      </c>
      <c r="CA272" s="0" t="n">
        <v>648</v>
      </c>
      <c r="CB272" s="0" t="n">
        <v>610</v>
      </c>
      <c r="CC272" s="0" t="n">
        <v>680</v>
      </c>
      <c r="CD272" s="0" t="s">
        <v>154</v>
      </c>
      <c r="CE272" s="0" t="s">
        <v>148</v>
      </c>
      <c r="CF272" s="0" t="s">
        <v>7419</v>
      </c>
      <c r="CG272" s="0" t="n">
        <v>860</v>
      </c>
    </row>
    <row r="273" customFormat="false" ht="15.4" hidden="false" customHeight="false" outlineLevel="0" collapsed="false">
      <c r="A273" s="0" t="n">
        <v>120900</v>
      </c>
      <c r="B273" s="0" t="n">
        <v>66</v>
      </c>
      <c r="C273" s="9" t="n">
        <v>43768</v>
      </c>
      <c r="D273" s="0" t="s">
        <v>7420</v>
      </c>
      <c r="E273" s="0" t="n">
        <v>57</v>
      </c>
      <c r="F273" s="0" t="n">
        <v>1</v>
      </c>
      <c r="G273" s="0" t="n">
        <v>60</v>
      </c>
      <c r="H273" s="0" t="n">
        <v>76</v>
      </c>
      <c r="I273" s="1" t="n">
        <f aca="false">G273/H273</f>
        <v>0.789473684210526</v>
      </c>
      <c r="J273" s="0" t="n">
        <v>8</v>
      </c>
      <c r="K273" s="0" t="n">
        <v>6</v>
      </c>
      <c r="L273" s="2" t="n">
        <f aca="false">G273/J273</f>
        <v>7.5</v>
      </c>
      <c r="M273" s="2" t="n">
        <f aca="false">G273/K273</f>
        <v>10</v>
      </c>
      <c r="N273" s="2" t="n">
        <f aca="false">(L273+M273)/2</f>
        <v>8.75</v>
      </c>
      <c r="O273" s="0" t="n">
        <v>1</v>
      </c>
      <c r="P273" s="0" t="n">
        <v>0</v>
      </c>
      <c r="Q273" s="0" t="n">
        <v>3</v>
      </c>
      <c r="R273" s="0" t="n">
        <v>0</v>
      </c>
      <c r="S273" s="0" t="n">
        <v>1</v>
      </c>
      <c r="T273" s="0" t="n">
        <v>1</v>
      </c>
      <c r="U273" s="0" t="n">
        <v>0</v>
      </c>
      <c r="V273" s="0" t="n">
        <v>2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58</v>
      </c>
      <c r="AC273" s="0" t="n">
        <v>106</v>
      </c>
      <c r="AD273" s="0" t="n">
        <v>15.3</v>
      </c>
      <c r="AE273" s="0" t="n">
        <v>17.1</v>
      </c>
      <c r="AF273" s="0" t="n">
        <v>39.2</v>
      </c>
      <c r="AG273" s="0" t="s">
        <v>732</v>
      </c>
      <c r="AH273" s="0" t="n">
        <v>0</v>
      </c>
      <c r="AI273" s="0" t="n">
        <v>1</v>
      </c>
      <c r="AJ273" s="0" t="n">
        <v>1</v>
      </c>
      <c r="AL273" s="0" t="n">
        <v>100</v>
      </c>
      <c r="AM273" s="0" t="n">
        <v>60</v>
      </c>
      <c r="AN273" s="0" t="s">
        <v>929</v>
      </c>
      <c r="AO273" s="0" t="s">
        <v>120</v>
      </c>
      <c r="AP273" s="0" t="s">
        <v>481</v>
      </c>
      <c r="AQ273" s="0" t="s">
        <v>7421</v>
      </c>
      <c r="AR273" s="0" t="s">
        <v>7422</v>
      </c>
      <c r="AS273" s="0" t="s">
        <v>145</v>
      </c>
      <c r="AT273" s="0" t="s">
        <v>7423</v>
      </c>
      <c r="AU273" s="0" t="s">
        <v>7424</v>
      </c>
      <c r="AV273" s="0" t="s">
        <v>7425</v>
      </c>
      <c r="AW273" s="0" t="s">
        <v>7426</v>
      </c>
      <c r="AX273" s="0" t="s">
        <v>7427</v>
      </c>
      <c r="AY273" s="0" t="s">
        <v>7428</v>
      </c>
      <c r="AZ273" s="0" t="s">
        <v>7429</v>
      </c>
      <c r="BA273" s="0" t="s">
        <v>7430</v>
      </c>
      <c r="BB273" s="0" t="s">
        <v>7431</v>
      </c>
      <c r="BC273" s="0" t="s">
        <v>7432</v>
      </c>
      <c r="BD273" s="0" t="s">
        <v>7433</v>
      </c>
      <c r="BE273" s="0" t="s">
        <v>7434</v>
      </c>
      <c r="BF273" s="0" t="s">
        <v>7435</v>
      </c>
      <c r="BG273" s="0" t="s">
        <v>7436</v>
      </c>
      <c r="BH273" s="0" t="s">
        <v>7437</v>
      </c>
      <c r="BI273" s="0" t="s">
        <v>7438</v>
      </c>
      <c r="BJ273" s="0" t="s">
        <v>7439</v>
      </c>
      <c r="BK273" s="0" t="s">
        <v>7440</v>
      </c>
      <c r="BL273" s="0" t="s">
        <v>7441</v>
      </c>
      <c r="BM273" s="0" t="n">
        <v>72</v>
      </c>
      <c r="BN273" s="0" t="s">
        <v>7442</v>
      </c>
      <c r="BO273" s="0" t="s">
        <v>145</v>
      </c>
      <c r="BP273" s="0" t="s">
        <v>7443</v>
      </c>
      <c r="BQ273" s="0" t="s">
        <v>7444</v>
      </c>
      <c r="BR273" s="0" t="n">
        <v>302</v>
      </c>
      <c r="BS273" s="0" t="n">
        <v>344</v>
      </c>
      <c r="BT273" s="0" t="n">
        <v>416</v>
      </c>
      <c r="BU273" s="0" t="n">
        <v>716</v>
      </c>
      <c r="BV273" s="0" t="n">
        <v>260</v>
      </c>
      <c r="BW273" s="0" t="n">
        <v>206</v>
      </c>
      <c r="BX273" s="0" t="n">
        <v>379</v>
      </c>
      <c r="BY273" s="0" t="n">
        <v>344</v>
      </c>
      <c r="BZ273" s="0" t="n">
        <v>408</v>
      </c>
      <c r="CA273" s="0" t="n">
        <v>630</v>
      </c>
      <c r="CB273" s="0" t="n">
        <v>592</v>
      </c>
      <c r="CC273" s="0" t="n">
        <v>666</v>
      </c>
      <c r="CD273" s="0" t="s">
        <v>358</v>
      </c>
      <c r="CE273" s="0" t="s">
        <v>148</v>
      </c>
      <c r="CF273" s="0" t="s">
        <v>7445</v>
      </c>
      <c r="CG273" s="0" t="n">
        <v>0</v>
      </c>
    </row>
    <row r="274" customFormat="false" ht="15.4" hidden="false" customHeight="false" outlineLevel="0" collapsed="false">
      <c r="A274" s="0" t="n">
        <v>120896</v>
      </c>
      <c r="B274" s="0" t="n">
        <v>67</v>
      </c>
      <c r="C274" s="9" t="n">
        <v>43768</v>
      </c>
      <c r="D274" s="0" t="s">
        <v>7446</v>
      </c>
      <c r="E274" s="0" t="n">
        <v>60</v>
      </c>
      <c r="F274" s="0" t="n">
        <v>1</v>
      </c>
      <c r="G274" s="0" t="n">
        <v>109</v>
      </c>
      <c r="J274" s="0" t="n">
        <v>7</v>
      </c>
      <c r="K274" s="0" t="n">
        <v>4</v>
      </c>
      <c r="L274" s="2" t="n">
        <f aca="false">G274/J274</f>
        <v>15.5714285714286</v>
      </c>
      <c r="M274" s="2" t="n">
        <f aca="false">G274/K274</f>
        <v>27.25</v>
      </c>
      <c r="N274" s="2" t="n">
        <f aca="false">(L274+M274)/2</f>
        <v>21.4107142857143</v>
      </c>
      <c r="O274" s="0" t="n">
        <v>1</v>
      </c>
      <c r="P274" s="0" t="n">
        <v>1</v>
      </c>
      <c r="Q274" s="0" t="n">
        <v>3</v>
      </c>
      <c r="R274" s="0" t="n">
        <v>1</v>
      </c>
      <c r="S274" s="0" t="n">
        <v>1</v>
      </c>
      <c r="T274" s="0" t="n">
        <v>1</v>
      </c>
      <c r="U274" s="0" t="n">
        <v>0</v>
      </c>
      <c r="V274" s="0" t="n">
        <v>0</v>
      </c>
      <c r="W274" s="0" t="n">
        <v>2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54</v>
      </c>
      <c r="AC274" s="0" t="n">
        <v>115</v>
      </c>
      <c r="AD274" s="0" t="n">
        <v>12</v>
      </c>
      <c r="AF274" s="0" t="n">
        <v>44.83</v>
      </c>
      <c r="AG274" s="0" t="s">
        <v>7447</v>
      </c>
      <c r="AH274" s="0" t="n">
        <v>0</v>
      </c>
      <c r="AI274" s="0" t="n">
        <v>0</v>
      </c>
      <c r="AJ274" s="0" t="n">
        <v>1</v>
      </c>
      <c r="AL274" s="0" t="n">
        <v>120</v>
      </c>
      <c r="AM274" s="0" t="n">
        <v>75</v>
      </c>
      <c r="AN274" s="0" t="s">
        <v>7448</v>
      </c>
      <c r="AO274" s="0" t="s">
        <v>563</v>
      </c>
      <c r="AP274" s="0" t="s">
        <v>537</v>
      </c>
      <c r="AQ274" s="0" t="s">
        <v>7449</v>
      </c>
      <c r="AR274" s="0" t="s">
        <v>7450</v>
      </c>
      <c r="AS274" s="0" t="s">
        <v>7451</v>
      </c>
      <c r="AT274" s="0" t="s">
        <v>7452</v>
      </c>
      <c r="AU274" s="0" t="s">
        <v>7453</v>
      </c>
      <c r="AV274" s="0" t="s">
        <v>7454</v>
      </c>
      <c r="AW274" s="0" t="s">
        <v>7455</v>
      </c>
      <c r="AX274" s="0" t="s">
        <v>7456</v>
      </c>
      <c r="AY274" s="0" t="s">
        <v>7457</v>
      </c>
      <c r="AZ274" s="0" t="s">
        <v>7458</v>
      </c>
      <c r="BA274" s="0" t="s">
        <v>7459</v>
      </c>
      <c r="BB274" s="0" t="s">
        <v>7460</v>
      </c>
      <c r="BC274" s="0" t="s">
        <v>7461</v>
      </c>
      <c r="BD274" s="0" t="s">
        <v>7462</v>
      </c>
      <c r="BE274" s="0" t="s">
        <v>7463</v>
      </c>
      <c r="BF274" s="0" t="s">
        <v>7464</v>
      </c>
      <c r="BG274" s="0" t="s">
        <v>7465</v>
      </c>
      <c r="BH274" s="0" t="s">
        <v>7466</v>
      </c>
      <c r="BI274" s="0" t="s">
        <v>7467</v>
      </c>
      <c r="BJ274" s="0" t="s">
        <v>7468</v>
      </c>
      <c r="BK274" s="0" t="s">
        <v>7469</v>
      </c>
      <c r="BL274" s="0" t="s">
        <v>7470</v>
      </c>
      <c r="BM274" s="0" t="n">
        <v>110</v>
      </c>
      <c r="BN274" s="0" t="s">
        <v>145</v>
      </c>
      <c r="BO274" s="0" t="s">
        <v>145</v>
      </c>
      <c r="BP274" s="0" t="s">
        <v>7471</v>
      </c>
      <c r="BQ274" s="0" t="s">
        <v>7472</v>
      </c>
      <c r="BR274" s="0" t="n">
        <v>0</v>
      </c>
      <c r="BS274" s="0" t="n">
        <v>200</v>
      </c>
      <c r="BT274" s="0" t="n">
        <v>310</v>
      </c>
      <c r="BU274" s="0" t="n">
        <v>534</v>
      </c>
      <c r="BV274" s="0" t="n">
        <v>0</v>
      </c>
      <c r="BW274" s="0" t="n">
        <v>0</v>
      </c>
      <c r="BX274" s="0" t="n">
        <v>251</v>
      </c>
      <c r="BY274" s="0" t="n">
        <v>280</v>
      </c>
      <c r="BZ274" s="0" t="n">
        <v>272</v>
      </c>
      <c r="CA274" s="0" t="n">
        <v>480</v>
      </c>
      <c r="CB274" s="0" t="n">
        <v>440</v>
      </c>
      <c r="CC274" s="0" t="n">
        <v>508</v>
      </c>
      <c r="CD274" s="0" t="s">
        <v>154</v>
      </c>
      <c r="CE274" s="0" t="s">
        <v>121</v>
      </c>
      <c r="CF274" s="0" t="s">
        <v>145</v>
      </c>
      <c r="CG274" s="0" t="n">
        <v>0</v>
      </c>
    </row>
    <row r="275" customFormat="false" ht="15.4" hidden="false" customHeight="false" outlineLevel="0" collapsed="false">
      <c r="A275" s="0" t="n">
        <v>121008</v>
      </c>
      <c r="B275" s="0" t="n">
        <v>69</v>
      </c>
      <c r="C275" s="9" t="n">
        <v>43769</v>
      </c>
      <c r="D275" s="0" t="s">
        <v>7473</v>
      </c>
      <c r="E275" s="0" t="n">
        <v>66</v>
      </c>
      <c r="F275" s="0" t="n">
        <v>1</v>
      </c>
      <c r="G275" s="0" t="n">
        <v>74</v>
      </c>
      <c r="H275" s="0" t="n">
        <v>53</v>
      </c>
      <c r="I275" s="1" t="n">
        <f aca="false">G275/H275</f>
        <v>1.39622641509434</v>
      </c>
      <c r="J275" s="0" t="n">
        <v>13</v>
      </c>
      <c r="K275" s="0" t="n">
        <v>8</v>
      </c>
      <c r="L275" s="2" t="n">
        <f aca="false">G275/J275</f>
        <v>5.69230769230769</v>
      </c>
      <c r="M275" s="2" t="n">
        <f aca="false">G275/K275</f>
        <v>9.25</v>
      </c>
      <c r="N275" s="2" t="n">
        <f aca="false">(L275+M275)/2</f>
        <v>7.47115384615385</v>
      </c>
      <c r="O275" s="0" t="n">
        <v>0</v>
      </c>
      <c r="P275" s="0" t="n">
        <v>0</v>
      </c>
      <c r="Q275" s="0" t="n">
        <v>3</v>
      </c>
      <c r="R275" s="0" t="n">
        <v>0</v>
      </c>
      <c r="S275" s="0" t="n">
        <v>2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69</v>
      </c>
      <c r="AC275" s="0" t="n">
        <v>85</v>
      </c>
      <c r="AD275" s="0" t="n">
        <v>24.7</v>
      </c>
      <c r="AE275" s="0" t="n">
        <v>16.9</v>
      </c>
      <c r="AF275" s="0" t="n">
        <v>34.7</v>
      </c>
      <c r="AG275" s="0" t="s">
        <v>240</v>
      </c>
      <c r="AH275" s="0" t="n">
        <v>0</v>
      </c>
      <c r="AI275" s="0" t="n">
        <v>0</v>
      </c>
      <c r="AJ275" s="0" t="n">
        <v>0</v>
      </c>
      <c r="AL275" s="0" t="n">
        <v>140</v>
      </c>
      <c r="AM275" s="0" t="n">
        <v>90</v>
      </c>
      <c r="AN275" s="0" t="s">
        <v>959</v>
      </c>
      <c r="AO275" s="0" t="s">
        <v>120</v>
      </c>
      <c r="AP275" s="0" t="s">
        <v>121</v>
      </c>
      <c r="AQ275" s="0" t="s">
        <v>7474</v>
      </c>
      <c r="AR275" s="0" t="s">
        <v>7475</v>
      </c>
      <c r="AS275" s="0" t="s">
        <v>7476</v>
      </c>
      <c r="AT275" s="0" t="s">
        <v>7477</v>
      </c>
      <c r="AU275" s="0" t="s">
        <v>7478</v>
      </c>
      <c r="AV275" s="0" t="s">
        <v>7479</v>
      </c>
      <c r="AW275" s="0" t="s">
        <v>7480</v>
      </c>
      <c r="AX275" s="0" t="s">
        <v>7481</v>
      </c>
      <c r="AY275" s="0" t="s">
        <v>7482</v>
      </c>
      <c r="AZ275" s="0" t="s">
        <v>7483</v>
      </c>
      <c r="BA275" s="0" t="s">
        <v>7484</v>
      </c>
      <c r="BB275" s="0" t="s">
        <v>7485</v>
      </c>
      <c r="BC275" s="0" t="s">
        <v>7486</v>
      </c>
      <c r="BD275" s="0" t="s">
        <v>7487</v>
      </c>
      <c r="BE275" s="0" t="s">
        <v>7488</v>
      </c>
      <c r="BF275" s="0" t="s">
        <v>7489</v>
      </c>
      <c r="BG275" s="0" t="s">
        <v>7490</v>
      </c>
      <c r="BH275" s="0" t="s">
        <v>7491</v>
      </c>
      <c r="BI275" s="0" t="s">
        <v>7492</v>
      </c>
      <c r="BJ275" s="0" t="s">
        <v>7493</v>
      </c>
      <c r="BK275" s="0" t="s">
        <v>7494</v>
      </c>
      <c r="BL275" s="0" t="s">
        <v>7495</v>
      </c>
      <c r="BM275" s="0" t="n">
        <v>106</v>
      </c>
      <c r="BN275" s="0" t="s">
        <v>7496</v>
      </c>
      <c r="BO275" s="0" t="s">
        <v>145</v>
      </c>
      <c r="BP275" s="0" t="s">
        <v>7497</v>
      </c>
      <c r="BQ275" s="0" t="s">
        <v>7498</v>
      </c>
      <c r="BR275" s="0" t="n">
        <v>416</v>
      </c>
      <c r="BS275" s="0" t="n">
        <v>474</v>
      </c>
      <c r="BT275" s="0" t="n">
        <v>580</v>
      </c>
      <c r="BU275" s="0" t="n">
        <v>894</v>
      </c>
      <c r="BV275" s="0" t="n">
        <v>347</v>
      </c>
      <c r="BW275" s="0" t="n">
        <v>298</v>
      </c>
      <c r="BX275" s="0" t="n">
        <v>513</v>
      </c>
      <c r="BY275" s="0" t="n">
        <v>540</v>
      </c>
      <c r="BZ275" s="0" t="n">
        <v>570</v>
      </c>
      <c r="CA275" s="0" t="n">
        <v>802</v>
      </c>
      <c r="CB275" s="0" t="n">
        <v>740</v>
      </c>
      <c r="CC275" s="0" t="n">
        <v>850</v>
      </c>
      <c r="CD275" s="0" t="s">
        <v>268</v>
      </c>
      <c r="CE275" s="0" t="s">
        <v>121</v>
      </c>
      <c r="CF275" s="0" t="s">
        <v>7499</v>
      </c>
      <c r="CG275" s="0" t="n">
        <v>0</v>
      </c>
    </row>
    <row r="276" customFormat="false" ht="15.4" hidden="false" customHeight="false" outlineLevel="0" collapsed="false">
      <c r="A276" s="0" t="n">
        <v>121009</v>
      </c>
      <c r="B276" s="0" t="n">
        <v>70</v>
      </c>
      <c r="C276" s="9" t="n">
        <v>43769</v>
      </c>
      <c r="D276" s="0" t="s">
        <v>7500</v>
      </c>
      <c r="E276" s="0" t="n">
        <v>69</v>
      </c>
      <c r="F276" s="0" t="n">
        <v>1</v>
      </c>
      <c r="G276" s="0" t="n">
        <v>93</v>
      </c>
      <c r="H276" s="0" t="n">
        <v>67</v>
      </c>
      <c r="I276" s="1" t="n">
        <f aca="false">G276/H276</f>
        <v>1.38805970149254</v>
      </c>
      <c r="J276" s="0" t="n">
        <v>8</v>
      </c>
      <c r="K276" s="0" t="n">
        <v>6</v>
      </c>
      <c r="L276" s="2" t="n">
        <f aca="false">G276/J276</f>
        <v>11.625</v>
      </c>
      <c r="M276" s="2" t="n">
        <f aca="false">G276/K276</f>
        <v>15.5</v>
      </c>
      <c r="N276" s="2" t="n">
        <f aca="false">(L276+M276)/2</f>
        <v>13.5625</v>
      </c>
      <c r="O276" s="0" t="n">
        <v>1</v>
      </c>
      <c r="P276" s="0" t="n">
        <v>1</v>
      </c>
      <c r="Q276" s="0" t="n">
        <v>3</v>
      </c>
      <c r="R276" s="0" t="n">
        <v>0</v>
      </c>
      <c r="S276" s="0" t="n">
        <v>2</v>
      </c>
      <c r="T276" s="0" t="n">
        <v>1</v>
      </c>
      <c r="U276" s="0" t="n">
        <v>2</v>
      </c>
      <c r="V276" s="0" t="n">
        <v>2</v>
      </c>
      <c r="W276" s="0" t="n">
        <v>0</v>
      </c>
      <c r="X276" s="0" t="n">
        <v>0</v>
      </c>
      <c r="Y276" s="0" t="n">
        <v>0</v>
      </c>
      <c r="Z276" s="0" t="n">
        <v>3</v>
      </c>
      <c r="AA276" s="0" t="n">
        <v>0</v>
      </c>
      <c r="AB276" s="0" t="n">
        <v>61</v>
      </c>
      <c r="AC276" s="0" t="n">
        <v>70</v>
      </c>
      <c r="AD276" s="0" t="n">
        <v>14.6</v>
      </c>
      <c r="AE276" s="0" t="n">
        <v>15.6</v>
      </c>
      <c r="AF276" s="0" t="n">
        <v>39.5</v>
      </c>
      <c r="AG276" s="0" t="s">
        <v>7501</v>
      </c>
      <c r="AH276" s="0" t="n">
        <v>0</v>
      </c>
      <c r="AI276" s="0" t="n">
        <v>0</v>
      </c>
      <c r="AJ276" s="0" t="n">
        <v>1</v>
      </c>
      <c r="AL276" s="0" t="n">
        <v>138</v>
      </c>
      <c r="AM276" s="0" t="n">
        <v>90</v>
      </c>
      <c r="AN276" s="0" t="s">
        <v>7502</v>
      </c>
      <c r="AO276" s="0" t="s">
        <v>989</v>
      </c>
      <c r="AP276" s="0" t="s">
        <v>148</v>
      </c>
      <c r="AQ276" s="0" t="s">
        <v>7503</v>
      </c>
      <c r="AR276" s="0" t="s">
        <v>7504</v>
      </c>
      <c r="AS276" s="0" t="s">
        <v>145</v>
      </c>
      <c r="AT276" s="0" t="s">
        <v>7505</v>
      </c>
      <c r="AU276" s="0" t="s">
        <v>7506</v>
      </c>
      <c r="AV276" s="0" t="s">
        <v>7507</v>
      </c>
      <c r="AW276" s="0" t="s">
        <v>7508</v>
      </c>
      <c r="AX276" s="0" t="s">
        <v>7509</v>
      </c>
      <c r="AY276" s="0" t="s">
        <v>7510</v>
      </c>
      <c r="AZ276" s="0" t="s">
        <v>7511</v>
      </c>
      <c r="BA276" s="0" t="s">
        <v>7512</v>
      </c>
      <c r="BB276" s="0" t="s">
        <v>7513</v>
      </c>
      <c r="BC276" s="0" t="s">
        <v>7514</v>
      </c>
      <c r="BD276" s="0" t="s">
        <v>7515</v>
      </c>
      <c r="BE276" s="0" t="s">
        <v>7516</v>
      </c>
      <c r="BF276" s="0" t="s">
        <v>7517</v>
      </c>
      <c r="BG276" s="0" t="s">
        <v>7518</v>
      </c>
      <c r="BH276" s="0" t="s">
        <v>7519</v>
      </c>
      <c r="BI276" s="0" t="s">
        <v>7520</v>
      </c>
      <c r="BJ276" s="0" t="s">
        <v>7521</v>
      </c>
      <c r="BK276" s="0" t="s">
        <v>7522</v>
      </c>
      <c r="BL276" s="0" t="s">
        <v>7523</v>
      </c>
      <c r="BM276" s="0" t="n">
        <v>92</v>
      </c>
      <c r="BN276" s="0" t="s">
        <v>145</v>
      </c>
      <c r="BO276" s="0" t="s">
        <v>145</v>
      </c>
      <c r="BP276" s="0" t="s">
        <v>7524</v>
      </c>
      <c r="BQ276" s="0" t="s">
        <v>7525</v>
      </c>
      <c r="BR276" s="0" t="n">
        <v>0</v>
      </c>
      <c r="BS276" s="0" t="n">
        <v>234</v>
      </c>
      <c r="BT276" s="0" t="n">
        <v>326</v>
      </c>
      <c r="BU276" s="0" t="n">
        <v>582</v>
      </c>
      <c r="BV276" s="0" t="n">
        <v>0</v>
      </c>
      <c r="BW276" s="0" t="n">
        <v>0</v>
      </c>
      <c r="BX276" s="0" t="n">
        <v>262</v>
      </c>
      <c r="BY276" s="0" t="n">
        <v>285</v>
      </c>
      <c r="BZ276" s="0" t="n">
        <v>274</v>
      </c>
      <c r="CA276" s="0" t="n">
        <v>504</v>
      </c>
      <c r="CB276" s="0" t="n">
        <v>464</v>
      </c>
      <c r="CC276" s="0" t="n">
        <v>544</v>
      </c>
      <c r="CD276" s="0" t="s">
        <v>121</v>
      </c>
      <c r="CE276" s="0" t="s">
        <v>121</v>
      </c>
      <c r="CF276" s="0" t="s">
        <v>145</v>
      </c>
      <c r="CG276" s="0" t="n">
        <v>0</v>
      </c>
    </row>
    <row r="277" customFormat="false" ht="15.4" hidden="false" customHeight="false" outlineLevel="0" collapsed="false">
      <c r="A277" s="0" t="n">
        <v>121766</v>
      </c>
      <c r="B277" s="0" t="n">
        <v>84</v>
      </c>
      <c r="C277" s="9" t="n">
        <v>43781</v>
      </c>
      <c r="D277" s="0" t="s">
        <v>7526</v>
      </c>
      <c r="E277" s="0" t="n">
        <v>47</v>
      </c>
      <c r="F277" s="0" t="n">
        <v>1</v>
      </c>
      <c r="G277" s="0" t="n">
        <v>50</v>
      </c>
      <c r="H277" s="0" t="n">
        <v>60</v>
      </c>
      <c r="I277" s="1" t="n">
        <f aca="false">G277/H277</f>
        <v>0.833333333333334</v>
      </c>
      <c r="J277" s="0" t="n">
        <v>4</v>
      </c>
      <c r="K277" s="0" t="n">
        <v>4</v>
      </c>
      <c r="L277" s="2" t="n">
        <f aca="false">G277/J277</f>
        <v>12.5</v>
      </c>
      <c r="M277" s="2" t="n">
        <f aca="false">G277/K277</f>
        <v>12.5</v>
      </c>
      <c r="N277" s="2" t="n">
        <f aca="false">(L277+M277)/2</f>
        <v>12.5</v>
      </c>
      <c r="O277" s="0" t="n">
        <v>1</v>
      </c>
      <c r="P277" s="0" t="n">
        <v>0</v>
      </c>
      <c r="Q277" s="0" t="n">
        <v>3</v>
      </c>
      <c r="R277" s="0" t="n">
        <v>0</v>
      </c>
      <c r="S277" s="0" t="n">
        <v>0</v>
      </c>
      <c r="T277" s="0" t="n">
        <v>1</v>
      </c>
      <c r="U277" s="0" t="n">
        <v>0</v>
      </c>
      <c r="V277" s="0" t="n">
        <v>0</v>
      </c>
      <c r="W277" s="0" t="n">
        <v>3</v>
      </c>
      <c r="X277" s="0" t="n">
        <v>1</v>
      </c>
      <c r="Y277" s="0" t="n">
        <v>0</v>
      </c>
      <c r="Z277" s="0" t="n">
        <v>2</v>
      </c>
      <c r="AA277" s="0" t="n">
        <v>0</v>
      </c>
      <c r="AB277" s="0" t="n">
        <v>26</v>
      </c>
      <c r="AC277" s="0" t="n">
        <v>204</v>
      </c>
      <c r="AD277" s="0" t="n">
        <v>10</v>
      </c>
      <c r="AE277" s="0" t="n">
        <v>7</v>
      </c>
      <c r="AF277" s="0" t="n">
        <v>57.07</v>
      </c>
      <c r="AG277" s="0" t="s">
        <v>118</v>
      </c>
      <c r="AH277" s="0" t="n">
        <v>0</v>
      </c>
      <c r="AI277" s="0" t="n">
        <v>0</v>
      </c>
      <c r="AJ277" s="0" t="n">
        <v>1</v>
      </c>
      <c r="AL277" s="0" t="n">
        <v>115</v>
      </c>
      <c r="AM277" s="0" t="n">
        <v>70</v>
      </c>
      <c r="AN277" s="0" t="s">
        <v>4315</v>
      </c>
      <c r="AO277" s="0" t="s">
        <v>242</v>
      </c>
      <c r="AP277" s="0" t="s">
        <v>3065</v>
      </c>
      <c r="AQ277" s="0" t="s">
        <v>7527</v>
      </c>
      <c r="AR277" s="0" t="s">
        <v>7528</v>
      </c>
      <c r="AS277" s="0" t="s">
        <v>7529</v>
      </c>
      <c r="AT277" s="0" t="s">
        <v>7530</v>
      </c>
      <c r="AU277" s="0" t="s">
        <v>7531</v>
      </c>
      <c r="AV277" s="0" t="s">
        <v>7532</v>
      </c>
      <c r="AW277" s="0" t="s">
        <v>7533</v>
      </c>
      <c r="AX277" s="0" t="s">
        <v>7534</v>
      </c>
      <c r="AY277" s="0" t="s">
        <v>7535</v>
      </c>
      <c r="AZ277" s="0" t="s">
        <v>7536</v>
      </c>
      <c r="BA277" s="0" t="s">
        <v>7537</v>
      </c>
      <c r="BB277" s="0" t="s">
        <v>7538</v>
      </c>
      <c r="BC277" s="0" t="s">
        <v>7539</v>
      </c>
      <c r="BD277" s="0" t="s">
        <v>7540</v>
      </c>
      <c r="BE277" s="0" t="s">
        <v>7541</v>
      </c>
      <c r="BF277" s="0" t="s">
        <v>7542</v>
      </c>
      <c r="BG277" s="0" t="s">
        <v>7543</v>
      </c>
      <c r="BH277" s="0" t="s">
        <v>7544</v>
      </c>
      <c r="BI277" s="0" t="s">
        <v>7545</v>
      </c>
      <c r="BJ277" s="0" t="s">
        <v>7546</v>
      </c>
      <c r="BK277" s="0" t="s">
        <v>7547</v>
      </c>
      <c r="BL277" s="0" t="s">
        <v>7548</v>
      </c>
      <c r="BM277" s="0" t="n">
        <v>124</v>
      </c>
      <c r="BN277" s="0" t="s">
        <v>7549</v>
      </c>
      <c r="BO277" s="0" t="s">
        <v>7550</v>
      </c>
      <c r="BP277" s="0" t="s">
        <v>7551</v>
      </c>
      <c r="BQ277" s="0" t="s">
        <v>7552</v>
      </c>
      <c r="BR277" s="0" t="n">
        <v>182</v>
      </c>
      <c r="BS277" s="0" t="n">
        <v>228</v>
      </c>
      <c r="BT277" s="0" t="n">
        <v>352</v>
      </c>
      <c r="BU277" s="0" t="n">
        <v>638</v>
      </c>
      <c r="BV277" s="0" t="n">
        <v>131</v>
      </c>
      <c r="BW277" s="0" t="n">
        <v>179</v>
      </c>
      <c r="BX277" s="0" t="n">
        <v>280</v>
      </c>
      <c r="BY277" s="0" t="n">
        <v>307</v>
      </c>
      <c r="BZ277" s="0" t="n">
        <v>292</v>
      </c>
      <c r="CA277" s="0" t="n">
        <v>572</v>
      </c>
      <c r="CB277" s="0" t="n">
        <v>534</v>
      </c>
      <c r="CC277" s="0" t="n">
        <v>606</v>
      </c>
      <c r="CD277" s="0" t="s">
        <v>506</v>
      </c>
      <c r="CE277" s="0" t="s">
        <v>506</v>
      </c>
      <c r="CF277" s="0" t="s">
        <v>7553</v>
      </c>
      <c r="CG277" s="0" t="n">
        <v>694</v>
      </c>
    </row>
    <row r="278" customFormat="false" ht="15.4" hidden="false" customHeight="false" outlineLevel="0" collapsed="false">
      <c r="A278" s="0" t="n">
        <v>121877</v>
      </c>
      <c r="B278" s="0" t="n">
        <v>87</v>
      </c>
      <c r="C278" s="9" t="n">
        <v>43782</v>
      </c>
      <c r="D278" s="0" t="s">
        <v>7554</v>
      </c>
      <c r="E278" s="0" t="n">
        <v>68</v>
      </c>
      <c r="F278" s="0" t="n">
        <v>1</v>
      </c>
      <c r="G278" s="0" t="n">
        <v>46</v>
      </c>
      <c r="H278" s="0" t="n">
        <v>75</v>
      </c>
      <c r="I278" s="1" t="n">
        <f aca="false">G278/H278</f>
        <v>0.613333333333333</v>
      </c>
      <c r="J278" s="0" t="n">
        <v>6</v>
      </c>
      <c r="K278" s="0" t="n">
        <v>5.2</v>
      </c>
      <c r="L278" s="2" t="n">
        <f aca="false">G278/J278</f>
        <v>7.66666666666667</v>
      </c>
      <c r="M278" s="2" t="n">
        <f aca="false">G278/K278</f>
        <v>8.84615384615385</v>
      </c>
      <c r="N278" s="2" t="n">
        <f aca="false">(L278+M278)/2</f>
        <v>8.25641025641025</v>
      </c>
      <c r="O278" s="0" t="n">
        <v>1</v>
      </c>
      <c r="P278" s="0" t="n">
        <v>0</v>
      </c>
      <c r="Q278" s="0" t="n">
        <v>1</v>
      </c>
      <c r="R278" s="0" t="n">
        <v>0</v>
      </c>
      <c r="S278" s="0" t="n">
        <v>2</v>
      </c>
      <c r="T278" s="0" t="n">
        <v>1</v>
      </c>
      <c r="U278" s="0" t="n">
        <v>0</v>
      </c>
      <c r="V278" s="0" t="n">
        <v>0</v>
      </c>
      <c r="W278" s="0" t="n">
        <v>1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62</v>
      </c>
      <c r="AC278" s="0" t="n">
        <v>117</v>
      </c>
      <c r="AD278" s="0" t="n">
        <v>18</v>
      </c>
      <c r="AF278" s="0" t="n">
        <v>35.16</v>
      </c>
      <c r="AG278" s="0" t="s">
        <v>1382</v>
      </c>
      <c r="AH278" s="0" t="n">
        <v>0</v>
      </c>
      <c r="AI278" s="0" t="n">
        <v>0</v>
      </c>
      <c r="AJ278" s="0" t="n">
        <v>0</v>
      </c>
      <c r="AL278" s="0" t="n">
        <v>135</v>
      </c>
      <c r="AM278" s="0" t="n">
        <v>75</v>
      </c>
      <c r="AN278" s="0" t="s">
        <v>7555</v>
      </c>
      <c r="AO278" s="0" t="s">
        <v>617</v>
      </c>
      <c r="AP278" s="0" t="s">
        <v>154</v>
      </c>
      <c r="AQ278" s="0" t="s">
        <v>7556</v>
      </c>
      <c r="AR278" s="0" t="s">
        <v>7557</v>
      </c>
      <c r="AS278" s="0" t="s">
        <v>7558</v>
      </c>
      <c r="AT278" s="0" t="s">
        <v>7559</v>
      </c>
      <c r="AU278" s="0" t="s">
        <v>7560</v>
      </c>
      <c r="AV278" s="0" t="s">
        <v>7561</v>
      </c>
      <c r="AW278" s="0" t="s">
        <v>7562</v>
      </c>
      <c r="AX278" s="0" t="s">
        <v>7563</v>
      </c>
      <c r="AY278" s="0" t="s">
        <v>7564</v>
      </c>
      <c r="AZ278" s="0" t="s">
        <v>7565</v>
      </c>
      <c r="BA278" s="0" t="s">
        <v>7566</v>
      </c>
      <c r="BB278" s="0" t="s">
        <v>7567</v>
      </c>
      <c r="BC278" s="0" t="s">
        <v>7568</v>
      </c>
      <c r="BD278" s="0" t="s">
        <v>7569</v>
      </c>
      <c r="BE278" s="0" t="s">
        <v>7570</v>
      </c>
      <c r="BF278" s="0" t="s">
        <v>7571</v>
      </c>
      <c r="BG278" s="0" t="s">
        <v>7572</v>
      </c>
      <c r="BH278" s="0" t="s">
        <v>7573</v>
      </c>
      <c r="BI278" s="0" t="s">
        <v>7574</v>
      </c>
      <c r="BJ278" s="0" t="s">
        <v>7575</v>
      </c>
      <c r="BK278" s="0" t="s">
        <v>7576</v>
      </c>
      <c r="BL278" s="0" t="s">
        <v>7577</v>
      </c>
      <c r="BM278" s="0" t="n">
        <v>70</v>
      </c>
      <c r="BN278" s="0" t="s">
        <v>7578</v>
      </c>
      <c r="BO278" s="0" t="s">
        <v>7579</v>
      </c>
      <c r="BP278" s="0" t="s">
        <v>7580</v>
      </c>
      <c r="BQ278" s="0" t="s">
        <v>7581</v>
      </c>
      <c r="BR278" s="0" t="n">
        <v>286</v>
      </c>
      <c r="BS278" s="0" t="n">
        <v>332</v>
      </c>
      <c r="BT278" s="0" t="n">
        <v>402</v>
      </c>
      <c r="BU278" s="0" t="n">
        <v>784</v>
      </c>
      <c r="BV278" s="0" t="n">
        <v>231</v>
      </c>
      <c r="BW278" s="0" t="n">
        <v>285</v>
      </c>
      <c r="BX278" s="0" t="n">
        <v>369</v>
      </c>
      <c r="BY278" s="0" t="n">
        <v>401</v>
      </c>
      <c r="BZ278" s="0" t="n">
        <v>374</v>
      </c>
      <c r="CA278" s="0" t="n">
        <v>696</v>
      </c>
      <c r="CB278" s="0" t="n">
        <v>644</v>
      </c>
      <c r="CC278" s="0" t="n">
        <v>738</v>
      </c>
      <c r="CD278" s="0" t="s">
        <v>121</v>
      </c>
      <c r="CE278" s="0" t="s">
        <v>148</v>
      </c>
      <c r="CF278" s="0" t="s">
        <v>7582</v>
      </c>
      <c r="CG278" s="0" t="n">
        <v>824</v>
      </c>
    </row>
    <row r="279" customFormat="false" ht="15.4" hidden="false" customHeight="false" outlineLevel="0" collapsed="false">
      <c r="A279" s="0" t="n">
        <v>121881</v>
      </c>
      <c r="B279" s="0" t="n">
        <v>88</v>
      </c>
      <c r="C279" s="9" t="n">
        <v>43782</v>
      </c>
      <c r="D279" s="0" t="s">
        <v>7583</v>
      </c>
      <c r="E279" s="0" t="n">
        <v>65</v>
      </c>
      <c r="F279" s="0" t="n">
        <v>1</v>
      </c>
      <c r="G279" s="0" t="n">
        <v>58</v>
      </c>
      <c r="J279" s="0" t="n">
        <v>9.2</v>
      </c>
      <c r="K279" s="0" t="n">
        <v>6.1</v>
      </c>
      <c r="L279" s="2" t="n">
        <f aca="false">G279/J279</f>
        <v>6.30434782608696</v>
      </c>
      <c r="M279" s="2" t="n">
        <f aca="false">G279/K279</f>
        <v>9.50819672131148</v>
      </c>
      <c r="N279" s="2" t="n">
        <f aca="false">(L279+M279)/2</f>
        <v>7.9062722736992</v>
      </c>
      <c r="O279" s="0" t="n">
        <v>1</v>
      </c>
      <c r="P279" s="0" t="n">
        <v>0</v>
      </c>
      <c r="Q279" s="0" t="n">
        <v>3</v>
      </c>
      <c r="R279" s="0" t="n">
        <v>1</v>
      </c>
      <c r="S279" s="0" t="n">
        <v>2</v>
      </c>
      <c r="T279" s="0" t="n">
        <v>1</v>
      </c>
      <c r="U279" s="0" t="n">
        <v>1</v>
      </c>
      <c r="V279" s="0" t="n">
        <v>0</v>
      </c>
      <c r="W279" s="0" t="n">
        <v>2</v>
      </c>
      <c r="X279" s="0" t="n">
        <v>2</v>
      </c>
      <c r="Y279" s="0" t="n">
        <v>0</v>
      </c>
      <c r="Z279" s="0" t="n">
        <v>1</v>
      </c>
      <c r="AA279" s="0" t="n">
        <v>0</v>
      </c>
      <c r="AB279" s="0" t="n">
        <v>49</v>
      </c>
      <c r="AC279" s="0" t="n">
        <v>102</v>
      </c>
      <c r="AD279" s="0" t="n">
        <v>11.2</v>
      </c>
      <c r="AE279" s="0" t="n">
        <v>12.8</v>
      </c>
      <c r="AF279" s="0" t="n">
        <v>44.33</v>
      </c>
      <c r="AG279" s="0" t="s">
        <v>118</v>
      </c>
      <c r="AH279" s="0" t="n">
        <v>0</v>
      </c>
      <c r="AI279" s="0" t="n">
        <v>0</v>
      </c>
      <c r="AJ279" s="0" t="n">
        <v>1</v>
      </c>
      <c r="AL279" s="0" t="n">
        <v>115</v>
      </c>
      <c r="AM279" s="0" t="n">
        <v>70</v>
      </c>
      <c r="AN279" s="0" t="s">
        <v>7584</v>
      </c>
      <c r="AO279" s="0" t="s">
        <v>675</v>
      </c>
      <c r="AP279" s="0" t="s">
        <v>506</v>
      </c>
      <c r="AQ279" s="0" t="s">
        <v>7585</v>
      </c>
      <c r="AR279" s="0" t="s">
        <v>5894</v>
      </c>
      <c r="AS279" s="0" t="s">
        <v>7586</v>
      </c>
      <c r="AT279" s="0" t="s">
        <v>7587</v>
      </c>
      <c r="AU279" s="0" t="s">
        <v>7588</v>
      </c>
      <c r="AV279" s="0" t="s">
        <v>7589</v>
      </c>
      <c r="AW279" s="0" t="s">
        <v>7590</v>
      </c>
      <c r="AX279" s="0" t="s">
        <v>7591</v>
      </c>
      <c r="AY279" s="0" t="s">
        <v>7592</v>
      </c>
      <c r="AZ279" s="0" t="s">
        <v>7593</v>
      </c>
      <c r="BA279" s="0" t="s">
        <v>7594</v>
      </c>
      <c r="BB279" s="0" t="s">
        <v>7595</v>
      </c>
      <c r="BC279" s="0" t="s">
        <v>7596</v>
      </c>
      <c r="BD279" s="0" t="s">
        <v>7597</v>
      </c>
      <c r="BE279" s="0" t="s">
        <v>7598</v>
      </c>
      <c r="BF279" s="0" t="s">
        <v>7599</v>
      </c>
      <c r="BG279" s="0" t="s">
        <v>7600</v>
      </c>
      <c r="BH279" s="0" t="s">
        <v>7601</v>
      </c>
      <c r="BI279" s="0" t="s">
        <v>7602</v>
      </c>
      <c r="BJ279" s="0" t="s">
        <v>7603</v>
      </c>
      <c r="BK279" s="0" t="s">
        <v>7604</v>
      </c>
      <c r="BL279" s="0" t="s">
        <v>7605</v>
      </c>
      <c r="BM279" s="0" t="n">
        <v>66</v>
      </c>
      <c r="BN279" s="0" t="s">
        <v>145</v>
      </c>
      <c r="BO279" s="0" t="s">
        <v>145</v>
      </c>
      <c r="BP279" s="0" t="s">
        <v>7606</v>
      </c>
      <c r="BQ279" s="0" t="s">
        <v>7607</v>
      </c>
      <c r="BR279" s="0" t="n">
        <v>0</v>
      </c>
      <c r="BS279" s="0" t="n">
        <v>200</v>
      </c>
      <c r="BT279" s="0" t="n">
        <v>266</v>
      </c>
      <c r="BU279" s="0" t="n">
        <v>540</v>
      </c>
      <c r="BV279" s="0" t="n">
        <v>0</v>
      </c>
      <c r="BW279" s="0" t="n">
        <v>0</v>
      </c>
      <c r="BX279" s="0" t="n">
        <v>229</v>
      </c>
      <c r="BY279" s="0" t="n">
        <v>244</v>
      </c>
      <c r="BZ279" s="0" t="n">
        <v>556</v>
      </c>
      <c r="CA279" s="0" t="n">
        <v>466</v>
      </c>
      <c r="CB279" s="0" t="n">
        <v>426</v>
      </c>
      <c r="CC279" s="0" t="n">
        <v>500</v>
      </c>
      <c r="CD279" s="0" t="s">
        <v>268</v>
      </c>
      <c r="CE279" s="0" t="s">
        <v>1939</v>
      </c>
      <c r="CF279" s="0" t="s">
        <v>145</v>
      </c>
      <c r="CG279" s="0" t="n">
        <v>0</v>
      </c>
    </row>
    <row r="280" customFormat="false" ht="15.4" hidden="false" customHeight="false" outlineLevel="0" collapsed="false">
      <c r="A280" s="0" t="n">
        <v>121886</v>
      </c>
      <c r="B280" s="0" t="n">
        <v>90</v>
      </c>
      <c r="C280" s="9" t="n">
        <v>43782</v>
      </c>
      <c r="D280" s="0" t="s">
        <v>7608</v>
      </c>
      <c r="E280" s="0" t="n">
        <v>58</v>
      </c>
      <c r="F280" s="0" t="n">
        <v>1</v>
      </c>
      <c r="G280" s="0" t="n">
        <v>55</v>
      </c>
      <c r="H280" s="0" t="n">
        <v>79</v>
      </c>
      <c r="I280" s="1" t="n">
        <f aca="false">G280/H280</f>
        <v>0.69620253164557</v>
      </c>
      <c r="J280" s="0" t="n">
        <v>9</v>
      </c>
      <c r="K280" s="0" t="n">
        <v>6</v>
      </c>
      <c r="L280" s="2" t="n">
        <f aca="false">G280/J280</f>
        <v>6.11111111111111</v>
      </c>
      <c r="M280" s="2" t="n">
        <f aca="false">G280/K280</f>
        <v>9.16666666666667</v>
      </c>
      <c r="N280" s="2" t="n">
        <f aca="false">(L280+M280)/2</f>
        <v>7.6388888888889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0</v>
      </c>
      <c r="Z280" s="0" t="n">
        <v>1</v>
      </c>
      <c r="AA280" s="0" t="n">
        <v>0</v>
      </c>
      <c r="AB280" s="0" t="n">
        <v>65</v>
      </c>
      <c r="AC280" s="0" t="n">
        <v>94</v>
      </c>
      <c r="AD280" s="0" t="n">
        <v>16.3</v>
      </c>
      <c r="AE280" s="0" t="n">
        <v>19.8</v>
      </c>
      <c r="AF280" s="0" t="n">
        <v>34</v>
      </c>
      <c r="AG280" s="0" t="s">
        <v>303</v>
      </c>
      <c r="AH280" s="0" t="n">
        <v>0</v>
      </c>
      <c r="AI280" s="0" t="n">
        <v>0</v>
      </c>
      <c r="AJ280" s="0" t="n">
        <v>0</v>
      </c>
      <c r="AL280" s="0" t="n">
        <v>120</v>
      </c>
      <c r="AM280" s="0" t="n">
        <v>80</v>
      </c>
      <c r="AN280" s="0" t="s">
        <v>7609</v>
      </c>
      <c r="AO280" s="0" t="s">
        <v>182</v>
      </c>
      <c r="AP280" s="0" t="s">
        <v>762</v>
      </c>
      <c r="AQ280" s="0" t="s">
        <v>7610</v>
      </c>
      <c r="AR280" s="0" t="s">
        <v>2630</v>
      </c>
      <c r="AS280" s="0" t="s">
        <v>145</v>
      </c>
      <c r="AT280" s="0" t="s">
        <v>7611</v>
      </c>
      <c r="AU280" s="0" t="s">
        <v>7612</v>
      </c>
      <c r="AV280" s="0" t="s">
        <v>7613</v>
      </c>
      <c r="AW280" s="0" t="s">
        <v>7614</v>
      </c>
      <c r="AX280" s="0" t="s">
        <v>7615</v>
      </c>
      <c r="AY280" s="0" t="s">
        <v>7616</v>
      </c>
      <c r="AZ280" s="0" t="s">
        <v>7617</v>
      </c>
      <c r="BA280" s="0" t="s">
        <v>7618</v>
      </c>
      <c r="BB280" s="0" t="s">
        <v>7619</v>
      </c>
      <c r="BC280" s="0" t="s">
        <v>7620</v>
      </c>
      <c r="BD280" s="0" t="s">
        <v>7621</v>
      </c>
      <c r="BE280" s="0" t="s">
        <v>7622</v>
      </c>
      <c r="BF280" s="0" t="s">
        <v>7623</v>
      </c>
      <c r="BG280" s="0" t="s">
        <v>7624</v>
      </c>
      <c r="BH280" s="0" t="s">
        <v>7625</v>
      </c>
      <c r="BI280" s="0" t="s">
        <v>7626</v>
      </c>
      <c r="BJ280" s="0" t="s">
        <v>7627</v>
      </c>
      <c r="BK280" s="0" t="s">
        <v>7628</v>
      </c>
      <c r="BL280" s="0" t="s">
        <v>7629</v>
      </c>
      <c r="BM280" s="0" t="n">
        <v>66</v>
      </c>
      <c r="BN280" s="0" t="s">
        <v>7630</v>
      </c>
      <c r="BO280" s="0" t="s">
        <v>145</v>
      </c>
      <c r="BP280" s="0" t="s">
        <v>7631</v>
      </c>
      <c r="BQ280" s="0" t="s">
        <v>7632</v>
      </c>
      <c r="BR280" s="0" t="n">
        <v>236</v>
      </c>
      <c r="BS280" s="0" t="n">
        <v>272</v>
      </c>
      <c r="BT280" s="0" t="n">
        <v>338</v>
      </c>
      <c r="BU280" s="0" t="n">
        <v>628</v>
      </c>
      <c r="BV280" s="0" t="n">
        <v>181</v>
      </c>
      <c r="BW280" s="0" t="n">
        <v>134</v>
      </c>
      <c r="BX280" s="0" t="n">
        <v>307</v>
      </c>
      <c r="BY280" s="0" t="n">
        <v>274</v>
      </c>
      <c r="BZ280" s="0" t="n">
        <v>398</v>
      </c>
      <c r="CA280" s="0" t="n">
        <v>540</v>
      </c>
      <c r="CB280" s="0" t="n">
        <v>498</v>
      </c>
      <c r="CC280" s="0" t="n">
        <v>578</v>
      </c>
      <c r="CD280" s="0" t="s">
        <v>506</v>
      </c>
      <c r="CE280" s="0" t="s">
        <v>506</v>
      </c>
      <c r="CF280" s="0" t="s">
        <v>7633</v>
      </c>
      <c r="CG280" s="0" t="n">
        <v>0</v>
      </c>
    </row>
    <row r="281" customFormat="false" ht="15.4" hidden="false" customHeight="false" outlineLevel="0" collapsed="false">
      <c r="A281" s="0" t="n">
        <v>121893</v>
      </c>
      <c r="B281" s="0" t="n">
        <v>92</v>
      </c>
      <c r="C281" s="9" t="n">
        <v>43782</v>
      </c>
      <c r="D281" s="0" t="s">
        <v>7634</v>
      </c>
      <c r="E281" s="0" t="n">
        <v>66</v>
      </c>
      <c r="F281" s="0" t="n">
        <v>1</v>
      </c>
      <c r="G281" s="0" t="n">
        <v>62</v>
      </c>
      <c r="H281" s="0" t="n">
        <v>53</v>
      </c>
      <c r="I281" s="1" t="n">
        <f aca="false">G281/H281</f>
        <v>1.16981132075472</v>
      </c>
      <c r="J281" s="0" t="n">
        <v>11</v>
      </c>
      <c r="K281" s="0" t="n">
        <v>11</v>
      </c>
      <c r="L281" s="2" t="n">
        <f aca="false">G281/J281</f>
        <v>5.63636363636364</v>
      </c>
      <c r="M281" s="2" t="n">
        <f aca="false">G281/K281</f>
        <v>5.63636363636364</v>
      </c>
      <c r="N281" s="2" t="n">
        <f aca="false">(L281+M281)/2</f>
        <v>5.63636363636365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1</v>
      </c>
      <c r="AA281" s="0" t="n">
        <v>0</v>
      </c>
      <c r="AB281" s="0" t="n">
        <v>62</v>
      </c>
      <c r="AC281" s="0" t="n">
        <v>70</v>
      </c>
      <c r="AD281" s="0" t="n">
        <v>22</v>
      </c>
      <c r="AE281" s="0" t="n">
        <v>20.9</v>
      </c>
      <c r="AF281" s="0" t="n">
        <v>34.6</v>
      </c>
      <c r="AG281" s="0" t="s">
        <v>361</v>
      </c>
      <c r="AH281" s="0" t="n">
        <v>0</v>
      </c>
      <c r="AI281" s="0" t="n">
        <v>1</v>
      </c>
      <c r="AJ281" s="0" t="n">
        <v>0</v>
      </c>
      <c r="AL281" s="0" t="n">
        <v>105</v>
      </c>
      <c r="AM281" s="0" t="n">
        <v>60</v>
      </c>
      <c r="AN281" s="0" t="s">
        <v>3395</v>
      </c>
      <c r="AO281" s="0" t="s">
        <v>536</v>
      </c>
      <c r="AP281" s="0" t="s">
        <v>148</v>
      </c>
      <c r="AQ281" s="0" t="s">
        <v>7635</v>
      </c>
      <c r="AR281" s="0" t="s">
        <v>7636</v>
      </c>
      <c r="AS281" s="0" t="s">
        <v>7637</v>
      </c>
      <c r="AT281" s="0" t="s">
        <v>7638</v>
      </c>
      <c r="AU281" s="0" t="s">
        <v>7639</v>
      </c>
      <c r="AV281" s="0" t="s">
        <v>7640</v>
      </c>
      <c r="AW281" s="0" t="s">
        <v>7641</v>
      </c>
      <c r="AX281" s="0" t="s">
        <v>7642</v>
      </c>
      <c r="AY281" s="0" t="s">
        <v>7643</v>
      </c>
      <c r="AZ281" s="0" t="s">
        <v>7644</v>
      </c>
      <c r="BA281" s="0" t="s">
        <v>7645</v>
      </c>
      <c r="BB281" s="0" t="s">
        <v>7646</v>
      </c>
      <c r="BC281" s="0" t="s">
        <v>7647</v>
      </c>
      <c r="BD281" s="0" t="s">
        <v>7648</v>
      </c>
      <c r="BE281" s="0" t="s">
        <v>7649</v>
      </c>
      <c r="BF281" s="0" t="s">
        <v>7650</v>
      </c>
      <c r="BG281" s="0" t="s">
        <v>7651</v>
      </c>
      <c r="BH281" s="0" t="s">
        <v>7652</v>
      </c>
      <c r="BI281" s="0" t="s">
        <v>7653</v>
      </c>
      <c r="BJ281" s="0" t="s">
        <v>7654</v>
      </c>
      <c r="BK281" s="0" t="s">
        <v>7655</v>
      </c>
      <c r="BL281" s="0" t="s">
        <v>7656</v>
      </c>
      <c r="BM281" s="0" t="n">
        <v>98</v>
      </c>
      <c r="BN281" s="0" t="s">
        <v>7657</v>
      </c>
      <c r="BO281" s="0" t="s">
        <v>7658</v>
      </c>
      <c r="BP281" s="0" t="s">
        <v>7659</v>
      </c>
      <c r="BQ281" s="0" t="s">
        <v>7660</v>
      </c>
      <c r="BR281" s="0" t="n">
        <v>390</v>
      </c>
      <c r="BS281" s="0" t="n">
        <v>424</v>
      </c>
      <c r="BT281" s="0" t="n">
        <v>522</v>
      </c>
      <c r="BU281" s="0" t="n">
        <v>832</v>
      </c>
      <c r="BV281" s="0" t="n">
        <v>353</v>
      </c>
      <c r="BW281" s="0" t="n">
        <v>309</v>
      </c>
      <c r="BX281" s="0" t="n">
        <v>457</v>
      </c>
      <c r="BY281" s="0" t="n">
        <v>485</v>
      </c>
      <c r="BZ281" s="0" t="n">
        <v>456</v>
      </c>
      <c r="CA281" s="0" t="n">
        <v>742</v>
      </c>
      <c r="CB281" s="0" t="n">
        <v>698</v>
      </c>
      <c r="CC281" s="0" t="n">
        <v>782</v>
      </c>
      <c r="CD281" s="0" t="s">
        <v>88</v>
      </c>
      <c r="CE281" s="0" t="s">
        <v>148</v>
      </c>
      <c r="CF281" s="0" t="s">
        <v>7661</v>
      </c>
      <c r="CG281" s="0" t="n">
        <v>972</v>
      </c>
    </row>
    <row r="282" customFormat="false" ht="15.4" hidden="false" customHeight="false" outlineLevel="0" collapsed="false">
      <c r="A282" s="0" t="n">
        <v>121959</v>
      </c>
      <c r="B282" s="0" t="n">
        <v>94</v>
      </c>
      <c r="C282" s="9" t="n">
        <v>43783</v>
      </c>
      <c r="D282" s="0" t="s">
        <v>7662</v>
      </c>
      <c r="E282" s="0" t="n">
        <v>62</v>
      </c>
      <c r="F282" s="0" t="n">
        <v>1</v>
      </c>
      <c r="G282" s="0" t="n">
        <v>57</v>
      </c>
      <c r="H282" s="0" t="n">
        <v>71</v>
      </c>
      <c r="I282" s="1" t="n">
        <f aca="false">G282/H282</f>
        <v>0.802816901408451</v>
      </c>
      <c r="J282" s="0" t="n">
        <v>7.2</v>
      </c>
      <c r="K282" s="0" t="n">
        <v>4.7</v>
      </c>
      <c r="L282" s="2" t="n">
        <f aca="false">G282/J282</f>
        <v>7.91666666666667</v>
      </c>
      <c r="M282" s="2" t="n">
        <f aca="false">G282/K282</f>
        <v>12.1276595744681</v>
      </c>
      <c r="N282" s="2" t="n">
        <f aca="false">(L282+M282)/2</f>
        <v>10.0221631205674</v>
      </c>
      <c r="O282" s="0" t="n">
        <v>0</v>
      </c>
      <c r="P282" s="0" t="n">
        <v>0</v>
      </c>
      <c r="Q282" s="0" t="n">
        <v>2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67</v>
      </c>
      <c r="AC282" s="0" t="n">
        <v>98</v>
      </c>
      <c r="AD282" s="0" t="n">
        <v>17.5</v>
      </c>
      <c r="AF282" s="0" t="n">
        <v>32.99</v>
      </c>
      <c r="AG282" s="0" t="s">
        <v>151</v>
      </c>
      <c r="AH282" s="0" t="n">
        <v>0</v>
      </c>
      <c r="AI282" s="0" t="n">
        <v>1</v>
      </c>
      <c r="AJ282" s="0" t="n">
        <v>0</v>
      </c>
      <c r="AL282" s="0" t="n">
        <v>140</v>
      </c>
      <c r="AM282" s="0" t="n">
        <v>80</v>
      </c>
      <c r="AN282" s="0" t="s">
        <v>1665</v>
      </c>
      <c r="AO282" s="0" t="s">
        <v>2955</v>
      </c>
      <c r="AP282" s="0" t="s">
        <v>243</v>
      </c>
      <c r="AQ282" s="0" t="s">
        <v>7663</v>
      </c>
      <c r="AR282" s="0" t="s">
        <v>7664</v>
      </c>
      <c r="AS282" s="0" t="s">
        <v>7665</v>
      </c>
      <c r="AT282" s="0" t="s">
        <v>7666</v>
      </c>
      <c r="AU282" s="0" t="s">
        <v>7667</v>
      </c>
      <c r="AV282" s="0" t="s">
        <v>7668</v>
      </c>
      <c r="AW282" s="0" t="s">
        <v>7669</v>
      </c>
      <c r="AX282" s="0" t="s">
        <v>7670</v>
      </c>
      <c r="AY282" s="0" t="s">
        <v>7671</v>
      </c>
      <c r="AZ282" s="0" t="s">
        <v>7672</v>
      </c>
      <c r="BA282" s="0" t="s">
        <v>7673</v>
      </c>
      <c r="BB282" s="0" t="s">
        <v>7674</v>
      </c>
      <c r="BC282" s="0" t="s">
        <v>7675</v>
      </c>
      <c r="BD282" s="0" t="s">
        <v>7676</v>
      </c>
      <c r="BE282" s="0" t="s">
        <v>7677</v>
      </c>
      <c r="BF282" s="0" t="s">
        <v>7678</v>
      </c>
      <c r="BG282" s="0" t="s">
        <v>7679</v>
      </c>
      <c r="BH282" s="0" t="s">
        <v>7680</v>
      </c>
      <c r="BI282" s="0" t="s">
        <v>7681</v>
      </c>
      <c r="BJ282" s="0" t="s">
        <v>7682</v>
      </c>
      <c r="BK282" s="0" t="s">
        <v>7683</v>
      </c>
      <c r="BL282" s="0" t="s">
        <v>7684</v>
      </c>
      <c r="BM282" s="0" t="n">
        <v>66</v>
      </c>
      <c r="BN282" s="0" t="s">
        <v>7685</v>
      </c>
      <c r="BO282" s="0" t="s">
        <v>145</v>
      </c>
      <c r="BP282" s="0" t="s">
        <v>7686</v>
      </c>
      <c r="BQ282" s="0" t="s">
        <v>7687</v>
      </c>
      <c r="BR282" s="0" t="n">
        <v>180</v>
      </c>
      <c r="BS282" s="0" t="n">
        <v>218</v>
      </c>
      <c r="BT282" s="0" t="n">
        <v>284</v>
      </c>
      <c r="BU282" s="0" t="n">
        <v>612</v>
      </c>
      <c r="BV282" s="0" t="n">
        <v>125</v>
      </c>
      <c r="BW282" s="0" t="n">
        <v>76</v>
      </c>
      <c r="BX282" s="0" t="n">
        <v>257</v>
      </c>
      <c r="BY282" s="0" t="n">
        <v>275</v>
      </c>
      <c r="BZ282" s="0" t="n">
        <v>254</v>
      </c>
      <c r="CA282" s="0" t="n">
        <v>520</v>
      </c>
      <c r="CB282" s="0" t="n">
        <v>468</v>
      </c>
      <c r="CC282" s="0" t="n">
        <v>560</v>
      </c>
      <c r="CD282" s="0" t="s">
        <v>154</v>
      </c>
      <c r="CE282" s="0" t="s">
        <v>243</v>
      </c>
      <c r="CF282" s="0" t="s">
        <v>7688</v>
      </c>
      <c r="CG282" s="0" t="n">
        <v>0</v>
      </c>
    </row>
    <row r="283" customFormat="false" ht="15.4" hidden="false" customHeight="false" outlineLevel="0" collapsed="false">
      <c r="A283" s="0" t="n">
        <v>121981</v>
      </c>
      <c r="B283" s="0" t="n">
        <v>95</v>
      </c>
      <c r="C283" s="9" t="n">
        <v>43783</v>
      </c>
      <c r="D283" s="0" t="s">
        <v>7689</v>
      </c>
      <c r="E283" s="0" t="n">
        <v>67</v>
      </c>
      <c r="F283" s="0" t="n">
        <v>1</v>
      </c>
      <c r="G283" s="0" t="n">
        <v>112</v>
      </c>
      <c r="H283" s="0" t="n">
        <v>70</v>
      </c>
      <c r="I283" s="1" t="n">
        <f aca="false">G283/H283</f>
        <v>1.6</v>
      </c>
      <c r="J283" s="0" t="n">
        <v>9</v>
      </c>
      <c r="K283" s="0" t="n">
        <v>8</v>
      </c>
      <c r="L283" s="2" t="n">
        <f aca="false">G283/J283</f>
        <v>12.4444444444444</v>
      </c>
      <c r="M283" s="2" t="n">
        <f aca="false">G283/K283</f>
        <v>14</v>
      </c>
      <c r="N283" s="2" t="n">
        <f aca="false">(L283+M283)/2</f>
        <v>13.2222222222222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2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1</v>
      </c>
      <c r="AA283" s="0" t="n">
        <v>0</v>
      </c>
      <c r="AB283" s="0" t="n">
        <v>65</v>
      </c>
      <c r="AC283" s="0" t="n">
        <v>112</v>
      </c>
      <c r="AF283" s="0" t="n">
        <v>30.8</v>
      </c>
      <c r="AG283" s="0" t="s">
        <v>7149</v>
      </c>
      <c r="AH283" s="0" t="n">
        <v>0</v>
      </c>
      <c r="AI283" s="0" t="n">
        <v>0</v>
      </c>
      <c r="AJ283" s="0" t="n">
        <v>0</v>
      </c>
      <c r="AL283" s="0" t="n">
        <v>115</v>
      </c>
      <c r="AM283" s="0" t="n">
        <v>75</v>
      </c>
      <c r="AN283" s="0" t="s">
        <v>7690</v>
      </c>
      <c r="AO283" s="0" t="s">
        <v>305</v>
      </c>
      <c r="AP283" s="0" t="s">
        <v>243</v>
      </c>
      <c r="AQ283" s="0" t="s">
        <v>7691</v>
      </c>
      <c r="AR283" s="0" t="s">
        <v>7692</v>
      </c>
      <c r="AS283" s="0" t="s">
        <v>145</v>
      </c>
      <c r="AT283" s="0" t="s">
        <v>7693</v>
      </c>
      <c r="AU283" s="0" t="s">
        <v>7694</v>
      </c>
      <c r="AV283" s="0" t="s">
        <v>7695</v>
      </c>
      <c r="AW283" s="0" t="s">
        <v>7696</v>
      </c>
      <c r="AX283" s="0" t="s">
        <v>7697</v>
      </c>
      <c r="AY283" s="0" t="s">
        <v>7698</v>
      </c>
      <c r="AZ283" s="0" t="s">
        <v>7699</v>
      </c>
      <c r="BA283" s="0" t="s">
        <v>7700</v>
      </c>
      <c r="BB283" s="0" t="s">
        <v>7701</v>
      </c>
      <c r="BC283" s="0" t="s">
        <v>7702</v>
      </c>
      <c r="BD283" s="0" t="s">
        <v>7703</v>
      </c>
      <c r="BE283" s="0" t="s">
        <v>7704</v>
      </c>
      <c r="BF283" s="0" t="s">
        <v>7705</v>
      </c>
      <c r="BG283" s="0" t="s">
        <v>7706</v>
      </c>
      <c r="BH283" s="0" t="s">
        <v>7707</v>
      </c>
      <c r="BI283" s="0" t="s">
        <v>7708</v>
      </c>
      <c r="BJ283" s="0" t="s">
        <v>7709</v>
      </c>
      <c r="BK283" s="0" t="s">
        <v>7710</v>
      </c>
      <c r="BL283" s="0" t="s">
        <v>7711</v>
      </c>
      <c r="BM283" s="0" t="n">
        <v>66</v>
      </c>
      <c r="BN283" s="0" t="s">
        <v>7712</v>
      </c>
      <c r="BO283" s="0" t="s">
        <v>145</v>
      </c>
      <c r="BP283" s="0" t="s">
        <v>7713</v>
      </c>
      <c r="BQ283" s="0" t="s">
        <v>7714</v>
      </c>
      <c r="BR283" s="0" t="n">
        <v>326</v>
      </c>
      <c r="BS283" s="0" t="n">
        <v>364</v>
      </c>
      <c r="BT283" s="0" t="n">
        <v>430</v>
      </c>
      <c r="BU283" s="0" t="n">
        <v>748</v>
      </c>
      <c r="BV283" s="0" t="n">
        <v>282</v>
      </c>
      <c r="BW283" s="0" t="n">
        <v>240</v>
      </c>
      <c r="BX283" s="0" t="n">
        <v>395</v>
      </c>
      <c r="BY283" s="0" t="n">
        <v>425</v>
      </c>
      <c r="BZ283" s="0" t="n">
        <v>426</v>
      </c>
      <c r="CA283" s="0" t="n">
        <v>696</v>
      </c>
      <c r="CB283" s="0" t="n">
        <v>646</v>
      </c>
      <c r="CC283" s="0" t="n">
        <v>724</v>
      </c>
      <c r="CD283" s="0" t="s">
        <v>389</v>
      </c>
      <c r="CE283" s="0" t="s">
        <v>358</v>
      </c>
      <c r="CF283" s="0" t="s">
        <v>145</v>
      </c>
      <c r="CG283" s="0" t="n">
        <v>0</v>
      </c>
    </row>
    <row r="284" customFormat="false" ht="15.4" hidden="false" customHeight="false" outlineLevel="0" collapsed="false">
      <c r="A284" s="0" t="n">
        <v>122322</v>
      </c>
      <c r="B284" s="0" t="n">
        <v>96</v>
      </c>
      <c r="C284" s="9" t="n">
        <v>43787</v>
      </c>
      <c r="D284" s="0" t="s">
        <v>7715</v>
      </c>
      <c r="E284" s="0" t="n">
        <v>70</v>
      </c>
      <c r="F284" s="0" t="n">
        <v>1</v>
      </c>
      <c r="G284" s="0" t="n">
        <v>93</v>
      </c>
      <c r="H284" s="0" t="n">
        <v>107</v>
      </c>
      <c r="I284" s="1" t="n">
        <f aca="false">G284/H284</f>
        <v>0.869158878504673</v>
      </c>
      <c r="J284" s="0" t="n">
        <v>5</v>
      </c>
      <c r="K284" s="0" t="n">
        <v>6</v>
      </c>
      <c r="L284" s="2" t="n">
        <f aca="false">G284/J284</f>
        <v>18.6</v>
      </c>
      <c r="M284" s="2" t="n">
        <f aca="false">G284/K284</f>
        <v>15.5</v>
      </c>
      <c r="N284" s="2" t="n">
        <f aca="false">(L284+M284)/2</f>
        <v>17.05</v>
      </c>
      <c r="O284" s="0" t="n">
        <v>1</v>
      </c>
      <c r="P284" s="0" t="n">
        <v>1</v>
      </c>
      <c r="Q284" s="0" t="n">
        <v>3</v>
      </c>
      <c r="R284" s="0" t="n">
        <v>0</v>
      </c>
      <c r="S284" s="0" t="n">
        <v>1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0</v>
      </c>
      <c r="AB284" s="0" t="n">
        <v>56</v>
      </c>
      <c r="AC284" s="0" t="n">
        <v>127</v>
      </c>
      <c r="AD284" s="0" t="n">
        <v>20</v>
      </c>
      <c r="AF284" s="0" t="n">
        <v>42.23</v>
      </c>
      <c r="AG284" s="0" t="s">
        <v>732</v>
      </c>
      <c r="AH284" s="0" t="n">
        <v>0</v>
      </c>
      <c r="AI284" s="0" t="n">
        <v>0</v>
      </c>
      <c r="AJ284" s="0" t="n">
        <v>1</v>
      </c>
      <c r="AL284" s="0" t="n">
        <v>100</v>
      </c>
      <c r="AM284" s="0" t="n">
        <v>60</v>
      </c>
      <c r="AN284" s="0" t="s">
        <v>1942</v>
      </c>
      <c r="AO284" s="0" t="s">
        <v>120</v>
      </c>
      <c r="AP284" s="0" t="s">
        <v>121</v>
      </c>
      <c r="AQ284" s="0" t="s">
        <v>7716</v>
      </c>
      <c r="AR284" s="0" t="s">
        <v>7717</v>
      </c>
      <c r="AS284" s="0" t="s">
        <v>7718</v>
      </c>
      <c r="AT284" s="0" t="s">
        <v>7719</v>
      </c>
      <c r="AU284" s="0" t="s">
        <v>7720</v>
      </c>
      <c r="AV284" s="0" t="s">
        <v>7721</v>
      </c>
      <c r="AW284" s="0" t="s">
        <v>7722</v>
      </c>
      <c r="AX284" s="0" t="s">
        <v>7723</v>
      </c>
      <c r="AY284" s="0" t="s">
        <v>7724</v>
      </c>
      <c r="AZ284" s="0" t="s">
        <v>7725</v>
      </c>
      <c r="BA284" s="0" t="s">
        <v>7726</v>
      </c>
      <c r="BB284" s="0" t="s">
        <v>7727</v>
      </c>
      <c r="BC284" s="0" t="s">
        <v>7728</v>
      </c>
      <c r="BD284" s="0" t="s">
        <v>7729</v>
      </c>
      <c r="BE284" s="0" t="s">
        <v>7730</v>
      </c>
      <c r="BF284" s="0" t="s">
        <v>7731</v>
      </c>
      <c r="BG284" s="0" t="s">
        <v>7732</v>
      </c>
      <c r="BH284" s="0" t="s">
        <v>7733</v>
      </c>
      <c r="BI284" s="0" t="s">
        <v>7734</v>
      </c>
      <c r="BJ284" s="0" t="s">
        <v>7735</v>
      </c>
      <c r="BK284" s="0" t="s">
        <v>7736</v>
      </c>
      <c r="BL284" s="0" t="s">
        <v>7737</v>
      </c>
      <c r="BM284" s="0" t="n">
        <v>90</v>
      </c>
      <c r="BN284" s="0" t="s">
        <v>145</v>
      </c>
      <c r="BO284" s="0" t="s">
        <v>145</v>
      </c>
      <c r="BP284" s="0" t="s">
        <v>7738</v>
      </c>
      <c r="BQ284" s="0" t="s">
        <v>7739</v>
      </c>
      <c r="BR284" s="0" t="n">
        <v>0</v>
      </c>
      <c r="BS284" s="0" t="n">
        <v>342</v>
      </c>
      <c r="BT284" s="0" t="n">
        <v>432</v>
      </c>
      <c r="BU284" s="0" t="n">
        <v>746</v>
      </c>
      <c r="BV284" s="0" t="n">
        <v>0</v>
      </c>
      <c r="BW284" s="0" t="n">
        <v>0</v>
      </c>
      <c r="BX284" s="0" t="n">
        <v>377</v>
      </c>
      <c r="BY284" s="0" t="n">
        <v>431</v>
      </c>
      <c r="BZ284" s="0" t="n">
        <v>410</v>
      </c>
      <c r="CA284" s="0" t="n">
        <v>652</v>
      </c>
      <c r="CB284" s="0" t="n">
        <v>596</v>
      </c>
      <c r="CC284" s="0" t="n">
        <v>696</v>
      </c>
      <c r="CD284" s="0" t="s">
        <v>421</v>
      </c>
      <c r="CE284" s="0" t="s">
        <v>955</v>
      </c>
      <c r="CF284" s="0" t="s">
        <v>7740</v>
      </c>
      <c r="CG284" s="0" t="n">
        <v>878</v>
      </c>
    </row>
    <row r="285" customFormat="false" ht="15.4" hidden="false" customHeight="false" outlineLevel="0" collapsed="false">
      <c r="A285" s="0" t="n">
        <v>122417</v>
      </c>
      <c r="B285" s="0" t="n">
        <v>97</v>
      </c>
      <c r="C285" s="9" t="n">
        <v>43788</v>
      </c>
      <c r="D285" s="0" t="s">
        <v>7741</v>
      </c>
      <c r="E285" s="0" t="n">
        <v>51</v>
      </c>
      <c r="F285" s="0" t="n">
        <v>1</v>
      </c>
      <c r="G285" s="0" t="n">
        <v>92</v>
      </c>
      <c r="H285" s="0" t="n">
        <v>92</v>
      </c>
      <c r="I285" s="1" t="n">
        <f aca="false">G285/H285</f>
        <v>1</v>
      </c>
      <c r="J285" s="0" t="n">
        <v>11</v>
      </c>
      <c r="K285" s="0" t="n">
        <v>10</v>
      </c>
      <c r="L285" s="2" t="n">
        <f aca="false">G285/J285</f>
        <v>8.36363636363637</v>
      </c>
      <c r="M285" s="2" t="n">
        <f aca="false">G285/K285</f>
        <v>9.2</v>
      </c>
      <c r="N285" s="2" t="n">
        <f aca="false">(L285+M285)/2</f>
        <v>8.7818181818182</v>
      </c>
      <c r="O285" s="0" t="n">
        <v>0</v>
      </c>
      <c r="P285" s="0" t="n">
        <v>0</v>
      </c>
      <c r="Q285" s="0" t="n">
        <v>3</v>
      </c>
      <c r="R285" s="0" t="n">
        <v>0</v>
      </c>
      <c r="S285" s="0" t="n">
        <v>2</v>
      </c>
      <c r="T285" s="0" t="n">
        <v>1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61</v>
      </c>
      <c r="AC285" s="0" t="n">
        <v>107</v>
      </c>
      <c r="AD285" s="0" t="n">
        <v>18.2</v>
      </c>
      <c r="AE285" s="0" t="n">
        <v>17.8</v>
      </c>
      <c r="AF285" s="0" t="n">
        <v>30.6</v>
      </c>
      <c r="AG285" s="0" t="s">
        <v>7742</v>
      </c>
      <c r="AH285" s="0" t="n">
        <v>0</v>
      </c>
      <c r="AI285" s="0" t="n">
        <v>0</v>
      </c>
      <c r="AJ285" s="0" t="n">
        <v>1</v>
      </c>
      <c r="AL285" s="0" t="n">
        <v>155</v>
      </c>
      <c r="AM285" s="0" t="n">
        <v>100</v>
      </c>
      <c r="AN285" s="0" t="s">
        <v>872</v>
      </c>
      <c r="AO285" s="0" t="s">
        <v>182</v>
      </c>
      <c r="AP285" s="0" t="s">
        <v>154</v>
      </c>
      <c r="AQ285" s="0" t="s">
        <v>7743</v>
      </c>
      <c r="AR285" s="0" t="s">
        <v>7744</v>
      </c>
      <c r="AS285" s="0" t="s">
        <v>7745</v>
      </c>
      <c r="AT285" s="0" t="s">
        <v>7746</v>
      </c>
      <c r="AU285" s="0" t="s">
        <v>7747</v>
      </c>
      <c r="AV285" s="0" t="s">
        <v>7748</v>
      </c>
      <c r="AW285" s="0" t="s">
        <v>7749</v>
      </c>
      <c r="AX285" s="0" t="s">
        <v>7750</v>
      </c>
      <c r="AY285" s="0" t="s">
        <v>7751</v>
      </c>
      <c r="AZ285" s="0" t="s">
        <v>7752</v>
      </c>
      <c r="BA285" s="0" t="s">
        <v>7753</v>
      </c>
      <c r="BB285" s="0" t="s">
        <v>7754</v>
      </c>
      <c r="BC285" s="0" t="s">
        <v>7755</v>
      </c>
      <c r="BD285" s="0" t="s">
        <v>7756</v>
      </c>
      <c r="BE285" s="0" t="s">
        <v>7757</v>
      </c>
      <c r="BF285" s="0" t="s">
        <v>7758</v>
      </c>
      <c r="BG285" s="0" t="s">
        <v>7759</v>
      </c>
      <c r="BH285" s="0" t="s">
        <v>7760</v>
      </c>
      <c r="BI285" s="0" t="s">
        <v>7761</v>
      </c>
      <c r="BJ285" s="0" t="s">
        <v>7762</v>
      </c>
      <c r="BK285" s="0" t="s">
        <v>7763</v>
      </c>
      <c r="BL285" s="0" t="s">
        <v>7764</v>
      </c>
      <c r="BM285" s="0" t="n">
        <v>78</v>
      </c>
      <c r="BN285" s="0" t="s">
        <v>7765</v>
      </c>
      <c r="BO285" s="0" t="s">
        <v>145</v>
      </c>
      <c r="BP285" s="0" t="s">
        <v>7766</v>
      </c>
      <c r="BQ285" s="0" t="s">
        <v>7767</v>
      </c>
      <c r="BR285" s="0" t="n">
        <v>300</v>
      </c>
      <c r="BS285" s="0" t="n">
        <v>336</v>
      </c>
      <c r="BT285" s="0" t="n">
        <v>414</v>
      </c>
      <c r="BU285" s="0" t="n">
        <v>732</v>
      </c>
      <c r="BV285" s="0" t="n">
        <v>246</v>
      </c>
      <c r="BW285" s="0" t="n">
        <v>190</v>
      </c>
      <c r="BX285" s="0" t="n">
        <v>377</v>
      </c>
      <c r="BY285" s="0" t="n">
        <v>411</v>
      </c>
      <c r="BZ285" s="0" t="n">
        <v>410</v>
      </c>
      <c r="CA285" s="0" t="n">
        <v>638</v>
      </c>
      <c r="CB285" s="0" t="n">
        <v>592</v>
      </c>
      <c r="CC285" s="0" t="n">
        <v>676</v>
      </c>
      <c r="CD285" s="0" t="s">
        <v>506</v>
      </c>
      <c r="CE285" s="0" t="s">
        <v>88</v>
      </c>
      <c r="CF285" s="0" t="s">
        <v>145</v>
      </c>
      <c r="CG285" s="0" t="n">
        <v>0</v>
      </c>
    </row>
    <row r="286" customFormat="false" ht="15.4" hidden="false" customHeight="false" outlineLevel="0" collapsed="false">
      <c r="A286" s="0" t="n">
        <v>122420</v>
      </c>
      <c r="B286" s="0" t="n">
        <v>98</v>
      </c>
      <c r="C286" s="9" t="n">
        <v>43788</v>
      </c>
      <c r="D286" s="0" t="s">
        <v>7768</v>
      </c>
      <c r="E286" s="0" t="n">
        <v>71</v>
      </c>
      <c r="F286" s="0" t="n">
        <v>1</v>
      </c>
      <c r="G286" s="0" t="n">
        <v>77</v>
      </c>
      <c r="H286" s="0" t="n">
        <v>103</v>
      </c>
      <c r="I286" s="1" t="n">
        <f aca="false">G286/H286</f>
        <v>0.747572815533981</v>
      </c>
      <c r="J286" s="0" t="n">
        <v>8</v>
      </c>
      <c r="K286" s="0" t="n">
        <v>6</v>
      </c>
      <c r="L286" s="2" t="n">
        <f aca="false">G286/J286</f>
        <v>9.625</v>
      </c>
      <c r="M286" s="2" t="n">
        <f aca="false">G286/K286</f>
        <v>12.8333333333333</v>
      </c>
      <c r="N286" s="2" t="n">
        <f aca="false">(L286+M286)/2</f>
        <v>11.2291666666667</v>
      </c>
      <c r="O286" s="0" t="n">
        <v>0</v>
      </c>
      <c r="P286" s="0" t="n">
        <v>0</v>
      </c>
      <c r="Q286" s="0" t="n">
        <v>2</v>
      </c>
      <c r="R286" s="0" t="n">
        <v>0</v>
      </c>
      <c r="S286" s="0" t="n">
        <v>0</v>
      </c>
      <c r="T286" s="0" t="n">
        <v>1</v>
      </c>
      <c r="U286" s="0" t="n">
        <v>0</v>
      </c>
      <c r="V286" s="0" t="n">
        <v>0</v>
      </c>
      <c r="W286" s="0" t="n">
        <v>0</v>
      </c>
      <c r="X286" s="0" t="n">
        <v>1</v>
      </c>
      <c r="Y286" s="0" t="n">
        <v>0</v>
      </c>
      <c r="Z286" s="0" t="n">
        <v>1</v>
      </c>
      <c r="AA286" s="0" t="n">
        <v>0</v>
      </c>
      <c r="AB286" s="0" t="n">
        <v>71</v>
      </c>
      <c r="AC286" s="0" t="n">
        <v>58</v>
      </c>
      <c r="AD286" s="0" t="n">
        <v>20.6</v>
      </c>
      <c r="AE286" s="0" t="n">
        <v>17.4</v>
      </c>
      <c r="AF286" s="0" t="n">
        <v>34.8</v>
      </c>
      <c r="AG286" s="0" t="s">
        <v>478</v>
      </c>
      <c r="AH286" s="0" t="n">
        <v>0</v>
      </c>
      <c r="AI286" s="0" t="n">
        <v>0</v>
      </c>
      <c r="AJ286" s="0" t="n">
        <v>1</v>
      </c>
      <c r="AL286" s="0" t="n">
        <v>130</v>
      </c>
      <c r="AM286" s="0" t="n">
        <v>80</v>
      </c>
      <c r="AN286" s="0" t="s">
        <v>1213</v>
      </c>
      <c r="AO286" s="0" t="s">
        <v>87</v>
      </c>
      <c r="AP286" s="0" t="s">
        <v>4422</v>
      </c>
      <c r="AQ286" s="0" t="s">
        <v>7769</v>
      </c>
      <c r="AR286" s="0" t="s">
        <v>7770</v>
      </c>
      <c r="AS286" s="0" t="s">
        <v>145</v>
      </c>
      <c r="AT286" s="0" t="s">
        <v>7771</v>
      </c>
      <c r="AU286" s="0" t="s">
        <v>7772</v>
      </c>
      <c r="AV286" s="0" t="s">
        <v>7773</v>
      </c>
      <c r="AW286" s="0" t="s">
        <v>7774</v>
      </c>
      <c r="AX286" s="0" t="s">
        <v>7775</v>
      </c>
      <c r="AY286" s="0" t="s">
        <v>7776</v>
      </c>
      <c r="AZ286" s="0" t="s">
        <v>7777</v>
      </c>
      <c r="BA286" s="0" t="s">
        <v>7778</v>
      </c>
      <c r="BB286" s="0" t="s">
        <v>7779</v>
      </c>
      <c r="BC286" s="0" t="s">
        <v>7780</v>
      </c>
      <c r="BD286" s="0" t="s">
        <v>7781</v>
      </c>
      <c r="BE286" s="0" t="s">
        <v>7782</v>
      </c>
      <c r="BF286" s="0" t="s">
        <v>7783</v>
      </c>
      <c r="BG286" s="0" t="s">
        <v>7784</v>
      </c>
      <c r="BH286" s="0" t="s">
        <v>7785</v>
      </c>
      <c r="BI286" s="0" t="s">
        <v>7786</v>
      </c>
      <c r="BJ286" s="0" t="s">
        <v>7787</v>
      </c>
      <c r="BK286" s="0" t="s">
        <v>7788</v>
      </c>
      <c r="BL286" s="0" t="s">
        <v>7789</v>
      </c>
      <c r="BM286" s="0" t="n">
        <v>144</v>
      </c>
      <c r="BN286" s="0" t="s">
        <v>145</v>
      </c>
      <c r="BO286" s="0" t="s">
        <v>145</v>
      </c>
      <c r="BP286" s="0" t="s">
        <v>7790</v>
      </c>
      <c r="BQ286" s="0" t="s">
        <v>7791</v>
      </c>
      <c r="BR286" s="0" t="n">
        <v>0</v>
      </c>
      <c r="BS286" s="0" t="n">
        <v>212</v>
      </c>
      <c r="BT286" s="0" t="n">
        <v>356</v>
      </c>
      <c r="BU286" s="0" t="n">
        <v>584</v>
      </c>
      <c r="BV286" s="0" t="n">
        <v>0</v>
      </c>
      <c r="BW286" s="0" t="n">
        <v>0</v>
      </c>
      <c r="BX286" s="0" t="n">
        <v>281</v>
      </c>
      <c r="BY286" s="0" t="n">
        <v>335</v>
      </c>
      <c r="BZ286" s="0" t="n">
        <v>310</v>
      </c>
      <c r="CA286" s="0" t="n">
        <v>528</v>
      </c>
      <c r="CB286" s="0" t="n">
        <v>478</v>
      </c>
      <c r="CC286" s="0" t="n">
        <v>552</v>
      </c>
      <c r="CD286" s="0" t="s">
        <v>88</v>
      </c>
      <c r="CE286" s="0" t="s">
        <v>179</v>
      </c>
      <c r="CF286" s="0" t="s">
        <v>7792</v>
      </c>
      <c r="CG286" s="0" t="n">
        <v>0</v>
      </c>
    </row>
    <row r="287" customFormat="false" ht="15.4" hidden="false" customHeight="false" outlineLevel="0" collapsed="false">
      <c r="A287" s="0" t="n">
        <v>122506</v>
      </c>
      <c r="B287" s="0" t="n">
        <v>101</v>
      </c>
      <c r="C287" s="9" t="n">
        <v>43789</v>
      </c>
      <c r="D287" s="0" t="s">
        <v>7793</v>
      </c>
      <c r="E287" s="0" t="n">
        <v>59</v>
      </c>
      <c r="F287" s="0" t="n">
        <v>1</v>
      </c>
      <c r="G287" s="0" t="n">
        <v>65</v>
      </c>
      <c r="H287" s="0" t="n">
        <v>70</v>
      </c>
      <c r="I287" s="1" t="n">
        <f aca="false">G287/H287</f>
        <v>0.928571428571429</v>
      </c>
      <c r="J287" s="0" t="n">
        <v>7</v>
      </c>
      <c r="K287" s="0" t="n">
        <v>4</v>
      </c>
      <c r="L287" s="2" t="n">
        <f aca="false">G287/J287</f>
        <v>9.28571428571429</v>
      </c>
      <c r="M287" s="2" t="n">
        <f aca="false">G287/K287</f>
        <v>16.25</v>
      </c>
      <c r="N287" s="2" t="n">
        <f aca="false">(L287+M287)/2</f>
        <v>12.7678571428572</v>
      </c>
      <c r="O287" s="0" t="n">
        <v>1</v>
      </c>
      <c r="P287" s="0" t="n">
        <v>0</v>
      </c>
      <c r="Q287" s="0" t="n">
        <v>2</v>
      </c>
      <c r="R287" s="0" t="n">
        <v>0</v>
      </c>
      <c r="S287" s="0" t="n">
        <v>2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2</v>
      </c>
      <c r="Y287" s="0" t="n">
        <v>0</v>
      </c>
      <c r="Z287" s="0" t="n">
        <v>1</v>
      </c>
      <c r="AA287" s="0" t="n">
        <v>0</v>
      </c>
      <c r="AB287" s="0" t="n">
        <v>64</v>
      </c>
      <c r="AC287" s="0" t="n">
        <v>126</v>
      </c>
      <c r="AD287" s="0" t="n">
        <v>18.6</v>
      </c>
      <c r="AF287" s="0" t="n">
        <v>38.3</v>
      </c>
      <c r="AG287" s="0" t="s">
        <v>303</v>
      </c>
      <c r="AH287" s="0" t="n">
        <v>0</v>
      </c>
      <c r="AI287" s="0" t="n">
        <v>0</v>
      </c>
      <c r="AJ287" s="0" t="n">
        <v>0</v>
      </c>
      <c r="AL287" s="0" t="n">
        <v>120</v>
      </c>
      <c r="AM287" s="0" t="n">
        <v>80</v>
      </c>
      <c r="AN287" s="0" t="s">
        <v>7794</v>
      </c>
      <c r="AO287" s="0" t="s">
        <v>4422</v>
      </c>
      <c r="AP287" s="0" t="s">
        <v>363</v>
      </c>
      <c r="AQ287" s="0" t="s">
        <v>7795</v>
      </c>
      <c r="AR287" s="0" t="s">
        <v>7796</v>
      </c>
      <c r="AS287" s="0" t="s">
        <v>7797</v>
      </c>
      <c r="AT287" s="0" t="s">
        <v>7798</v>
      </c>
      <c r="AU287" s="0" t="s">
        <v>7799</v>
      </c>
      <c r="AV287" s="0" t="s">
        <v>7800</v>
      </c>
      <c r="AW287" s="0" t="s">
        <v>7801</v>
      </c>
      <c r="AX287" s="0" t="s">
        <v>7802</v>
      </c>
      <c r="AY287" s="0" t="s">
        <v>7803</v>
      </c>
      <c r="AZ287" s="0" t="s">
        <v>7804</v>
      </c>
      <c r="BA287" s="0" t="s">
        <v>7805</v>
      </c>
      <c r="BB287" s="0" t="s">
        <v>7806</v>
      </c>
      <c r="BC287" s="0" t="s">
        <v>7807</v>
      </c>
      <c r="BD287" s="0" t="s">
        <v>7808</v>
      </c>
      <c r="BE287" s="0" t="s">
        <v>7809</v>
      </c>
      <c r="BF287" s="0" t="s">
        <v>7810</v>
      </c>
      <c r="BG287" s="0" t="s">
        <v>7811</v>
      </c>
      <c r="BH287" s="0" t="s">
        <v>7812</v>
      </c>
      <c r="BI287" s="0" t="s">
        <v>7813</v>
      </c>
      <c r="BJ287" s="0" t="s">
        <v>7814</v>
      </c>
      <c r="BK287" s="0" t="s">
        <v>7815</v>
      </c>
      <c r="BL287" s="0" t="s">
        <v>7816</v>
      </c>
      <c r="BM287" s="0" t="n">
        <v>92</v>
      </c>
      <c r="BN287" s="0" t="s">
        <v>7817</v>
      </c>
      <c r="BO287" s="0" t="s">
        <v>145</v>
      </c>
      <c r="BP287" s="0" t="s">
        <v>7818</v>
      </c>
      <c r="BQ287" s="0" t="s">
        <v>7819</v>
      </c>
      <c r="BR287" s="0" t="n">
        <v>288</v>
      </c>
      <c r="BS287" s="0" t="n">
        <v>354</v>
      </c>
      <c r="BT287" s="0" t="n">
        <v>446</v>
      </c>
      <c r="BU287" s="0" t="n">
        <v>784</v>
      </c>
      <c r="BV287" s="0" t="n">
        <v>226</v>
      </c>
      <c r="BW287" s="0" t="n">
        <v>176</v>
      </c>
      <c r="BX287" s="0" t="n">
        <v>401</v>
      </c>
      <c r="BY287" s="0" t="n">
        <v>424</v>
      </c>
      <c r="BZ287" s="0" t="n">
        <v>434</v>
      </c>
      <c r="CA287" s="0" t="n">
        <v>726</v>
      </c>
      <c r="CB287" s="0" t="n">
        <v>686</v>
      </c>
      <c r="CC287" s="0" t="n">
        <v>760</v>
      </c>
      <c r="CD287" s="0" t="s">
        <v>506</v>
      </c>
      <c r="CE287" s="0" t="s">
        <v>208</v>
      </c>
      <c r="CF287" s="0" t="s">
        <v>7820</v>
      </c>
      <c r="CG287" s="0" t="n">
        <v>880</v>
      </c>
    </row>
    <row r="288" customFormat="false" ht="15.4" hidden="false" customHeight="false" outlineLevel="0" collapsed="false">
      <c r="A288" s="0" t="n">
        <v>122517</v>
      </c>
      <c r="B288" s="0" t="n">
        <v>102</v>
      </c>
      <c r="C288" s="9" t="n">
        <v>43789</v>
      </c>
      <c r="D288" s="0" t="s">
        <v>7821</v>
      </c>
      <c r="E288" s="0" t="n">
        <v>46</v>
      </c>
      <c r="F288" s="0" t="n">
        <v>1</v>
      </c>
      <c r="G288" s="0" t="n">
        <v>80</v>
      </c>
      <c r="H288" s="0" t="n">
        <v>80</v>
      </c>
      <c r="I288" s="1" t="n">
        <f aca="false">G288/H288</f>
        <v>1</v>
      </c>
      <c r="J288" s="0" t="n">
        <v>17</v>
      </c>
      <c r="K288" s="0" t="n">
        <v>12</v>
      </c>
      <c r="L288" s="2" t="n">
        <f aca="false">G288/J288</f>
        <v>4.70588235294118</v>
      </c>
      <c r="M288" s="2" t="n">
        <f aca="false">G288/K288</f>
        <v>6.66666666666667</v>
      </c>
      <c r="N288" s="2" t="n">
        <f aca="false">(L288+M288)/2</f>
        <v>5.68627450980395</v>
      </c>
      <c r="O288" s="0" t="n">
        <v>0</v>
      </c>
      <c r="P288" s="0" t="n">
        <v>0</v>
      </c>
      <c r="Q288" s="0" t="n">
        <v>3</v>
      </c>
      <c r="R288" s="0" t="n">
        <v>0</v>
      </c>
      <c r="S288" s="0" t="n">
        <v>1</v>
      </c>
      <c r="T288" s="0" t="n">
        <v>1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68</v>
      </c>
      <c r="AC288" s="0" t="n">
        <v>78</v>
      </c>
      <c r="AD288" s="0" t="n">
        <v>23</v>
      </c>
      <c r="AF288" s="0" t="n">
        <v>28.1</v>
      </c>
      <c r="AG288" s="0" t="s">
        <v>271</v>
      </c>
      <c r="AH288" s="0" t="n">
        <v>0</v>
      </c>
      <c r="AI288" s="0" t="n">
        <v>0</v>
      </c>
      <c r="AJ288" s="0" t="n">
        <v>0</v>
      </c>
      <c r="AL288" s="0" t="n">
        <v>135</v>
      </c>
      <c r="AM288" s="0" t="n">
        <v>80</v>
      </c>
      <c r="AN288" s="0" t="s">
        <v>7609</v>
      </c>
      <c r="AO288" s="0" t="s">
        <v>2902</v>
      </c>
      <c r="AP288" s="0" t="s">
        <v>121</v>
      </c>
      <c r="AQ288" s="0" t="s">
        <v>7822</v>
      </c>
      <c r="AR288" s="0" t="s">
        <v>7823</v>
      </c>
      <c r="AS288" s="0" t="s">
        <v>7824</v>
      </c>
      <c r="AT288" s="0" t="s">
        <v>7825</v>
      </c>
      <c r="AU288" s="0" t="s">
        <v>7826</v>
      </c>
      <c r="AV288" s="0" t="s">
        <v>7827</v>
      </c>
      <c r="AW288" s="0" t="s">
        <v>7828</v>
      </c>
      <c r="AX288" s="0" t="s">
        <v>7829</v>
      </c>
      <c r="AY288" s="0" t="s">
        <v>7830</v>
      </c>
      <c r="AZ288" s="0" t="s">
        <v>7831</v>
      </c>
      <c r="BA288" s="0" t="s">
        <v>7832</v>
      </c>
      <c r="BB288" s="0" t="s">
        <v>7833</v>
      </c>
      <c r="BC288" s="0" t="s">
        <v>7834</v>
      </c>
      <c r="BD288" s="0" t="s">
        <v>7835</v>
      </c>
      <c r="BE288" s="0" t="s">
        <v>7836</v>
      </c>
      <c r="BF288" s="0" t="s">
        <v>7837</v>
      </c>
      <c r="BG288" s="0" t="s">
        <v>7838</v>
      </c>
      <c r="BH288" s="0" t="s">
        <v>7839</v>
      </c>
      <c r="BI288" s="0" t="s">
        <v>7840</v>
      </c>
      <c r="BJ288" s="0" t="s">
        <v>7841</v>
      </c>
      <c r="BK288" s="0" t="s">
        <v>7842</v>
      </c>
      <c r="BL288" s="0" t="s">
        <v>7843</v>
      </c>
      <c r="BM288" s="0" t="n">
        <v>80</v>
      </c>
      <c r="BN288" s="0" t="s">
        <v>7844</v>
      </c>
      <c r="BO288" s="0" t="s">
        <v>145</v>
      </c>
      <c r="BP288" s="0" t="s">
        <v>7845</v>
      </c>
      <c r="BQ288" s="0" t="s">
        <v>7846</v>
      </c>
      <c r="BR288" s="0" t="n">
        <v>234</v>
      </c>
      <c r="BS288" s="0" t="n">
        <v>272</v>
      </c>
      <c r="BT288" s="0" t="n">
        <v>352</v>
      </c>
      <c r="BU288" s="0" t="n">
        <v>656</v>
      </c>
      <c r="BV288" s="0" t="n">
        <v>191</v>
      </c>
      <c r="BW288" s="0" t="n">
        <v>140</v>
      </c>
      <c r="BX288" s="0" t="n">
        <v>307</v>
      </c>
      <c r="BY288" s="0" t="n">
        <v>323</v>
      </c>
      <c r="BZ288" s="0" t="n">
        <v>356</v>
      </c>
      <c r="CA288" s="0" t="n">
        <v>566</v>
      </c>
      <c r="CB288" s="0" t="n">
        <v>522</v>
      </c>
      <c r="CC288" s="0" t="n">
        <v>610</v>
      </c>
      <c r="CD288" s="0" t="s">
        <v>243</v>
      </c>
      <c r="CE288" s="0" t="s">
        <v>762</v>
      </c>
      <c r="CF288" s="0" t="s">
        <v>7847</v>
      </c>
      <c r="CG288" s="0" t="n">
        <v>0</v>
      </c>
    </row>
    <row r="289" customFormat="false" ht="15.4" hidden="false" customHeight="false" outlineLevel="0" collapsed="false">
      <c r="A289" s="0" t="n">
        <v>122523</v>
      </c>
      <c r="B289" s="0" t="n">
        <v>103</v>
      </c>
      <c r="C289" s="9" t="n">
        <v>43789</v>
      </c>
      <c r="D289" s="0" t="s">
        <v>7848</v>
      </c>
      <c r="E289" s="0" t="n">
        <v>74</v>
      </c>
      <c r="F289" s="0" t="n">
        <v>1</v>
      </c>
      <c r="G289" s="0" t="n">
        <v>115</v>
      </c>
      <c r="H289" s="0" t="n">
        <v>115</v>
      </c>
      <c r="I289" s="1" t="n">
        <f aca="false">G289/H289</f>
        <v>1</v>
      </c>
      <c r="J289" s="0" t="n">
        <v>6</v>
      </c>
      <c r="K289" s="0" t="n">
        <v>5</v>
      </c>
      <c r="L289" s="2" t="n">
        <f aca="false">G289/J289</f>
        <v>19.1666666666667</v>
      </c>
      <c r="M289" s="2" t="n">
        <f aca="false">G289/K289</f>
        <v>23</v>
      </c>
      <c r="N289" s="2" t="n">
        <f aca="false">(L289+M289)/2</f>
        <v>21.0833333333334</v>
      </c>
      <c r="O289" s="0" t="n">
        <v>1</v>
      </c>
      <c r="P289" s="0" t="n">
        <v>1</v>
      </c>
      <c r="Q289" s="0" t="n">
        <v>2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1</v>
      </c>
      <c r="X289" s="0" t="n">
        <v>1</v>
      </c>
      <c r="Y289" s="0" t="n">
        <v>1</v>
      </c>
      <c r="Z289" s="0" t="n">
        <v>1</v>
      </c>
      <c r="AA289" s="0" t="n">
        <v>0</v>
      </c>
      <c r="AB289" s="0" t="n">
        <v>78</v>
      </c>
      <c r="AC289" s="0" t="n">
        <v>99</v>
      </c>
      <c r="AD289" s="0" t="n">
        <v>31.2</v>
      </c>
      <c r="AE289" s="0" t="n">
        <v>20.9</v>
      </c>
      <c r="AF289" s="0" t="n">
        <v>46</v>
      </c>
      <c r="AG289" s="0" t="s">
        <v>7849</v>
      </c>
      <c r="AH289" s="0" t="n">
        <v>0</v>
      </c>
      <c r="AI289" s="0" t="n">
        <v>0</v>
      </c>
      <c r="AJ289" s="10" t="n">
        <v>1</v>
      </c>
      <c r="AL289" s="0" t="n">
        <v>160</v>
      </c>
      <c r="AM289" s="0" t="n">
        <v>80</v>
      </c>
      <c r="AN289" s="0" t="s">
        <v>7850</v>
      </c>
      <c r="AO289" s="0" t="s">
        <v>7851</v>
      </c>
      <c r="AP289" s="0" t="s">
        <v>363</v>
      </c>
      <c r="AQ289" s="0" t="s">
        <v>7852</v>
      </c>
      <c r="AR289" s="0" t="s">
        <v>7853</v>
      </c>
      <c r="AS289" s="0" t="s">
        <v>145</v>
      </c>
      <c r="AT289" s="0" t="s">
        <v>7854</v>
      </c>
      <c r="AU289" s="0" t="s">
        <v>7855</v>
      </c>
      <c r="AV289" s="0" t="s">
        <v>7856</v>
      </c>
      <c r="AW289" s="0" t="s">
        <v>7857</v>
      </c>
      <c r="AX289" s="0" t="s">
        <v>7858</v>
      </c>
      <c r="AY289" s="0" t="s">
        <v>7859</v>
      </c>
      <c r="AZ289" s="0" t="s">
        <v>7860</v>
      </c>
      <c r="BA289" s="0" t="s">
        <v>7861</v>
      </c>
      <c r="BB289" s="0" t="s">
        <v>7862</v>
      </c>
      <c r="BC289" s="0" t="s">
        <v>7863</v>
      </c>
      <c r="BD289" s="0" t="s">
        <v>7864</v>
      </c>
      <c r="BE289" s="0" t="s">
        <v>7865</v>
      </c>
      <c r="BF289" s="0" t="s">
        <v>7866</v>
      </c>
      <c r="BG289" s="0" t="s">
        <v>7867</v>
      </c>
      <c r="BH289" s="0" t="s">
        <v>7868</v>
      </c>
      <c r="BI289" s="0" t="s">
        <v>7869</v>
      </c>
      <c r="BJ289" s="0" t="s">
        <v>7870</v>
      </c>
      <c r="BK289" s="0" t="s">
        <v>7871</v>
      </c>
      <c r="BL289" s="0" t="s">
        <v>7872</v>
      </c>
      <c r="BM289" s="0" t="n">
        <v>76</v>
      </c>
      <c r="BN289" s="0" t="s">
        <v>145</v>
      </c>
      <c r="BO289" s="0" t="s">
        <v>145</v>
      </c>
      <c r="BP289" s="0" t="s">
        <v>7873</v>
      </c>
      <c r="BQ289" s="0" t="s">
        <v>7874</v>
      </c>
      <c r="BR289" s="0" t="n">
        <v>0</v>
      </c>
      <c r="BS289" s="0" t="n">
        <v>400</v>
      </c>
      <c r="BT289" s="0" t="n">
        <v>476</v>
      </c>
      <c r="BU289" s="0" t="n">
        <v>750</v>
      </c>
      <c r="BV289" s="0" t="n">
        <v>0</v>
      </c>
      <c r="BW289" s="0" t="n">
        <v>0</v>
      </c>
      <c r="BX289" s="0" t="n">
        <v>444</v>
      </c>
      <c r="BY289" s="0" t="n">
        <v>475</v>
      </c>
      <c r="BZ289" s="0" t="n">
        <v>478</v>
      </c>
      <c r="CA289" s="0" t="n">
        <v>688</v>
      </c>
      <c r="CB289" s="0" t="n">
        <v>646</v>
      </c>
      <c r="CC289" s="0" t="n">
        <v>724</v>
      </c>
      <c r="CD289" s="0" t="s">
        <v>421</v>
      </c>
      <c r="CE289" s="0" t="s">
        <v>2733</v>
      </c>
      <c r="CF289" s="0" t="s">
        <v>145</v>
      </c>
      <c r="CG289" s="0" t="n">
        <v>0</v>
      </c>
    </row>
    <row r="290" customFormat="false" ht="15.4" hidden="false" customHeight="false" outlineLevel="0" collapsed="false">
      <c r="A290" s="0" t="n">
        <v>122534</v>
      </c>
      <c r="B290" s="0" t="n">
        <v>106</v>
      </c>
      <c r="C290" s="9" t="n">
        <v>43789</v>
      </c>
      <c r="D290" s="0" t="s">
        <v>7875</v>
      </c>
      <c r="E290" s="0" t="n">
        <v>50</v>
      </c>
      <c r="F290" s="0" t="n">
        <v>1</v>
      </c>
      <c r="G290" s="0" t="n">
        <v>70</v>
      </c>
      <c r="H290" s="0" t="n">
        <v>70</v>
      </c>
      <c r="I290" s="1" t="n">
        <f aca="false">G290/H290</f>
        <v>1</v>
      </c>
      <c r="J290" s="0" t="n">
        <v>11</v>
      </c>
      <c r="K290" s="0" t="n">
        <v>9</v>
      </c>
      <c r="L290" s="2" t="n">
        <f aca="false">G290/J290</f>
        <v>6.36363636363636</v>
      </c>
      <c r="M290" s="2" t="n">
        <f aca="false">G290/K290</f>
        <v>7.77777777777778</v>
      </c>
      <c r="N290" s="2" t="n">
        <f aca="false">(L290+M290)/2</f>
        <v>7.07070707070705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1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68</v>
      </c>
      <c r="AC290" s="0" t="n">
        <v>82</v>
      </c>
      <c r="AD290" s="0" t="n">
        <v>19.6</v>
      </c>
      <c r="AE290" s="0" t="n">
        <v>20.4</v>
      </c>
      <c r="AF290" s="0" t="n">
        <v>29.7</v>
      </c>
      <c r="AG290" s="0" t="s">
        <v>303</v>
      </c>
      <c r="AH290" s="0" t="n">
        <v>0</v>
      </c>
      <c r="AI290" s="0" t="n">
        <v>0</v>
      </c>
      <c r="AJ290" s="0" t="n">
        <v>0</v>
      </c>
      <c r="AL290" s="0" t="n">
        <v>120</v>
      </c>
      <c r="AM290" s="0" t="n">
        <v>80</v>
      </c>
      <c r="AN290" s="0" t="s">
        <v>1071</v>
      </c>
      <c r="AO290" s="0" t="s">
        <v>2902</v>
      </c>
      <c r="AP290" s="0" t="s">
        <v>762</v>
      </c>
      <c r="AQ290" s="0" t="s">
        <v>7876</v>
      </c>
      <c r="AR290" s="0" t="s">
        <v>7877</v>
      </c>
      <c r="AS290" s="0" t="s">
        <v>7878</v>
      </c>
      <c r="AT290" s="0" t="s">
        <v>7879</v>
      </c>
      <c r="AU290" s="0" t="s">
        <v>7880</v>
      </c>
      <c r="AV290" s="0" t="s">
        <v>7881</v>
      </c>
      <c r="AW290" s="0" t="s">
        <v>7882</v>
      </c>
      <c r="AX290" s="0" t="s">
        <v>7883</v>
      </c>
      <c r="AY290" s="0" t="s">
        <v>7884</v>
      </c>
      <c r="AZ290" s="0" t="s">
        <v>7885</v>
      </c>
      <c r="BA290" s="0" t="s">
        <v>7886</v>
      </c>
      <c r="BB290" s="0" t="s">
        <v>7887</v>
      </c>
      <c r="BC290" s="0" t="s">
        <v>7888</v>
      </c>
      <c r="BD290" s="0" t="s">
        <v>7889</v>
      </c>
      <c r="BE290" s="0" t="s">
        <v>7890</v>
      </c>
      <c r="BF290" s="0" t="s">
        <v>7891</v>
      </c>
      <c r="BG290" s="0" t="s">
        <v>7892</v>
      </c>
      <c r="BH290" s="0" t="s">
        <v>7893</v>
      </c>
      <c r="BI290" s="0" t="s">
        <v>7894</v>
      </c>
      <c r="BJ290" s="0" t="s">
        <v>7895</v>
      </c>
      <c r="BK290" s="0" t="s">
        <v>7896</v>
      </c>
      <c r="BL290" s="0" t="s">
        <v>7897</v>
      </c>
      <c r="BM290" s="0" t="n">
        <v>90</v>
      </c>
      <c r="BN290" s="0" t="s">
        <v>7898</v>
      </c>
      <c r="BO290" s="0" t="s">
        <v>145</v>
      </c>
      <c r="BP290" s="0" t="s">
        <v>7899</v>
      </c>
      <c r="BQ290" s="0" t="s">
        <v>7900</v>
      </c>
      <c r="BR290" s="0" t="n">
        <v>180</v>
      </c>
      <c r="BS290" s="0" t="n">
        <v>222</v>
      </c>
      <c r="BT290" s="0" t="n">
        <v>312</v>
      </c>
      <c r="BU290" s="0" t="n">
        <v>596</v>
      </c>
      <c r="BV290" s="0" t="n">
        <v>129</v>
      </c>
      <c r="BW290" s="0" t="n">
        <v>76</v>
      </c>
      <c r="BX290" s="0" t="n">
        <v>265</v>
      </c>
      <c r="BY290" s="0" t="n">
        <v>287</v>
      </c>
      <c r="BZ290" s="0" t="n">
        <v>332</v>
      </c>
      <c r="CA290" s="0" t="n">
        <v>500</v>
      </c>
      <c r="CB290" s="0" t="n">
        <v>454</v>
      </c>
      <c r="CC290" s="0" t="n">
        <v>540</v>
      </c>
      <c r="CD290" s="0" t="s">
        <v>208</v>
      </c>
      <c r="CE290" s="0" t="s">
        <v>121</v>
      </c>
      <c r="CF290" s="0" t="s">
        <v>7901</v>
      </c>
      <c r="CG290" s="0" t="n">
        <v>764</v>
      </c>
    </row>
    <row r="291" customFormat="false" ht="15.4" hidden="false" customHeight="false" outlineLevel="0" collapsed="false">
      <c r="A291" s="0" t="n">
        <v>122542</v>
      </c>
      <c r="B291" s="0" t="n">
        <v>107</v>
      </c>
      <c r="C291" s="9" t="n">
        <v>43789</v>
      </c>
      <c r="D291" s="0" t="s">
        <v>7902</v>
      </c>
      <c r="E291" s="0" t="n">
        <v>67</v>
      </c>
      <c r="F291" s="0" t="n">
        <v>1</v>
      </c>
      <c r="G291" s="0" t="n">
        <v>73</v>
      </c>
      <c r="H291" s="0" t="n">
        <v>34</v>
      </c>
      <c r="I291" s="1" t="n">
        <f aca="false">G291/H291</f>
        <v>2.14705882352941</v>
      </c>
      <c r="J291" s="0" t="n">
        <v>9.8</v>
      </c>
      <c r="K291" s="0" t="n">
        <v>3.7</v>
      </c>
      <c r="L291" s="2" t="n">
        <f aca="false">G291/J291</f>
        <v>7.44897959183673</v>
      </c>
      <c r="M291" s="2" t="n">
        <f aca="false">G291/K291</f>
        <v>19.7297297297297</v>
      </c>
      <c r="N291" s="2" t="n">
        <f aca="false">(L291+M291)/2</f>
        <v>13.5893546607832</v>
      </c>
      <c r="O291" s="0" t="n">
        <v>1</v>
      </c>
      <c r="P291" s="0" t="n">
        <v>1</v>
      </c>
      <c r="Q291" s="0" t="n">
        <v>3</v>
      </c>
      <c r="R291" s="0" t="n">
        <v>0</v>
      </c>
      <c r="S291" s="0" t="n">
        <v>1</v>
      </c>
      <c r="T291" s="0" t="n">
        <v>1</v>
      </c>
      <c r="U291" s="0" t="n">
        <v>0</v>
      </c>
      <c r="V291" s="0" t="n">
        <v>0</v>
      </c>
      <c r="W291" s="0" t="n">
        <v>3</v>
      </c>
      <c r="X291" s="0" t="n">
        <v>1</v>
      </c>
      <c r="Y291" s="0" t="n">
        <v>0</v>
      </c>
      <c r="Z291" s="0" t="n">
        <v>2</v>
      </c>
      <c r="AA291" s="0" t="n">
        <v>0</v>
      </c>
      <c r="AB291" s="0" t="n">
        <v>35</v>
      </c>
      <c r="AC291" s="0" t="n">
        <v>151</v>
      </c>
      <c r="AD291" s="0" t="n">
        <v>11</v>
      </c>
      <c r="AE291" s="0" t="n">
        <v>9.4</v>
      </c>
      <c r="AF291" s="0" t="n">
        <v>37.57</v>
      </c>
      <c r="AG291" s="0" t="s">
        <v>732</v>
      </c>
      <c r="AH291" s="0" t="n">
        <v>0</v>
      </c>
      <c r="AI291" s="0" t="n">
        <v>0</v>
      </c>
      <c r="AJ291" s="0" t="n">
        <v>1</v>
      </c>
      <c r="AL291" s="0" t="n">
        <v>100</v>
      </c>
      <c r="AM291" s="0" t="n">
        <v>60</v>
      </c>
      <c r="AN291" s="0" t="s">
        <v>7903</v>
      </c>
      <c r="AO291" s="0" t="s">
        <v>7904</v>
      </c>
      <c r="AP291" s="0" t="s">
        <v>7012</v>
      </c>
      <c r="AQ291" s="0" t="s">
        <v>7905</v>
      </c>
      <c r="AR291" s="0" t="s">
        <v>7906</v>
      </c>
      <c r="AS291" s="0" t="s">
        <v>145</v>
      </c>
      <c r="AT291" s="0" t="s">
        <v>7907</v>
      </c>
      <c r="AU291" s="0" t="s">
        <v>7908</v>
      </c>
      <c r="AV291" s="0" t="s">
        <v>7909</v>
      </c>
      <c r="AW291" s="0" t="s">
        <v>7910</v>
      </c>
      <c r="AX291" s="0" t="s">
        <v>7911</v>
      </c>
      <c r="AY291" s="0" t="s">
        <v>7912</v>
      </c>
      <c r="AZ291" s="0" t="s">
        <v>7913</v>
      </c>
      <c r="BA291" s="0" t="s">
        <v>7914</v>
      </c>
      <c r="BB291" s="0" t="s">
        <v>7915</v>
      </c>
      <c r="BC291" s="0" t="s">
        <v>7916</v>
      </c>
      <c r="BD291" s="0" t="s">
        <v>7917</v>
      </c>
      <c r="BE291" s="0" t="s">
        <v>7918</v>
      </c>
      <c r="BF291" s="0" t="s">
        <v>7919</v>
      </c>
      <c r="BG291" s="0" t="s">
        <v>7920</v>
      </c>
      <c r="BH291" s="0" t="s">
        <v>7921</v>
      </c>
      <c r="BI291" s="0" t="s">
        <v>7922</v>
      </c>
      <c r="BJ291" s="0" t="s">
        <v>7923</v>
      </c>
      <c r="BK291" s="0" t="s">
        <v>7924</v>
      </c>
      <c r="BL291" s="0" t="s">
        <v>7925</v>
      </c>
      <c r="BM291" s="0" t="n">
        <v>128</v>
      </c>
      <c r="BN291" s="0" t="s">
        <v>7926</v>
      </c>
      <c r="BO291" s="0" t="s">
        <v>145</v>
      </c>
      <c r="BP291" s="0" t="s">
        <v>7927</v>
      </c>
      <c r="BQ291" s="0" t="s">
        <v>7928</v>
      </c>
      <c r="BR291" s="0" t="n">
        <v>452</v>
      </c>
      <c r="BS291" s="0" t="n">
        <v>498</v>
      </c>
      <c r="BT291" s="0" t="n">
        <v>626</v>
      </c>
      <c r="BU291" s="0" t="n">
        <v>1052</v>
      </c>
      <c r="BV291" s="0" t="n">
        <v>353</v>
      </c>
      <c r="BW291" s="0" t="n">
        <v>306</v>
      </c>
      <c r="BX291" s="0" t="n">
        <v>551</v>
      </c>
      <c r="BY291" s="0" t="n">
        <v>577</v>
      </c>
      <c r="BZ291" s="0" t="n">
        <v>508</v>
      </c>
      <c r="CA291" s="0" t="n">
        <v>834</v>
      </c>
      <c r="CB291" s="0" t="n">
        <v>808</v>
      </c>
      <c r="CC291" s="0" t="n">
        <v>892</v>
      </c>
      <c r="CD291" s="0" t="s">
        <v>841</v>
      </c>
      <c r="CE291" s="0" t="s">
        <v>506</v>
      </c>
      <c r="CF291" s="0" t="s">
        <v>145</v>
      </c>
      <c r="CG291" s="0" t="n">
        <v>0</v>
      </c>
    </row>
    <row r="292" customFormat="false" ht="15.4" hidden="false" customHeight="false" outlineLevel="0" collapsed="false">
      <c r="A292" s="0" t="n">
        <v>122618</v>
      </c>
      <c r="B292" s="0" t="n">
        <v>109</v>
      </c>
      <c r="C292" s="9" t="n">
        <v>43790</v>
      </c>
      <c r="D292" s="0" t="s">
        <v>7929</v>
      </c>
      <c r="E292" s="0" t="n">
        <v>67</v>
      </c>
      <c r="F292" s="0" t="n">
        <v>1</v>
      </c>
      <c r="G292" s="0" t="n">
        <v>114</v>
      </c>
      <c r="J292" s="0" t="n">
        <v>13</v>
      </c>
      <c r="K292" s="0" t="n">
        <v>10</v>
      </c>
      <c r="L292" s="2" t="n">
        <f aca="false">G292/J292</f>
        <v>8.76923076923077</v>
      </c>
      <c r="M292" s="2" t="n">
        <f aca="false">G292/K292</f>
        <v>11.4</v>
      </c>
      <c r="N292" s="2" t="n">
        <f aca="false">(L292+M292)/2</f>
        <v>10.0846153846154</v>
      </c>
      <c r="O292" s="0" t="n">
        <v>0</v>
      </c>
      <c r="P292" s="0" t="n">
        <v>0</v>
      </c>
      <c r="Q292" s="0" t="n">
        <v>3</v>
      </c>
      <c r="R292" s="0" t="n">
        <v>1</v>
      </c>
      <c r="S292" s="0" t="n">
        <v>1</v>
      </c>
      <c r="T292" s="0" t="n">
        <v>1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54</v>
      </c>
      <c r="AC292" s="0" t="n">
        <v>62</v>
      </c>
      <c r="AD292" s="0" t="n">
        <v>11.5</v>
      </c>
      <c r="AF292" s="0" t="n">
        <v>33.3</v>
      </c>
      <c r="AG292" s="0" t="s">
        <v>1297</v>
      </c>
      <c r="AH292" s="0" t="n">
        <v>0</v>
      </c>
      <c r="AI292" s="0" t="n">
        <v>1</v>
      </c>
      <c r="AJ292" s="0" t="n">
        <v>0</v>
      </c>
      <c r="AL292" s="0" t="n">
        <v>110</v>
      </c>
      <c r="AM292" s="0" t="n">
        <v>60</v>
      </c>
      <c r="AN292" s="0" t="s">
        <v>7930</v>
      </c>
      <c r="AO292" s="0" t="s">
        <v>536</v>
      </c>
      <c r="AP292" s="0" t="s">
        <v>148</v>
      </c>
      <c r="AQ292" s="0" t="s">
        <v>7931</v>
      </c>
      <c r="AR292" s="0" t="s">
        <v>7932</v>
      </c>
      <c r="AS292" s="0" t="s">
        <v>145</v>
      </c>
      <c r="AT292" s="0" t="s">
        <v>7933</v>
      </c>
      <c r="AU292" s="0" t="s">
        <v>7934</v>
      </c>
      <c r="AV292" s="0" t="s">
        <v>7935</v>
      </c>
      <c r="AW292" s="0" t="s">
        <v>7936</v>
      </c>
      <c r="AX292" s="0" t="s">
        <v>7937</v>
      </c>
      <c r="AY292" s="0" t="s">
        <v>7938</v>
      </c>
      <c r="AZ292" s="0" t="s">
        <v>7939</v>
      </c>
      <c r="BA292" s="0" t="s">
        <v>7940</v>
      </c>
      <c r="BB292" s="0" t="s">
        <v>7941</v>
      </c>
      <c r="BC292" s="0" t="s">
        <v>7942</v>
      </c>
      <c r="BD292" s="0" t="s">
        <v>7943</v>
      </c>
      <c r="BE292" s="0" t="s">
        <v>7944</v>
      </c>
      <c r="BF292" s="0" t="s">
        <v>7945</v>
      </c>
      <c r="BG292" s="0" t="s">
        <v>7946</v>
      </c>
      <c r="BH292" s="0" t="s">
        <v>7947</v>
      </c>
      <c r="BI292" s="0" t="s">
        <v>7948</v>
      </c>
      <c r="BJ292" s="0" t="s">
        <v>7949</v>
      </c>
      <c r="BK292" s="0" t="s">
        <v>7950</v>
      </c>
      <c r="BL292" s="0" t="s">
        <v>7951</v>
      </c>
      <c r="BM292" s="0" t="n">
        <v>92</v>
      </c>
      <c r="BN292" s="0" t="s">
        <v>145</v>
      </c>
      <c r="BO292" s="0" t="s">
        <v>145</v>
      </c>
      <c r="BP292" s="0" t="s">
        <v>7952</v>
      </c>
      <c r="BQ292" s="0" t="s">
        <v>7953</v>
      </c>
      <c r="BR292" s="0" t="n">
        <v>0</v>
      </c>
      <c r="BS292" s="0" t="n">
        <v>200</v>
      </c>
      <c r="BT292" s="0" t="n">
        <v>292</v>
      </c>
      <c r="BU292" s="0" t="n">
        <v>530</v>
      </c>
      <c r="BV292" s="0" t="n">
        <v>0</v>
      </c>
      <c r="BW292" s="0" t="n">
        <v>0</v>
      </c>
      <c r="BX292" s="0" t="n">
        <v>233</v>
      </c>
      <c r="BY292" s="0" t="n">
        <v>257</v>
      </c>
      <c r="BZ292" s="0" t="n">
        <v>254</v>
      </c>
      <c r="CA292" s="0" t="n">
        <v>436</v>
      </c>
      <c r="CB292" s="0" t="n">
        <v>396</v>
      </c>
      <c r="CC292" s="0" t="n">
        <v>500</v>
      </c>
      <c r="CD292" s="0" t="s">
        <v>208</v>
      </c>
      <c r="CE292" s="0" t="s">
        <v>154</v>
      </c>
      <c r="CF292" s="0" t="s">
        <v>7954</v>
      </c>
      <c r="CG292" s="0" t="n">
        <v>0</v>
      </c>
    </row>
    <row r="293" customFormat="false" ht="15.4" hidden="false" customHeight="false" outlineLevel="0" collapsed="false">
      <c r="A293" s="0" t="n">
        <v>86074</v>
      </c>
      <c r="B293" s="0" t="n">
        <v>115</v>
      </c>
      <c r="C293" s="9" t="s">
        <v>7955</v>
      </c>
      <c r="D293" s="0" t="s">
        <v>7956</v>
      </c>
      <c r="E293" s="0" t="n">
        <v>20</v>
      </c>
      <c r="F293" s="0" t="n">
        <v>1</v>
      </c>
      <c r="G293" s="0" t="n">
        <v>71</v>
      </c>
      <c r="H293" s="0" t="n">
        <v>55</v>
      </c>
      <c r="I293" s="1" t="n">
        <f aca="false">G293/H293</f>
        <v>1.29090909090909</v>
      </c>
      <c r="J293" s="0" t="n">
        <v>11.8</v>
      </c>
      <c r="K293" s="0" t="n">
        <v>10.5</v>
      </c>
      <c r="L293" s="2" t="n">
        <f aca="false">G293/J293</f>
        <v>6.01694915254237</v>
      </c>
      <c r="M293" s="2" t="n">
        <f aca="false">G293/K293</f>
        <v>6.76190476190476</v>
      </c>
      <c r="N293" s="2" t="n">
        <f aca="false">(L293+M293)/2</f>
        <v>6.38942695722355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</v>
      </c>
      <c r="U293" s="0" t="n">
        <v>2</v>
      </c>
      <c r="V293" s="0" t="n">
        <v>0</v>
      </c>
      <c r="W293" s="0" t="n">
        <v>2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38</v>
      </c>
      <c r="AC293" s="0" t="n">
        <v>166</v>
      </c>
      <c r="AD293" s="0" t="n">
        <v>14.5</v>
      </c>
      <c r="AF293" s="0" t="n">
        <v>36.67</v>
      </c>
      <c r="AG293" s="0" t="s">
        <v>7957</v>
      </c>
      <c r="AH293" s="0" t="n">
        <v>0</v>
      </c>
      <c r="AI293" s="0" t="n">
        <v>0</v>
      </c>
      <c r="AJ293" s="0" t="n">
        <v>0</v>
      </c>
      <c r="AL293" s="0" t="n">
        <v>110</v>
      </c>
      <c r="AM293" s="0" t="n">
        <v>80</v>
      </c>
      <c r="AN293" s="0" t="s">
        <v>1884</v>
      </c>
      <c r="AO293" s="0" t="s">
        <v>7958</v>
      </c>
      <c r="AP293" s="0" t="s">
        <v>762</v>
      </c>
      <c r="AQ293" s="0" t="s">
        <v>7959</v>
      </c>
      <c r="AR293" s="0" t="s">
        <v>145</v>
      </c>
      <c r="AS293" s="0" t="s">
        <v>145</v>
      </c>
      <c r="AT293" s="0" t="s">
        <v>145</v>
      </c>
      <c r="AU293" s="0" t="s">
        <v>145</v>
      </c>
      <c r="AV293" s="0" t="s">
        <v>145</v>
      </c>
      <c r="AW293" s="0" t="s">
        <v>7960</v>
      </c>
      <c r="AX293" s="0" t="s">
        <v>145</v>
      </c>
      <c r="AY293" s="0" t="s">
        <v>145</v>
      </c>
      <c r="AZ293" s="0" t="s">
        <v>6056</v>
      </c>
      <c r="BA293" s="0" t="s">
        <v>6056</v>
      </c>
      <c r="BB293" s="0" t="s">
        <v>7961</v>
      </c>
      <c r="BC293" s="0" t="s">
        <v>7962</v>
      </c>
      <c r="BD293" s="0" t="s">
        <v>7963</v>
      </c>
      <c r="BE293" s="0" t="s">
        <v>7964</v>
      </c>
      <c r="BF293" s="0" t="s">
        <v>7965</v>
      </c>
      <c r="BG293" s="0" t="s">
        <v>7966</v>
      </c>
      <c r="BH293" s="0" t="s">
        <v>7967</v>
      </c>
      <c r="BI293" s="0" t="s">
        <v>145</v>
      </c>
      <c r="BJ293" s="0" t="s">
        <v>145</v>
      </c>
      <c r="BK293" s="0" t="s">
        <v>145</v>
      </c>
      <c r="BL293" s="0" t="s">
        <v>145</v>
      </c>
      <c r="BM293" s="0" t="n">
        <v>136</v>
      </c>
      <c r="BN293" s="0" t="s">
        <v>7968</v>
      </c>
      <c r="BO293" s="0" t="s">
        <v>145</v>
      </c>
      <c r="BP293" s="0" t="s">
        <v>7969</v>
      </c>
      <c r="BQ293" s="0" t="s">
        <v>7970</v>
      </c>
      <c r="BR293" s="0" t="n">
        <v>270</v>
      </c>
      <c r="BS293" s="0" t="n">
        <v>294</v>
      </c>
      <c r="BT293" s="0" t="n">
        <v>430</v>
      </c>
      <c r="BU293" s="0" t="n">
        <v>0</v>
      </c>
      <c r="BV293" s="0" t="n">
        <v>203</v>
      </c>
      <c r="BW293" s="0" t="n">
        <v>140</v>
      </c>
      <c r="BX293" s="0" t="n">
        <v>334</v>
      </c>
      <c r="BY293" s="0" t="n">
        <v>369</v>
      </c>
      <c r="BZ293" s="0" t="n">
        <v>478</v>
      </c>
      <c r="CA293" s="0" t="n">
        <v>0</v>
      </c>
      <c r="CB293" s="0" t="n">
        <v>0</v>
      </c>
      <c r="CC293" s="0" t="n">
        <v>0</v>
      </c>
      <c r="CD293" s="0" t="s">
        <v>358</v>
      </c>
      <c r="CE293" s="0" t="s">
        <v>179</v>
      </c>
      <c r="CF293" s="0" t="s">
        <v>7971</v>
      </c>
      <c r="CG293" s="0" t="n">
        <v>862</v>
      </c>
    </row>
    <row r="294" customFormat="false" ht="15.4" hidden="false" customHeight="false" outlineLevel="0" collapsed="false">
      <c r="A294" s="0" t="n">
        <v>87478</v>
      </c>
      <c r="B294" s="0" t="n">
        <v>116</v>
      </c>
      <c r="C294" s="9" t="n">
        <v>43423</v>
      </c>
      <c r="D294" s="0" t="s">
        <v>7972</v>
      </c>
      <c r="E294" s="0" t="n">
        <v>55</v>
      </c>
      <c r="F294" s="0" t="n">
        <v>1</v>
      </c>
      <c r="G294" s="0" t="n">
        <v>83</v>
      </c>
      <c r="H294" s="0" t="n">
        <v>67</v>
      </c>
      <c r="I294" s="1" t="n">
        <f aca="false">G294/H294</f>
        <v>1.23880597014925</v>
      </c>
      <c r="J294" s="0" t="n">
        <v>14</v>
      </c>
      <c r="K294" s="0" t="n">
        <v>8.8</v>
      </c>
      <c r="L294" s="2" t="n">
        <f aca="false">G294/J294</f>
        <v>5.92857142857143</v>
      </c>
      <c r="M294" s="2" t="n">
        <f aca="false">G294/K294</f>
        <v>9.43181818181818</v>
      </c>
      <c r="N294" s="2" t="n">
        <f aca="false">(L294+M294)/2</f>
        <v>7.6801948051948</v>
      </c>
      <c r="O294" s="0" t="n">
        <v>0</v>
      </c>
      <c r="P294" s="0" t="n">
        <v>0</v>
      </c>
      <c r="Q294" s="0" t="n">
        <v>2</v>
      </c>
      <c r="R294" s="0" t="n">
        <v>0</v>
      </c>
      <c r="S294" s="0" t="n">
        <v>0</v>
      </c>
      <c r="T294" s="0" t="n">
        <v>1</v>
      </c>
      <c r="U294" s="0" t="n">
        <v>1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62</v>
      </c>
      <c r="AC294" s="0" t="n">
        <v>97</v>
      </c>
      <c r="AF294" s="0" t="n">
        <v>20.57</v>
      </c>
      <c r="AG294" s="0" t="s">
        <v>478</v>
      </c>
      <c r="AH294" s="0" t="n">
        <v>0</v>
      </c>
      <c r="AI294" s="0" t="n">
        <v>0</v>
      </c>
      <c r="AJ294" s="0" t="n">
        <v>0</v>
      </c>
      <c r="AL294" s="0" t="n">
        <v>130</v>
      </c>
      <c r="AM294" s="0" t="n">
        <v>80</v>
      </c>
      <c r="AN294" s="0" t="s">
        <v>1383</v>
      </c>
      <c r="AO294" s="0" t="s">
        <v>87</v>
      </c>
      <c r="AP294" s="0" t="s">
        <v>762</v>
      </c>
      <c r="AQ294" s="0" t="s">
        <v>7973</v>
      </c>
      <c r="AR294" s="0" t="s">
        <v>7974</v>
      </c>
      <c r="AS294" s="0" t="s">
        <v>7975</v>
      </c>
      <c r="AT294" s="0" t="s">
        <v>7976</v>
      </c>
      <c r="AU294" s="0" t="s">
        <v>7977</v>
      </c>
      <c r="AV294" s="0" t="s">
        <v>7978</v>
      </c>
      <c r="AW294" s="0" t="s">
        <v>7979</v>
      </c>
      <c r="AX294" s="0" t="s">
        <v>7980</v>
      </c>
      <c r="AY294" s="0" t="s">
        <v>7981</v>
      </c>
      <c r="AZ294" s="0" t="s">
        <v>7982</v>
      </c>
      <c r="BA294" s="0" t="s">
        <v>7983</v>
      </c>
      <c r="BB294" s="0" t="s">
        <v>7984</v>
      </c>
      <c r="BC294" s="0" t="s">
        <v>7985</v>
      </c>
      <c r="BD294" s="0" t="s">
        <v>7986</v>
      </c>
      <c r="BE294" s="0" t="s">
        <v>7987</v>
      </c>
      <c r="BF294" s="0" t="s">
        <v>7988</v>
      </c>
      <c r="BG294" s="0" t="s">
        <v>7989</v>
      </c>
      <c r="BH294" s="0" t="s">
        <v>7990</v>
      </c>
      <c r="BI294" s="0" t="s">
        <v>7991</v>
      </c>
      <c r="BJ294" s="0" t="s">
        <v>7992</v>
      </c>
      <c r="BK294" s="0" t="s">
        <v>7993</v>
      </c>
      <c r="BL294" s="0" t="s">
        <v>7994</v>
      </c>
      <c r="BM294" s="0" t="n">
        <v>74</v>
      </c>
      <c r="BN294" s="0" t="s">
        <v>7995</v>
      </c>
      <c r="BO294" s="0" t="s">
        <v>145</v>
      </c>
      <c r="BP294" s="0" t="s">
        <v>7996</v>
      </c>
      <c r="BQ294" s="0" t="s">
        <v>7997</v>
      </c>
      <c r="BR294" s="0" t="n">
        <v>250</v>
      </c>
      <c r="BS294" s="0" t="n">
        <v>290</v>
      </c>
      <c r="BT294" s="0" t="n">
        <v>364</v>
      </c>
      <c r="BU294" s="0" t="n">
        <v>662</v>
      </c>
      <c r="BV294" s="0" t="n">
        <v>206</v>
      </c>
      <c r="BW294" s="0" t="n">
        <v>140</v>
      </c>
      <c r="BX294" s="0" t="n">
        <v>333</v>
      </c>
      <c r="BY294" s="0" t="n">
        <v>308</v>
      </c>
      <c r="BZ294" s="0" t="n">
        <v>378</v>
      </c>
      <c r="CA294" s="0" t="n">
        <v>578</v>
      </c>
      <c r="CB294" s="0" t="n">
        <v>538</v>
      </c>
      <c r="CC294" s="0" t="n">
        <v>614</v>
      </c>
      <c r="CD294" s="0" t="s">
        <v>121</v>
      </c>
      <c r="CE294" s="0" t="s">
        <v>121</v>
      </c>
      <c r="CF294" s="0" t="s">
        <v>7998</v>
      </c>
      <c r="CG294" s="0" t="n">
        <v>794</v>
      </c>
    </row>
    <row r="295" customFormat="false" ht="15.4" hidden="false" customHeight="false" outlineLevel="0" collapsed="false">
      <c r="A295" s="0" t="n">
        <v>88624</v>
      </c>
      <c r="B295" s="0" t="n">
        <v>117</v>
      </c>
      <c r="C295" s="9" t="n">
        <v>43433</v>
      </c>
      <c r="D295" s="0" t="s">
        <v>7999</v>
      </c>
      <c r="E295" s="0" t="n">
        <v>23</v>
      </c>
      <c r="F295" s="0" t="n">
        <v>1</v>
      </c>
      <c r="G295" s="0" t="n">
        <v>63</v>
      </c>
      <c r="H295" s="0" t="n">
        <v>49</v>
      </c>
      <c r="I295" s="1" t="n">
        <f aca="false">G295/H295</f>
        <v>1.28571428571429</v>
      </c>
      <c r="J295" s="0" t="n">
        <v>13</v>
      </c>
      <c r="K295" s="0" t="n">
        <v>10</v>
      </c>
      <c r="L295" s="2" t="n">
        <f aca="false">G295/J295</f>
        <v>4.84615384615385</v>
      </c>
      <c r="M295" s="2" t="n">
        <f aca="false">G295/K295</f>
        <v>6.3</v>
      </c>
      <c r="N295" s="2" t="n">
        <f aca="false">(L295+M295)/2</f>
        <v>5.57307692307695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1</v>
      </c>
      <c r="Y295" s="0" t="n">
        <v>0</v>
      </c>
      <c r="Z295" s="0" t="n">
        <v>1</v>
      </c>
      <c r="AA295" s="0" t="n">
        <v>0</v>
      </c>
      <c r="AB295" s="0" t="n">
        <v>53</v>
      </c>
      <c r="AC295" s="0" t="n">
        <v>120</v>
      </c>
      <c r="AF295" s="0" t="n">
        <v>27.94</v>
      </c>
      <c r="AG295" s="0" t="s">
        <v>478</v>
      </c>
      <c r="AH295" s="0" t="n">
        <v>0</v>
      </c>
      <c r="AI295" s="0" t="n">
        <v>0</v>
      </c>
      <c r="AJ295" s="0" t="n">
        <v>0</v>
      </c>
      <c r="AL295" s="0" t="n">
        <v>130</v>
      </c>
      <c r="AM295" s="0" t="n">
        <v>80</v>
      </c>
      <c r="AN295" s="0" t="s">
        <v>674</v>
      </c>
      <c r="AO295" s="0" t="s">
        <v>617</v>
      </c>
      <c r="AP295" s="0" t="s">
        <v>841</v>
      </c>
      <c r="AQ295" s="0" t="s">
        <v>8000</v>
      </c>
      <c r="AR295" s="0" t="s">
        <v>8001</v>
      </c>
      <c r="AS295" s="0" t="s">
        <v>8002</v>
      </c>
      <c r="AT295" s="0" t="s">
        <v>8003</v>
      </c>
      <c r="AU295" s="0" t="s">
        <v>8004</v>
      </c>
      <c r="AV295" s="0" t="s">
        <v>8005</v>
      </c>
      <c r="AW295" s="0" t="s">
        <v>8006</v>
      </c>
      <c r="AX295" s="0" t="s">
        <v>8007</v>
      </c>
      <c r="AY295" s="0" t="s">
        <v>8008</v>
      </c>
      <c r="AZ295" s="0" t="s">
        <v>8009</v>
      </c>
      <c r="BA295" s="0" t="s">
        <v>8010</v>
      </c>
      <c r="BB295" s="0" t="s">
        <v>8011</v>
      </c>
      <c r="BC295" s="0" t="s">
        <v>8012</v>
      </c>
      <c r="BD295" s="0" t="s">
        <v>8013</v>
      </c>
      <c r="BE295" s="0" t="s">
        <v>8014</v>
      </c>
      <c r="BF295" s="0" t="s">
        <v>8015</v>
      </c>
      <c r="BG295" s="0" t="s">
        <v>8016</v>
      </c>
      <c r="BH295" s="0" t="s">
        <v>8017</v>
      </c>
      <c r="BI295" s="0" t="s">
        <v>8018</v>
      </c>
      <c r="BJ295" s="0" t="s">
        <v>8019</v>
      </c>
      <c r="BK295" s="0" t="s">
        <v>8020</v>
      </c>
      <c r="BL295" s="0" t="s">
        <v>8021</v>
      </c>
      <c r="BM295" s="0" t="n">
        <v>62</v>
      </c>
      <c r="BN295" s="0" t="s">
        <v>8022</v>
      </c>
      <c r="BO295" s="0" t="s">
        <v>8023</v>
      </c>
      <c r="BP295" s="0" t="s">
        <v>8024</v>
      </c>
      <c r="BQ295" s="0" t="s">
        <v>8025</v>
      </c>
      <c r="BR295" s="0" t="n">
        <v>220</v>
      </c>
      <c r="BS295" s="0" t="n">
        <v>290</v>
      </c>
      <c r="BT295" s="0" t="n">
        <v>352</v>
      </c>
      <c r="BU295" s="0" t="n">
        <v>642</v>
      </c>
      <c r="BV295" s="0" t="n">
        <v>171</v>
      </c>
      <c r="BW295" s="0" t="n">
        <v>219</v>
      </c>
      <c r="BX295" s="0" t="n">
        <v>316</v>
      </c>
      <c r="BY295" s="0" t="n">
        <v>348</v>
      </c>
      <c r="BZ295" s="0" t="n">
        <v>468</v>
      </c>
      <c r="CA295" s="0" t="n">
        <v>558</v>
      </c>
      <c r="CB295" s="0" t="n">
        <v>514</v>
      </c>
      <c r="CC295" s="0" t="n">
        <v>596</v>
      </c>
      <c r="CD295" s="0" t="s">
        <v>115</v>
      </c>
      <c r="CE295" s="0" t="s">
        <v>148</v>
      </c>
      <c r="CF295" s="0" t="s">
        <v>8026</v>
      </c>
      <c r="CG295" s="0" t="n">
        <v>810</v>
      </c>
    </row>
    <row r="296" customFormat="false" ht="15.4" hidden="false" customHeight="false" outlineLevel="0" collapsed="false">
      <c r="A296" s="0" t="n">
        <v>93101</v>
      </c>
      <c r="B296" s="0" t="n">
        <v>123</v>
      </c>
      <c r="C296" s="9" t="n">
        <v>43489</v>
      </c>
      <c r="D296" s="0" t="s">
        <v>8027</v>
      </c>
      <c r="E296" s="0" t="n">
        <v>69</v>
      </c>
      <c r="F296" s="0" t="n">
        <v>1</v>
      </c>
      <c r="G296" s="0" t="n">
        <v>70</v>
      </c>
      <c r="H296" s="0" t="n">
        <v>70</v>
      </c>
      <c r="I296" s="1" t="n">
        <f aca="false">G296/H296</f>
        <v>1</v>
      </c>
      <c r="J296" s="0" t="n">
        <v>9</v>
      </c>
      <c r="K296" s="0" t="n">
        <v>8</v>
      </c>
      <c r="L296" s="2" t="n">
        <f aca="false">G296/J296</f>
        <v>7.77777777777778</v>
      </c>
      <c r="M296" s="2" t="n">
        <f aca="false">G296/K296</f>
        <v>8.75</v>
      </c>
      <c r="N296" s="2" t="n">
        <f aca="false">(L296+M296)/2</f>
        <v>8.2638888888889</v>
      </c>
      <c r="O296" s="0" t="n">
        <v>0</v>
      </c>
      <c r="P296" s="0" t="n">
        <v>0</v>
      </c>
      <c r="Q296" s="0" t="n">
        <v>2</v>
      </c>
      <c r="R296" s="0" t="n">
        <v>0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58</v>
      </c>
      <c r="AC296" s="0" t="n">
        <v>72</v>
      </c>
      <c r="AF296" s="0" t="n">
        <v>30.5</v>
      </c>
      <c r="AG296" s="0" t="s">
        <v>8028</v>
      </c>
      <c r="AH296" s="0" t="n">
        <v>0</v>
      </c>
      <c r="AI296" s="0" t="n">
        <v>0</v>
      </c>
      <c r="AJ296" s="0" t="n">
        <v>0</v>
      </c>
      <c r="AL296" s="0" t="n">
        <v>130</v>
      </c>
      <c r="AM296" s="0" t="n">
        <v>85</v>
      </c>
      <c r="AN296" s="0" t="s">
        <v>8029</v>
      </c>
      <c r="AO296" s="0" t="s">
        <v>989</v>
      </c>
      <c r="AP296" s="0" t="s">
        <v>506</v>
      </c>
      <c r="AQ296" s="0" t="s">
        <v>8030</v>
      </c>
      <c r="AR296" s="0" t="s">
        <v>8031</v>
      </c>
      <c r="AS296" s="0" t="s">
        <v>8032</v>
      </c>
      <c r="AT296" s="0" t="s">
        <v>8033</v>
      </c>
      <c r="AU296" s="0" t="s">
        <v>8034</v>
      </c>
      <c r="AV296" s="0" t="s">
        <v>8035</v>
      </c>
      <c r="AW296" s="0" t="s">
        <v>8036</v>
      </c>
      <c r="AX296" s="0" t="s">
        <v>8037</v>
      </c>
      <c r="AY296" s="0" t="s">
        <v>8038</v>
      </c>
      <c r="AZ296" s="0" t="s">
        <v>8039</v>
      </c>
      <c r="BA296" s="0" t="s">
        <v>8040</v>
      </c>
      <c r="BB296" s="0" t="s">
        <v>8041</v>
      </c>
      <c r="BC296" s="0" t="s">
        <v>8042</v>
      </c>
      <c r="BD296" s="0" t="s">
        <v>8043</v>
      </c>
      <c r="BE296" s="0" t="s">
        <v>8044</v>
      </c>
      <c r="BF296" s="0" t="s">
        <v>8045</v>
      </c>
      <c r="BG296" s="0" t="s">
        <v>8046</v>
      </c>
      <c r="BH296" s="0" t="s">
        <v>8047</v>
      </c>
      <c r="BI296" s="0" t="s">
        <v>8048</v>
      </c>
      <c r="BJ296" s="0" t="s">
        <v>8049</v>
      </c>
      <c r="BK296" s="0" t="s">
        <v>8050</v>
      </c>
      <c r="BL296" s="0" t="s">
        <v>8051</v>
      </c>
      <c r="BM296" s="0" t="n">
        <v>104</v>
      </c>
      <c r="BN296" s="0" t="s">
        <v>8052</v>
      </c>
      <c r="BO296" s="0" t="s">
        <v>145</v>
      </c>
      <c r="BP296" s="0" t="s">
        <v>8053</v>
      </c>
      <c r="BQ296" s="0" t="s">
        <v>8054</v>
      </c>
      <c r="BR296" s="0" t="n">
        <v>166</v>
      </c>
      <c r="BS296" s="0" t="n">
        <v>208</v>
      </c>
      <c r="BT296" s="0" t="n">
        <v>312</v>
      </c>
      <c r="BU296" s="0" t="n">
        <v>564</v>
      </c>
      <c r="BV296" s="0" t="n">
        <v>100</v>
      </c>
      <c r="BW296" s="0" t="n">
        <v>48</v>
      </c>
      <c r="BX296" s="0" t="n">
        <v>233</v>
      </c>
      <c r="BY296" s="0" t="n">
        <v>253</v>
      </c>
      <c r="BZ296" s="0" t="n">
        <v>284</v>
      </c>
      <c r="CA296" s="0" t="n">
        <v>492</v>
      </c>
      <c r="CB296" s="0" t="n">
        <v>450</v>
      </c>
      <c r="CC296" s="0" t="n">
        <v>528</v>
      </c>
      <c r="CD296" s="0" t="s">
        <v>762</v>
      </c>
      <c r="CE296" s="0" t="s">
        <v>121</v>
      </c>
      <c r="CF296" s="0" t="s">
        <v>145</v>
      </c>
      <c r="CG296" s="0" t="n">
        <v>672</v>
      </c>
    </row>
    <row r="297" customFormat="false" ht="15.4" hidden="false" customHeight="false" outlineLevel="0" collapsed="false">
      <c r="A297" s="0" t="n">
        <v>94682</v>
      </c>
      <c r="B297" s="0" t="n">
        <v>126</v>
      </c>
      <c r="C297" s="9" t="n">
        <v>43509</v>
      </c>
      <c r="D297" s="0" t="s">
        <v>8055</v>
      </c>
      <c r="E297" s="0" t="n">
        <v>38</v>
      </c>
      <c r="F297" s="0" t="n">
        <v>1</v>
      </c>
      <c r="G297" s="0" t="n">
        <v>60</v>
      </c>
      <c r="H297" s="0" t="n">
        <v>51</v>
      </c>
      <c r="I297" s="1" t="n">
        <f aca="false">G297/H297</f>
        <v>1.17647058823529</v>
      </c>
      <c r="J297" s="0" t="n">
        <v>15.4</v>
      </c>
      <c r="K297" s="0" t="n">
        <v>7.8</v>
      </c>
      <c r="L297" s="2" t="n">
        <f aca="false">G297/J297</f>
        <v>3.8961038961039</v>
      </c>
      <c r="M297" s="2" t="n">
        <f aca="false">G297/K297</f>
        <v>7.69230769230769</v>
      </c>
      <c r="N297" s="2" t="n">
        <f aca="false">(L297+M297)/2</f>
        <v>5.7942057942058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1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58</v>
      </c>
      <c r="AC297" s="0" t="n">
        <v>113</v>
      </c>
      <c r="AD297" s="0" t="n">
        <v>18.7</v>
      </c>
      <c r="AF297" s="0" t="n">
        <v>26.82</v>
      </c>
      <c r="AG297" s="10" t="s">
        <v>4286</v>
      </c>
      <c r="AH297" s="0" t="n">
        <v>0</v>
      </c>
      <c r="AI297" s="0" t="n">
        <v>1</v>
      </c>
      <c r="AJ297" s="0" t="n">
        <v>0</v>
      </c>
      <c r="AL297" s="0" t="n">
        <v>120</v>
      </c>
      <c r="AM297" s="0" t="n">
        <v>90</v>
      </c>
      <c r="AN297" s="0" t="s">
        <v>152</v>
      </c>
      <c r="AO297" s="0" t="s">
        <v>305</v>
      </c>
      <c r="AP297" s="0" t="s">
        <v>154</v>
      </c>
      <c r="AQ297" s="0" t="s">
        <v>8056</v>
      </c>
      <c r="AR297" s="0" t="s">
        <v>8057</v>
      </c>
      <c r="AS297" s="0" t="s">
        <v>8058</v>
      </c>
      <c r="AT297" s="0" t="s">
        <v>8059</v>
      </c>
      <c r="AU297" s="0" t="s">
        <v>8060</v>
      </c>
      <c r="AV297" s="0" t="s">
        <v>8061</v>
      </c>
      <c r="AW297" s="0" t="s">
        <v>8062</v>
      </c>
      <c r="AX297" s="0" t="s">
        <v>8063</v>
      </c>
      <c r="AY297" s="0" t="s">
        <v>8064</v>
      </c>
      <c r="AZ297" s="0" t="s">
        <v>8065</v>
      </c>
      <c r="BA297" s="0" t="s">
        <v>8066</v>
      </c>
      <c r="BB297" s="0" t="s">
        <v>8067</v>
      </c>
      <c r="BC297" s="0" t="s">
        <v>8068</v>
      </c>
      <c r="BD297" s="0" t="s">
        <v>8069</v>
      </c>
      <c r="BE297" s="0" t="s">
        <v>8070</v>
      </c>
      <c r="BF297" s="0" t="s">
        <v>8071</v>
      </c>
      <c r="BG297" s="0" t="s">
        <v>8072</v>
      </c>
      <c r="BH297" s="0" t="s">
        <v>8073</v>
      </c>
      <c r="BI297" s="0" t="s">
        <v>8074</v>
      </c>
      <c r="BJ297" s="0" t="s">
        <v>8075</v>
      </c>
      <c r="BK297" s="0" t="s">
        <v>8076</v>
      </c>
      <c r="BL297" s="0" t="s">
        <v>8077</v>
      </c>
      <c r="BM297" s="0" t="n">
        <v>100</v>
      </c>
      <c r="BN297" s="0" t="s">
        <v>8078</v>
      </c>
      <c r="BO297" s="0" t="s">
        <v>145</v>
      </c>
      <c r="BP297" s="0" t="s">
        <v>8079</v>
      </c>
      <c r="BQ297" s="0" t="s">
        <v>8080</v>
      </c>
      <c r="BR297" s="0" t="n">
        <v>318</v>
      </c>
      <c r="BS297" s="0" t="n">
        <v>384</v>
      </c>
      <c r="BT297" s="0" t="n">
        <v>484</v>
      </c>
      <c r="BU297" s="0" t="n">
        <v>756</v>
      </c>
      <c r="BV297" s="0" t="n">
        <v>261</v>
      </c>
      <c r="BW297" s="0" t="n">
        <v>210</v>
      </c>
      <c r="BX297" s="0" t="n">
        <v>422</v>
      </c>
      <c r="BY297" s="0" t="n">
        <v>444</v>
      </c>
      <c r="BZ297" s="0" t="n">
        <v>426</v>
      </c>
      <c r="CA297" s="0" t="n">
        <v>666</v>
      </c>
      <c r="CB297" s="0" t="n">
        <v>620</v>
      </c>
      <c r="CC297" s="0" t="n">
        <v>708</v>
      </c>
      <c r="CD297" s="0" t="s">
        <v>154</v>
      </c>
      <c r="CE297" s="0" t="s">
        <v>154</v>
      </c>
      <c r="CF297" s="0" t="s">
        <v>8081</v>
      </c>
      <c r="CG297" s="0" t="n">
        <v>902</v>
      </c>
    </row>
    <row r="298" customFormat="false" ht="15.4" hidden="false" customHeight="false" outlineLevel="0" collapsed="false">
      <c r="A298" s="0" t="n">
        <v>87120</v>
      </c>
      <c r="B298" s="0" t="n">
        <v>129</v>
      </c>
      <c r="C298" s="9" t="n">
        <v>43419</v>
      </c>
      <c r="D298" s="0" t="s">
        <v>8082</v>
      </c>
      <c r="E298" s="0" t="n">
        <v>81</v>
      </c>
      <c r="F298" s="0" t="n">
        <v>1</v>
      </c>
      <c r="G298" s="0" t="n">
        <v>70</v>
      </c>
      <c r="H298" s="0" t="n">
        <v>77</v>
      </c>
      <c r="I298" s="1" t="n">
        <f aca="false">G298/H298</f>
        <v>0.909090909090909</v>
      </c>
      <c r="J298" s="0" t="n">
        <v>6</v>
      </c>
      <c r="K298" s="0" t="n">
        <v>4</v>
      </c>
      <c r="L298" s="2" t="n">
        <f aca="false">G298/J298</f>
        <v>11.6666666666667</v>
      </c>
      <c r="M298" s="2" t="n">
        <f aca="false">G298/K298</f>
        <v>17.5</v>
      </c>
      <c r="N298" s="2" t="n">
        <f aca="false">(L298+M298)/2</f>
        <v>14.5833333333334</v>
      </c>
      <c r="O298" s="0" t="n">
        <v>1</v>
      </c>
      <c r="P298" s="0" t="n">
        <v>1</v>
      </c>
      <c r="Q298" s="0" t="n">
        <v>3</v>
      </c>
      <c r="R298" s="0" t="n">
        <v>0</v>
      </c>
      <c r="S298" s="0" t="n">
        <v>1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1</v>
      </c>
      <c r="Y298" s="0" t="n">
        <v>0</v>
      </c>
      <c r="Z298" s="0" t="n">
        <v>0</v>
      </c>
      <c r="AA298" s="0" t="n">
        <v>0</v>
      </c>
      <c r="AB298" s="0" t="n">
        <v>72</v>
      </c>
      <c r="AC298" s="0" t="n">
        <v>108</v>
      </c>
      <c r="AF298" s="0" t="n">
        <v>41.01</v>
      </c>
      <c r="AG298" s="0" t="s">
        <v>240</v>
      </c>
      <c r="AH298" s="0" t="n">
        <v>0</v>
      </c>
      <c r="AI298" s="0" t="n">
        <v>0</v>
      </c>
      <c r="AJ298" s="0" t="n">
        <v>0</v>
      </c>
      <c r="AL298" s="0" t="n">
        <v>140</v>
      </c>
      <c r="AM298" s="0" t="n">
        <v>90</v>
      </c>
      <c r="AN298" s="0" t="s">
        <v>8083</v>
      </c>
      <c r="AO298" s="0" t="s">
        <v>480</v>
      </c>
      <c r="AP298" s="0" t="s">
        <v>481</v>
      </c>
      <c r="AQ298" s="0" t="s">
        <v>618</v>
      </c>
      <c r="AR298" s="0" t="s">
        <v>8084</v>
      </c>
      <c r="AS298" s="0" t="s">
        <v>8085</v>
      </c>
      <c r="AT298" s="0" t="s">
        <v>8086</v>
      </c>
      <c r="AU298" s="0" t="s">
        <v>8087</v>
      </c>
      <c r="AV298" s="0" t="s">
        <v>8088</v>
      </c>
      <c r="AW298" s="0" t="s">
        <v>8089</v>
      </c>
      <c r="AX298" s="0" t="s">
        <v>8090</v>
      </c>
      <c r="AY298" s="0" t="s">
        <v>8091</v>
      </c>
      <c r="AZ298" s="0" t="s">
        <v>8092</v>
      </c>
      <c r="BA298" s="0" t="s">
        <v>8093</v>
      </c>
      <c r="BB298" s="0" t="s">
        <v>8094</v>
      </c>
      <c r="BC298" s="0" t="s">
        <v>8095</v>
      </c>
      <c r="BD298" s="0" t="s">
        <v>8096</v>
      </c>
      <c r="BE298" s="0" t="s">
        <v>8097</v>
      </c>
      <c r="BF298" s="0" t="s">
        <v>8098</v>
      </c>
      <c r="BG298" s="0" t="s">
        <v>8099</v>
      </c>
      <c r="BH298" s="0" t="s">
        <v>8100</v>
      </c>
      <c r="BI298" s="0" t="s">
        <v>8101</v>
      </c>
      <c r="BJ298" s="0" t="s">
        <v>8102</v>
      </c>
      <c r="BK298" s="0" t="s">
        <v>8103</v>
      </c>
      <c r="BL298" s="0" t="s">
        <v>8104</v>
      </c>
      <c r="BM298" s="0" t="n">
        <v>82</v>
      </c>
      <c r="BN298" s="0" t="s">
        <v>8105</v>
      </c>
      <c r="BO298" s="0" t="s">
        <v>145</v>
      </c>
      <c r="BP298" s="0" t="s">
        <v>8106</v>
      </c>
      <c r="BQ298" s="0" t="s">
        <v>8107</v>
      </c>
      <c r="BR298" s="0" t="n">
        <v>310</v>
      </c>
      <c r="BS298" s="0" t="n">
        <v>440</v>
      </c>
      <c r="BT298" s="0" t="n">
        <v>522</v>
      </c>
      <c r="BU298" s="0" t="n">
        <v>848</v>
      </c>
      <c r="BV298" s="0" t="n">
        <v>252</v>
      </c>
      <c r="BW298" s="0" t="n">
        <v>200</v>
      </c>
      <c r="BX298" s="0" t="n">
        <v>482</v>
      </c>
      <c r="BY298" s="0" t="n">
        <v>521</v>
      </c>
      <c r="BZ298" s="0" t="n">
        <v>498</v>
      </c>
      <c r="CA298" s="0" t="n">
        <v>758</v>
      </c>
      <c r="CB298" s="0" t="n">
        <v>722</v>
      </c>
      <c r="CC298" s="0" t="n">
        <v>798</v>
      </c>
      <c r="CD298" s="0" t="s">
        <v>955</v>
      </c>
      <c r="CE298" s="0" t="s">
        <v>1524</v>
      </c>
      <c r="CF298" s="0" t="s">
        <v>8108</v>
      </c>
      <c r="CG298" s="0" t="n">
        <v>986</v>
      </c>
    </row>
    <row r="299" customFormat="false" ht="15.4" hidden="false" customHeight="false" outlineLevel="0" collapsed="false">
      <c r="A299" s="0" t="n">
        <v>86066</v>
      </c>
      <c r="B299" s="0" t="n">
        <v>130</v>
      </c>
      <c r="C299" s="9" t="n">
        <v>43406</v>
      </c>
      <c r="D299" s="0" t="s">
        <v>8109</v>
      </c>
      <c r="E299" s="0" t="n">
        <v>44</v>
      </c>
      <c r="F299" s="0" t="n">
        <v>1</v>
      </c>
      <c r="G299" s="0" t="n">
        <v>67</v>
      </c>
      <c r="H299" s="0" t="n">
        <v>51</v>
      </c>
      <c r="I299" s="1" t="n">
        <f aca="false">G299/H299</f>
        <v>1.31372549019608</v>
      </c>
      <c r="J299" s="0" t="n">
        <v>11.2</v>
      </c>
      <c r="K299" s="0" t="n">
        <v>8.5</v>
      </c>
      <c r="L299" s="2" t="n">
        <f aca="false">G299/J299</f>
        <v>5.98214285714286</v>
      </c>
      <c r="M299" s="2" t="n">
        <f aca="false">G299/K299</f>
        <v>7.88235294117647</v>
      </c>
      <c r="N299" s="2" t="n">
        <f aca="false">(L299+M299)/2</f>
        <v>6.93224789915965</v>
      </c>
      <c r="O299" s="0" t="n">
        <v>0</v>
      </c>
      <c r="P299" s="0" t="n">
        <v>0</v>
      </c>
      <c r="Q299" s="0" t="n">
        <v>1</v>
      </c>
      <c r="R299" s="0" t="n">
        <v>0</v>
      </c>
      <c r="S299" s="0" t="n">
        <v>0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62</v>
      </c>
      <c r="AC299" s="0" t="n">
        <v>115</v>
      </c>
      <c r="AF299" s="0" t="n">
        <v>31.93</v>
      </c>
      <c r="AG299" s="0" t="s">
        <v>3311</v>
      </c>
      <c r="AH299" s="0" t="n">
        <v>0</v>
      </c>
      <c r="AI299" s="0" t="n">
        <v>0</v>
      </c>
      <c r="AJ299" s="0" t="n">
        <v>0</v>
      </c>
      <c r="AL299" s="0" t="n">
        <v>150</v>
      </c>
      <c r="AM299" s="0" t="n">
        <v>90</v>
      </c>
      <c r="AN299" s="0" t="s">
        <v>7903</v>
      </c>
      <c r="AO299" s="0" t="s">
        <v>816</v>
      </c>
      <c r="AP299" s="0" t="s">
        <v>154</v>
      </c>
      <c r="AQ299" s="0" t="s">
        <v>8110</v>
      </c>
      <c r="AR299" s="0" t="s">
        <v>8111</v>
      </c>
      <c r="AS299" s="0" t="s">
        <v>8112</v>
      </c>
      <c r="AT299" s="0" t="s">
        <v>8113</v>
      </c>
      <c r="AU299" s="0" t="s">
        <v>8114</v>
      </c>
      <c r="AV299" s="0" t="s">
        <v>8115</v>
      </c>
      <c r="AW299" s="0" t="s">
        <v>8116</v>
      </c>
      <c r="AX299" s="0" t="s">
        <v>8117</v>
      </c>
      <c r="AY299" s="0" t="s">
        <v>8118</v>
      </c>
      <c r="AZ299" s="0" t="s">
        <v>8119</v>
      </c>
      <c r="BA299" s="0" t="s">
        <v>8120</v>
      </c>
      <c r="BB299" s="0" t="s">
        <v>8121</v>
      </c>
      <c r="BC299" s="0" t="s">
        <v>8122</v>
      </c>
      <c r="BD299" s="0" t="s">
        <v>8123</v>
      </c>
      <c r="BE299" s="0" t="s">
        <v>8124</v>
      </c>
      <c r="BF299" s="0" t="s">
        <v>8125</v>
      </c>
      <c r="BG299" s="0" t="s">
        <v>8126</v>
      </c>
      <c r="BH299" s="0" t="s">
        <v>8127</v>
      </c>
      <c r="BI299" s="0" t="s">
        <v>8128</v>
      </c>
      <c r="BJ299" s="0" t="s">
        <v>8129</v>
      </c>
      <c r="BK299" s="0" t="s">
        <v>8130</v>
      </c>
      <c r="BL299" s="0" t="s">
        <v>8131</v>
      </c>
      <c r="BM299" s="0" t="n">
        <v>84</v>
      </c>
      <c r="BN299" s="0" t="s">
        <v>8132</v>
      </c>
      <c r="BO299" s="0" t="s">
        <v>145</v>
      </c>
      <c r="BP299" s="0" t="s">
        <v>8133</v>
      </c>
      <c r="BQ299" s="0" t="s">
        <v>8134</v>
      </c>
      <c r="BR299" s="0" t="n">
        <v>356</v>
      </c>
      <c r="BS299" s="0" t="n">
        <v>418</v>
      </c>
      <c r="BT299" s="0" t="n">
        <v>502</v>
      </c>
      <c r="BU299" s="0" t="n">
        <v>818</v>
      </c>
      <c r="BV299" s="0" t="n">
        <v>307</v>
      </c>
      <c r="BW299" s="0" t="n">
        <v>268</v>
      </c>
      <c r="BX299" s="0" t="n">
        <v>449</v>
      </c>
      <c r="BY299" s="0" t="n">
        <v>469</v>
      </c>
      <c r="BZ299" s="0" t="n">
        <v>566</v>
      </c>
      <c r="CA299" s="0" t="n">
        <v>754</v>
      </c>
      <c r="CB299" s="0" t="n">
        <v>710</v>
      </c>
      <c r="CC299" s="0" t="n">
        <v>786</v>
      </c>
      <c r="CD299" s="0" t="s">
        <v>121</v>
      </c>
      <c r="CE299" s="0" t="s">
        <v>154</v>
      </c>
      <c r="CF299" s="0" t="s">
        <v>8135</v>
      </c>
      <c r="CG299" s="0" t="n">
        <v>1154</v>
      </c>
    </row>
    <row r="300" customFormat="false" ht="15.4" hidden="false" customHeight="false" outlineLevel="0" collapsed="false">
      <c r="A300" s="0" t="n">
        <v>86461</v>
      </c>
      <c r="B300" s="0" t="n">
        <v>132</v>
      </c>
      <c r="C300" s="9" t="n">
        <v>43412</v>
      </c>
      <c r="D300" s="0" t="s">
        <v>8136</v>
      </c>
      <c r="E300" s="0" t="n">
        <v>79</v>
      </c>
      <c r="F300" s="0" t="n">
        <v>1</v>
      </c>
      <c r="G300" s="0" t="n">
        <v>48</v>
      </c>
      <c r="H300" s="0" t="n">
        <v>59</v>
      </c>
      <c r="I300" s="1" t="n">
        <f aca="false">G300/H300</f>
        <v>0.813559322033898</v>
      </c>
      <c r="J300" s="0" t="n">
        <v>6.2</v>
      </c>
      <c r="K300" s="0" t="n">
        <v>6</v>
      </c>
      <c r="L300" s="2" t="n">
        <f aca="false">G300/J300</f>
        <v>7.74193548387097</v>
      </c>
      <c r="M300" s="2" t="n">
        <f aca="false">G300/K300</f>
        <v>8</v>
      </c>
      <c r="N300" s="2" t="n">
        <f aca="false">(L300+M300)/2</f>
        <v>7.8709677419355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1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42</v>
      </c>
      <c r="AC300" s="0" t="n">
        <v>121</v>
      </c>
      <c r="AD300" s="0" t="n">
        <v>14.8</v>
      </c>
      <c r="AF300" s="0" t="n">
        <v>36.97</v>
      </c>
      <c r="AG300" s="0" t="s">
        <v>240</v>
      </c>
      <c r="AH300" s="0" t="n">
        <v>0</v>
      </c>
      <c r="AI300" s="0" t="n">
        <v>0</v>
      </c>
      <c r="AJ300" s="0" t="n">
        <v>0</v>
      </c>
      <c r="AL300" s="0" t="n">
        <v>140</v>
      </c>
      <c r="AM300" s="0" t="n">
        <v>90</v>
      </c>
      <c r="AN300" s="0" t="s">
        <v>5077</v>
      </c>
      <c r="AO300" s="0" t="s">
        <v>242</v>
      </c>
      <c r="AP300" s="0" t="s">
        <v>564</v>
      </c>
      <c r="AQ300" s="0" t="s">
        <v>8137</v>
      </c>
      <c r="AR300" s="0" t="s">
        <v>8138</v>
      </c>
      <c r="AS300" s="0" t="s">
        <v>8139</v>
      </c>
      <c r="AT300" s="0" t="s">
        <v>8140</v>
      </c>
      <c r="AU300" s="0" t="s">
        <v>8141</v>
      </c>
      <c r="AV300" s="0" t="s">
        <v>8142</v>
      </c>
      <c r="AW300" s="0" t="s">
        <v>8143</v>
      </c>
      <c r="AX300" s="0" t="s">
        <v>8144</v>
      </c>
      <c r="AY300" s="0" t="s">
        <v>8145</v>
      </c>
      <c r="AZ300" s="0" t="s">
        <v>8146</v>
      </c>
      <c r="BA300" s="0" t="s">
        <v>8147</v>
      </c>
      <c r="BB300" s="0" t="s">
        <v>8148</v>
      </c>
      <c r="BC300" s="0" t="s">
        <v>8149</v>
      </c>
      <c r="BD300" s="0" t="s">
        <v>8150</v>
      </c>
      <c r="BE300" s="0" t="s">
        <v>8151</v>
      </c>
      <c r="BF300" s="0" t="s">
        <v>8152</v>
      </c>
      <c r="BG300" s="0" t="s">
        <v>8153</v>
      </c>
      <c r="BH300" s="0" t="s">
        <v>8154</v>
      </c>
      <c r="BI300" s="0" t="s">
        <v>8155</v>
      </c>
      <c r="BJ300" s="0" t="s">
        <v>8156</v>
      </c>
      <c r="BK300" s="0" t="s">
        <v>8157</v>
      </c>
      <c r="BL300" s="0" t="s">
        <v>8158</v>
      </c>
      <c r="BM300" s="0" t="n">
        <v>104</v>
      </c>
      <c r="BN300" s="0" t="s">
        <v>8159</v>
      </c>
      <c r="BO300" s="0" t="s">
        <v>145</v>
      </c>
      <c r="BP300" s="0" t="s">
        <v>8160</v>
      </c>
      <c r="BQ300" s="0" t="s">
        <v>8161</v>
      </c>
      <c r="BR300" s="0" t="n">
        <v>314</v>
      </c>
      <c r="BS300" s="0" t="n">
        <v>388</v>
      </c>
      <c r="BT300" s="0" t="n">
        <v>492</v>
      </c>
      <c r="BU300" s="0" t="n">
        <v>738</v>
      </c>
      <c r="BV300" s="0" t="n">
        <v>267</v>
      </c>
      <c r="BW300" s="0" t="n">
        <v>216</v>
      </c>
      <c r="BX300" s="0" t="n">
        <v>431</v>
      </c>
      <c r="BY300" s="0" t="n">
        <v>491</v>
      </c>
      <c r="BZ300" s="0" t="n">
        <v>450</v>
      </c>
      <c r="CA300" s="0" t="n">
        <v>676</v>
      </c>
      <c r="CB300" s="0" t="n">
        <v>650</v>
      </c>
      <c r="CC300" s="0" t="n">
        <v>710</v>
      </c>
      <c r="CD300" s="0" t="s">
        <v>4283</v>
      </c>
      <c r="CE300" s="0" t="s">
        <v>7175</v>
      </c>
      <c r="CF300" s="0" t="s">
        <v>8162</v>
      </c>
      <c r="CG300" s="0" t="n">
        <v>920</v>
      </c>
    </row>
    <row r="301" customFormat="false" ht="15.4" hidden="false" customHeight="false" outlineLevel="0" collapsed="false">
      <c r="A301" s="0" t="n">
        <v>86531</v>
      </c>
      <c r="B301" s="0" t="n">
        <v>133</v>
      </c>
      <c r="C301" s="9" t="n">
        <v>43413</v>
      </c>
      <c r="D301" s="0" t="s">
        <v>8163</v>
      </c>
      <c r="E301" s="0" t="n">
        <v>22</v>
      </c>
      <c r="F301" s="0" t="n">
        <v>1</v>
      </c>
      <c r="G301" s="0" t="n">
        <v>82</v>
      </c>
      <c r="H301" s="0" t="n">
        <v>45</v>
      </c>
      <c r="I301" s="1" t="n">
        <f aca="false">G301/H301</f>
        <v>1.82222222222222</v>
      </c>
      <c r="J301" s="0" t="n">
        <v>13</v>
      </c>
      <c r="K301" s="0" t="n">
        <v>11.7</v>
      </c>
      <c r="L301" s="2" t="n">
        <f aca="false">G301/J301</f>
        <v>6.30769230769231</v>
      </c>
      <c r="M301" s="2" t="n">
        <f aca="false">G301/K301</f>
        <v>7.00854700854701</v>
      </c>
      <c r="N301" s="2" t="n">
        <f aca="false">(L301+M301)/2</f>
        <v>6.65811965811965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63</v>
      </c>
      <c r="AC301" s="0" t="n">
        <v>130</v>
      </c>
      <c r="AF301" s="0" t="n">
        <v>28.19</v>
      </c>
      <c r="AG301" s="0" t="s">
        <v>478</v>
      </c>
      <c r="AH301" s="0" t="n">
        <v>0</v>
      </c>
      <c r="AI301" s="0" t="n">
        <v>0</v>
      </c>
      <c r="AJ301" s="0" t="n">
        <v>0</v>
      </c>
      <c r="AL301" s="0" t="n">
        <v>130</v>
      </c>
      <c r="AM301" s="0" t="n">
        <v>80</v>
      </c>
      <c r="AN301" s="0" t="s">
        <v>929</v>
      </c>
      <c r="AO301" s="0" t="s">
        <v>394</v>
      </c>
      <c r="AP301" s="0" t="s">
        <v>537</v>
      </c>
      <c r="AQ301" s="0" t="s">
        <v>8164</v>
      </c>
      <c r="AR301" s="0" t="s">
        <v>8165</v>
      </c>
      <c r="AS301" s="0" t="s">
        <v>8166</v>
      </c>
      <c r="AT301" s="0" t="s">
        <v>8167</v>
      </c>
      <c r="AU301" s="0" t="s">
        <v>8168</v>
      </c>
      <c r="AV301" s="0" t="s">
        <v>8169</v>
      </c>
      <c r="AW301" s="0" t="s">
        <v>8170</v>
      </c>
      <c r="AX301" s="0" t="s">
        <v>8171</v>
      </c>
      <c r="AY301" s="0" t="s">
        <v>8172</v>
      </c>
      <c r="AZ301" s="0" t="s">
        <v>8173</v>
      </c>
      <c r="BA301" s="0" t="s">
        <v>8174</v>
      </c>
      <c r="BB301" s="0" t="s">
        <v>8175</v>
      </c>
      <c r="BC301" s="0" t="s">
        <v>8176</v>
      </c>
      <c r="BD301" s="0" t="s">
        <v>8177</v>
      </c>
      <c r="BE301" s="0" t="s">
        <v>8178</v>
      </c>
      <c r="BF301" s="0" t="s">
        <v>8179</v>
      </c>
      <c r="BG301" s="0" t="s">
        <v>8180</v>
      </c>
      <c r="BH301" s="0" t="s">
        <v>8181</v>
      </c>
      <c r="BI301" s="0" t="s">
        <v>8182</v>
      </c>
      <c r="BJ301" s="0" t="s">
        <v>8183</v>
      </c>
      <c r="BK301" s="0" t="s">
        <v>8184</v>
      </c>
      <c r="BL301" s="0" t="s">
        <v>8185</v>
      </c>
      <c r="BM301" s="0" t="n">
        <v>100</v>
      </c>
      <c r="BN301" s="0" t="s">
        <v>8186</v>
      </c>
      <c r="BO301" s="0" t="s">
        <v>145</v>
      </c>
      <c r="BP301" s="0" t="s">
        <v>8187</v>
      </c>
      <c r="BQ301" s="0" t="s">
        <v>8188</v>
      </c>
      <c r="BR301" s="0" t="n">
        <v>228</v>
      </c>
      <c r="BS301" s="0" t="n">
        <v>282</v>
      </c>
      <c r="BT301" s="0" t="n">
        <v>382</v>
      </c>
      <c r="BU301" s="0" t="n">
        <v>636</v>
      </c>
      <c r="BV301" s="0" t="n">
        <v>170</v>
      </c>
      <c r="BW301" s="0" t="n">
        <v>124</v>
      </c>
      <c r="BX301" s="0" t="n">
        <v>333</v>
      </c>
      <c r="BY301" s="0" t="n">
        <v>301</v>
      </c>
      <c r="BZ301" s="0" t="n">
        <v>406</v>
      </c>
      <c r="CA301" s="0" t="n">
        <v>562</v>
      </c>
      <c r="CB301" s="0" t="n">
        <v>524</v>
      </c>
      <c r="CC301" s="0" t="n">
        <v>598</v>
      </c>
      <c r="CD301" s="0" t="s">
        <v>148</v>
      </c>
      <c r="CE301" s="0" t="s">
        <v>208</v>
      </c>
      <c r="CF301" s="0" t="s">
        <v>8189</v>
      </c>
      <c r="CG301" s="0" t="n">
        <v>854</v>
      </c>
    </row>
    <row r="302" customFormat="false" ht="15.4" hidden="false" customHeight="false" outlineLevel="0" collapsed="false">
      <c r="A302" s="0" t="n">
        <v>124803</v>
      </c>
      <c r="B302" s="0" t="n">
        <v>135</v>
      </c>
      <c r="C302" s="9" t="n">
        <v>43817</v>
      </c>
      <c r="D302" s="0" t="s">
        <v>8190</v>
      </c>
      <c r="E302" s="0" t="n">
        <v>45</v>
      </c>
      <c r="F302" s="0" t="n">
        <v>1</v>
      </c>
      <c r="G302" s="0" t="n">
        <v>78</v>
      </c>
      <c r="H302" s="0" t="n">
        <v>64</v>
      </c>
      <c r="I302" s="1" t="n">
        <f aca="false">G302/H302</f>
        <v>1.21875</v>
      </c>
      <c r="J302" s="0" t="n">
        <v>13</v>
      </c>
      <c r="K302" s="0" t="n">
        <v>10</v>
      </c>
      <c r="L302" s="2" t="n">
        <f aca="false">G302/J302</f>
        <v>6</v>
      </c>
      <c r="M302" s="2" t="n">
        <f aca="false">G302/K302</f>
        <v>7.8</v>
      </c>
      <c r="N302" s="2" t="n">
        <f aca="false">(L302+M302)/2</f>
        <v>6.9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55</v>
      </c>
      <c r="AC302" s="0" t="n">
        <v>64</v>
      </c>
      <c r="AD302" s="0" t="n">
        <v>18.1</v>
      </c>
      <c r="AE302" s="0" t="n">
        <v>16</v>
      </c>
      <c r="AF302" s="0" t="n">
        <v>30.5</v>
      </c>
      <c r="AG302" s="0" t="s">
        <v>271</v>
      </c>
      <c r="AH302" s="0" t="n">
        <v>0</v>
      </c>
      <c r="AI302" s="0" t="n">
        <v>0</v>
      </c>
      <c r="AJ302" s="0" t="n">
        <v>0</v>
      </c>
      <c r="AL302" s="0" t="n">
        <v>135</v>
      </c>
      <c r="AM302" s="0" t="n">
        <v>80</v>
      </c>
      <c r="AN302" s="0" t="s">
        <v>8191</v>
      </c>
      <c r="AO302" s="0" t="s">
        <v>87</v>
      </c>
      <c r="AP302" s="0" t="s">
        <v>481</v>
      </c>
      <c r="AQ302" s="0" t="s">
        <v>3257</v>
      </c>
      <c r="AR302" s="0" t="s">
        <v>8192</v>
      </c>
      <c r="AS302" s="0" t="s">
        <v>8193</v>
      </c>
      <c r="AT302" s="0" t="s">
        <v>8194</v>
      </c>
      <c r="AU302" s="0" t="s">
        <v>8195</v>
      </c>
      <c r="AV302" s="0" t="s">
        <v>8196</v>
      </c>
      <c r="AW302" s="0" t="s">
        <v>8197</v>
      </c>
      <c r="AX302" s="0" t="s">
        <v>8198</v>
      </c>
      <c r="AY302" s="0" t="s">
        <v>8199</v>
      </c>
      <c r="AZ302" s="0" t="s">
        <v>8200</v>
      </c>
      <c r="BA302" s="0" t="s">
        <v>8201</v>
      </c>
      <c r="BB302" s="0" t="s">
        <v>8202</v>
      </c>
      <c r="BC302" s="0" t="s">
        <v>8203</v>
      </c>
      <c r="BD302" s="0" t="s">
        <v>8204</v>
      </c>
      <c r="BE302" s="0" t="s">
        <v>8205</v>
      </c>
      <c r="BF302" s="0" t="s">
        <v>8206</v>
      </c>
      <c r="BG302" s="0" t="s">
        <v>8207</v>
      </c>
      <c r="BH302" s="0" t="s">
        <v>8208</v>
      </c>
      <c r="BI302" s="0" t="s">
        <v>8209</v>
      </c>
      <c r="BJ302" s="0" t="s">
        <v>8210</v>
      </c>
      <c r="BK302" s="0" t="s">
        <v>8211</v>
      </c>
      <c r="BL302" s="0" t="s">
        <v>8212</v>
      </c>
      <c r="BM302" s="0" t="n">
        <v>72</v>
      </c>
      <c r="BN302" s="0" t="s">
        <v>8213</v>
      </c>
      <c r="BO302" s="0" t="s">
        <v>8214</v>
      </c>
      <c r="BP302" s="0" t="s">
        <v>8215</v>
      </c>
      <c r="BQ302" s="0" t="s">
        <v>8216</v>
      </c>
      <c r="BR302" s="0" t="n">
        <v>192</v>
      </c>
      <c r="BS302" s="0" t="n">
        <v>246</v>
      </c>
      <c r="BT302" s="0" t="n">
        <v>318</v>
      </c>
      <c r="BU302" s="0" t="n">
        <v>588</v>
      </c>
      <c r="BV302" s="0" t="n">
        <v>141</v>
      </c>
      <c r="BW302" s="0" t="n">
        <v>189</v>
      </c>
      <c r="BX302" s="0" t="n">
        <v>291</v>
      </c>
      <c r="BY302" s="0" t="n">
        <v>311</v>
      </c>
      <c r="BZ302" s="0" t="n">
        <v>306</v>
      </c>
      <c r="CA302" s="0" t="n">
        <v>506</v>
      </c>
      <c r="CB302" s="0" t="n">
        <v>462</v>
      </c>
      <c r="CC302" s="0" t="n">
        <v>544</v>
      </c>
      <c r="CD302" s="0" t="s">
        <v>121</v>
      </c>
      <c r="CE302" s="0" t="s">
        <v>268</v>
      </c>
      <c r="CF302" s="0" t="s">
        <v>8217</v>
      </c>
      <c r="CG302" s="0" t="n">
        <v>704</v>
      </c>
    </row>
    <row r="303" customFormat="false" ht="15.4" hidden="false" customHeight="false" outlineLevel="0" collapsed="false">
      <c r="A303" s="0" t="n">
        <v>124811</v>
      </c>
      <c r="B303" s="0" t="n">
        <v>136</v>
      </c>
      <c r="C303" s="9" t="n">
        <v>43817</v>
      </c>
      <c r="D303" s="0" t="s">
        <v>8218</v>
      </c>
      <c r="E303" s="0" t="n">
        <v>54</v>
      </c>
      <c r="F303" s="0" t="n">
        <v>1</v>
      </c>
      <c r="G303" s="0" t="n">
        <v>100</v>
      </c>
      <c r="H303" s="0" t="n">
        <v>100</v>
      </c>
      <c r="I303" s="1" t="n">
        <f aca="false">G303/H303</f>
        <v>1</v>
      </c>
      <c r="J303" s="0" t="n">
        <v>15</v>
      </c>
      <c r="K303" s="0" t="n">
        <v>13</v>
      </c>
      <c r="L303" s="2" t="n">
        <f aca="false">G303/J303</f>
        <v>6.66666666666667</v>
      </c>
      <c r="M303" s="2" t="n">
        <f aca="false">G303/K303</f>
        <v>7.69230769230769</v>
      </c>
      <c r="N303" s="2" t="n">
        <f aca="false">(L303+M303)/2</f>
        <v>7.1794871794872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1</v>
      </c>
      <c r="AA303" s="0" t="n">
        <v>0</v>
      </c>
      <c r="AB303" s="0" t="n">
        <v>61</v>
      </c>
      <c r="AC303" s="0" t="n">
        <v>120</v>
      </c>
      <c r="AF303" s="0" t="n">
        <v>34.5</v>
      </c>
      <c r="AG303" s="0" t="s">
        <v>151</v>
      </c>
      <c r="AH303" s="0" t="n">
        <v>0</v>
      </c>
      <c r="AI303" s="0" t="n">
        <v>0</v>
      </c>
      <c r="AJ303" s="0" t="n">
        <v>1</v>
      </c>
      <c r="AL303" s="0" t="n">
        <v>140</v>
      </c>
      <c r="AM303" s="0" t="n">
        <v>80</v>
      </c>
      <c r="AN303" s="0" t="s">
        <v>2410</v>
      </c>
      <c r="AO303" s="0" t="s">
        <v>989</v>
      </c>
      <c r="AP303" s="0" t="s">
        <v>154</v>
      </c>
      <c r="AQ303" s="0" t="s">
        <v>8219</v>
      </c>
      <c r="AR303" s="0" t="s">
        <v>8220</v>
      </c>
      <c r="AS303" s="0" t="s">
        <v>8221</v>
      </c>
      <c r="AT303" s="0" t="s">
        <v>8222</v>
      </c>
      <c r="AU303" s="0" t="s">
        <v>8223</v>
      </c>
      <c r="AV303" s="0" t="s">
        <v>8224</v>
      </c>
      <c r="AW303" s="0" t="s">
        <v>8225</v>
      </c>
      <c r="AX303" s="0" t="s">
        <v>8226</v>
      </c>
      <c r="AY303" s="0" t="s">
        <v>8227</v>
      </c>
      <c r="AZ303" s="0" t="s">
        <v>8228</v>
      </c>
      <c r="BA303" s="0" t="s">
        <v>8229</v>
      </c>
      <c r="BB303" s="0" t="s">
        <v>8230</v>
      </c>
      <c r="BC303" s="0" t="s">
        <v>8231</v>
      </c>
      <c r="BD303" s="0" t="s">
        <v>8232</v>
      </c>
      <c r="BE303" s="0" t="s">
        <v>8233</v>
      </c>
      <c r="BF303" s="0" t="s">
        <v>8234</v>
      </c>
      <c r="BG303" s="0" t="s">
        <v>8235</v>
      </c>
      <c r="BH303" s="0" t="s">
        <v>8236</v>
      </c>
      <c r="BI303" s="0" t="s">
        <v>8237</v>
      </c>
      <c r="BJ303" s="0" t="s">
        <v>8238</v>
      </c>
      <c r="BK303" s="0" t="s">
        <v>8239</v>
      </c>
      <c r="BL303" s="0" t="s">
        <v>8240</v>
      </c>
      <c r="BM303" s="0" t="n">
        <v>84</v>
      </c>
      <c r="BN303" s="0" t="s">
        <v>8241</v>
      </c>
      <c r="BO303" s="0" t="s">
        <v>145</v>
      </c>
      <c r="BP303" s="0" t="s">
        <v>8242</v>
      </c>
      <c r="BQ303" s="0" t="s">
        <v>8243</v>
      </c>
      <c r="BR303" s="0" t="n">
        <v>248</v>
      </c>
      <c r="BS303" s="0" t="n">
        <v>286</v>
      </c>
      <c r="BT303" s="0" t="n">
        <v>370</v>
      </c>
      <c r="BU303" s="0" t="n">
        <v>622</v>
      </c>
      <c r="BV303" s="0" t="n">
        <v>193</v>
      </c>
      <c r="BW303" s="0" t="n">
        <v>136</v>
      </c>
      <c r="BX303" s="0" t="n">
        <v>325</v>
      </c>
      <c r="BY303" s="0" t="n">
        <v>297</v>
      </c>
      <c r="BZ303" s="0" t="n">
        <v>378</v>
      </c>
      <c r="CA303" s="0" t="n">
        <v>548</v>
      </c>
      <c r="CB303" s="0" t="n">
        <v>502</v>
      </c>
      <c r="CC303" s="0" t="n">
        <v>584</v>
      </c>
      <c r="CD303" s="0" t="s">
        <v>121</v>
      </c>
      <c r="CE303" s="0" t="s">
        <v>121</v>
      </c>
      <c r="CF303" s="0" t="s">
        <v>8244</v>
      </c>
      <c r="CG303" s="0" t="n">
        <v>790</v>
      </c>
    </row>
    <row r="304" customFormat="false" ht="15.4" hidden="false" customHeight="false" outlineLevel="0" collapsed="false">
      <c r="A304" s="0" t="n">
        <v>124951</v>
      </c>
      <c r="B304" s="0" t="n">
        <v>137</v>
      </c>
      <c r="C304" s="9" t="n">
        <v>43819</v>
      </c>
      <c r="D304" s="0" t="s">
        <v>8245</v>
      </c>
      <c r="E304" s="0" t="n">
        <v>40</v>
      </c>
      <c r="F304" s="0" t="n">
        <v>1</v>
      </c>
      <c r="G304" s="0" t="n">
        <v>69</v>
      </c>
      <c r="H304" s="0" t="n">
        <v>46</v>
      </c>
      <c r="I304" s="1" t="n">
        <f aca="false">G304/H304</f>
        <v>1.5</v>
      </c>
      <c r="J304" s="0" t="n">
        <v>14.1</v>
      </c>
      <c r="K304" s="0" t="n">
        <v>7.3</v>
      </c>
      <c r="L304" s="2" t="n">
        <f aca="false">G304/J304</f>
        <v>4.8936170212766</v>
      </c>
      <c r="M304" s="2" t="n">
        <f aca="false">G304/K304</f>
        <v>9.45205479452055</v>
      </c>
      <c r="N304" s="2" t="n">
        <f aca="false">(L304+M304)/2</f>
        <v>7.1728359078986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59</v>
      </c>
      <c r="AC304" s="0" t="n">
        <v>94</v>
      </c>
      <c r="AD304" s="0" t="n">
        <v>24</v>
      </c>
      <c r="AE304" s="0" t="n">
        <v>18.9</v>
      </c>
      <c r="AF304" s="0" t="n">
        <v>34</v>
      </c>
      <c r="AG304" s="0" t="s">
        <v>392</v>
      </c>
      <c r="AH304" s="0" t="n">
        <v>0</v>
      </c>
      <c r="AI304" s="0" t="n">
        <v>0</v>
      </c>
      <c r="AJ304" s="0" t="n">
        <v>0</v>
      </c>
      <c r="AL304" s="0" t="n">
        <v>125</v>
      </c>
      <c r="AM304" s="0" t="n">
        <v>80</v>
      </c>
      <c r="AN304" s="0" t="s">
        <v>2523</v>
      </c>
      <c r="AO304" s="0" t="s">
        <v>120</v>
      </c>
      <c r="AP304" s="0" t="s">
        <v>121</v>
      </c>
      <c r="AQ304" s="0" t="s">
        <v>8246</v>
      </c>
      <c r="AR304" s="0" t="s">
        <v>8247</v>
      </c>
      <c r="AS304" s="0" t="s">
        <v>8248</v>
      </c>
      <c r="AT304" s="0" t="s">
        <v>8249</v>
      </c>
      <c r="AU304" s="0" t="s">
        <v>8250</v>
      </c>
      <c r="AV304" s="0" t="s">
        <v>8251</v>
      </c>
      <c r="AW304" s="0" t="s">
        <v>8252</v>
      </c>
      <c r="AX304" s="0" t="s">
        <v>8253</v>
      </c>
      <c r="AY304" s="0" t="s">
        <v>8254</v>
      </c>
      <c r="AZ304" s="0" t="s">
        <v>8255</v>
      </c>
      <c r="BA304" s="0" t="s">
        <v>8256</v>
      </c>
      <c r="BB304" s="0" t="s">
        <v>8257</v>
      </c>
      <c r="BC304" s="0" t="s">
        <v>8258</v>
      </c>
      <c r="BD304" s="0" t="s">
        <v>8259</v>
      </c>
      <c r="BE304" s="0" t="s">
        <v>8260</v>
      </c>
      <c r="BF304" s="0" t="s">
        <v>8261</v>
      </c>
      <c r="BG304" s="0" t="s">
        <v>8262</v>
      </c>
      <c r="BH304" s="0" t="s">
        <v>8263</v>
      </c>
      <c r="BI304" s="0" t="s">
        <v>8264</v>
      </c>
      <c r="BJ304" s="0" t="s">
        <v>8265</v>
      </c>
      <c r="BK304" s="0" t="s">
        <v>8266</v>
      </c>
      <c r="BL304" s="0" t="s">
        <v>8267</v>
      </c>
      <c r="BM304" s="0" t="n">
        <v>64</v>
      </c>
      <c r="BN304" s="0" t="s">
        <v>8268</v>
      </c>
      <c r="BO304" s="0" t="s">
        <v>145</v>
      </c>
      <c r="BP304" s="0" t="s">
        <v>8269</v>
      </c>
      <c r="BQ304" s="0" t="s">
        <v>8270</v>
      </c>
      <c r="BR304" s="0" t="n">
        <v>282</v>
      </c>
      <c r="BS304" s="0" t="n">
        <v>330</v>
      </c>
      <c r="BT304" s="0" t="n">
        <v>394</v>
      </c>
      <c r="BU304" s="0" t="n">
        <v>680</v>
      </c>
      <c r="BV304" s="0" t="n">
        <v>248</v>
      </c>
      <c r="BW304" s="0" t="n">
        <v>202</v>
      </c>
      <c r="BX304" s="0" t="n">
        <v>359</v>
      </c>
      <c r="BY304" s="0" t="n">
        <v>330</v>
      </c>
      <c r="BZ304" s="0" t="n">
        <v>474</v>
      </c>
      <c r="CA304" s="0" t="n">
        <v>582</v>
      </c>
      <c r="CB304" s="0" t="n">
        <v>540</v>
      </c>
      <c r="CC304" s="0" t="n">
        <v>622</v>
      </c>
      <c r="CD304" s="0" t="s">
        <v>148</v>
      </c>
      <c r="CE304" s="0" t="s">
        <v>148</v>
      </c>
      <c r="CF304" s="0" t="s">
        <v>8271</v>
      </c>
      <c r="CG304" s="0" t="n">
        <v>860</v>
      </c>
    </row>
    <row r="305" customFormat="false" ht="15.4" hidden="false" customHeight="false" outlineLevel="0" collapsed="false">
      <c r="A305" s="0" t="n">
        <v>123101</v>
      </c>
      <c r="B305" s="0" t="n">
        <v>140</v>
      </c>
      <c r="C305" s="9" t="n">
        <v>43796</v>
      </c>
      <c r="D305" s="0" t="s">
        <v>8272</v>
      </c>
      <c r="E305" s="0" t="n">
        <v>60</v>
      </c>
      <c r="F305" s="0" t="n">
        <v>1</v>
      </c>
      <c r="G305" s="0" t="n">
        <v>140</v>
      </c>
      <c r="J305" s="0" t="n">
        <v>9</v>
      </c>
      <c r="K305" s="0" t="n">
        <v>6</v>
      </c>
      <c r="L305" s="2" t="n">
        <f aca="false">G305/J305</f>
        <v>15.5555555555556</v>
      </c>
      <c r="M305" s="2" t="n">
        <f aca="false">G305/K305</f>
        <v>23.3333333333333</v>
      </c>
      <c r="N305" s="2" t="n">
        <f aca="false">(L305+M305)/2</f>
        <v>19.4444444444445</v>
      </c>
      <c r="O305" s="0" t="n">
        <v>1</v>
      </c>
      <c r="P305" s="0" t="n">
        <v>1</v>
      </c>
      <c r="Q305" s="0" t="n">
        <v>2</v>
      </c>
      <c r="R305" s="0" t="n">
        <v>1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2</v>
      </c>
      <c r="X305" s="0" t="n">
        <v>1</v>
      </c>
      <c r="Y305" s="0" t="n">
        <v>0</v>
      </c>
      <c r="Z305" s="0" t="n">
        <v>2</v>
      </c>
      <c r="AA305" s="0" t="n">
        <v>0</v>
      </c>
      <c r="AB305" s="0" t="n">
        <v>33</v>
      </c>
      <c r="AC305" s="0" t="n">
        <v>194</v>
      </c>
      <c r="AD305" s="0" t="n">
        <v>11.6</v>
      </c>
      <c r="AE305" s="0" t="n">
        <v>5.5</v>
      </c>
      <c r="AF305" s="0" t="n">
        <v>92.98</v>
      </c>
      <c r="AG305" s="0" t="s">
        <v>3311</v>
      </c>
      <c r="AH305" s="0" t="n">
        <v>0</v>
      </c>
      <c r="AI305" s="0" t="n">
        <v>0</v>
      </c>
      <c r="AJ305" s="0" t="n">
        <v>1</v>
      </c>
      <c r="AK305" s="0" t="n">
        <v>140</v>
      </c>
      <c r="AL305" s="0" t="n">
        <v>150</v>
      </c>
      <c r="AM305" s="0" t="n">
        <v>90</v>
      </c>
      <c r="AN305" s="0" t="s">
        <v>2550</v>
      </c>
      <c r="AO305" s="0" t="s">
        <v>242</v>
      </c>
      <c r="AP305" s="0" t="s">
        <v>1695</v>
      </c>
      <c r="AQ305" s="0" t="s">
        <v>8273</v>
      </c>
      <c r="AR305" s="0" t="s">
        <v>8274</v>
      </c>
      <c r="AS305" s="0" t="s">
        <v>8275</v>
      </c>
      <c r="AT305" s="0" t="s">
        <v>8276</v>
      </c>
      <c r="AU305" s="0" t="s">
        <v>8277</v>
      </c>
      <c r="AV305" s="0" t="s">
        <v>8278</v>
      </c>
      <c r="AW305" s="0" t="s">
        <v>8279</v>
      </c>
      <c r="AX305" s="0" t="s">
        <v>8280</v>
      </c>
      <c r="AY305" s="0" t="s">
        <v>8281</v>
      </c>
      <c r="AZ305" s="0" t="s">
        <v>8282</v>
      </c>
      <c r="BA305" s="0" t="s">
        <v>8283</v>
      </c>
      <c r="BB305" s="0" t="s">
        <v>8284</v>
      </c>
      <c r="BC305" s="0" t="s">
        <v>8285</v>
      </c>
      <c r="BD305" s="0" t="s">
        <v>8286</v>
      </c>
      <c r="BE305" s="0" t="s">
        <v>8287</v>
      </c>
      <c r="BF305" s="0" t="s">
        <v>8288</v>
      </c>
      <c r="BG305" s="0" t="s">
        <v>8289</v>
      </c>
      <c r="BH305" s="0" t="s">
        <v>8290</v>
      </c>
      <c r="BI305" s="0" t="s">
        <v>8291</v>
      </c>
      <c r="BJ305" s="0" t="s">
        <v>8292</v>
      </c>
      <c r="BK305" s="0" t="s">
        <v>8293</v>
      </c>
      <c r="BL305" s="0" t="s">
        <v>8294</v>
      </c>
      <c r="BM305" s="0" t="n">
        <v>110</v>
      </c>
      <c r="BN305" s="0" t="s">
        <v>145</v>
      </c>
      <c r="BO305" s="0" t="s">
        <v>145</v>
      </c>
      <c r="BP305" s="0" t="s">
        <v>8295</v>
      </c>
      <c r="BQ305" s="0" t="s">
        <v>8296</v>
      </c>
      <c r="BR305" s="0" t="n">
        <v>0</v>
      </c>
      <c r="BS305" s="0" t="n">
        <v>200</v>
      </c>
      <c r="BT305" s="0" t="n">
        <v>310</v>
      </c>
      <c r="BU305" s="0" t="n">
        <v>592</v>
      </c>
      <c r="BV305" s="0" t="n">
        <v>0</v>
      </c>
      <c r="BW305" s="0" t="n">
        <v>0</v>
      </c>
      <c r="BX305" s="0" t="n">
        <v>264</v>
      </c>
      <c r="BY305" s="0" t="n">
        <v>309</v>
      </c>
      <c r="BZ305" s="0" t="n">
        <v>360</v>
      </c>
      <c r="CA305" s="0" t="n">
        <v>530</v>
      </c>
      <c r="CB305" s="0" t="n">
        <v>492</v>
      </c>
      <c r="CC305" s="0" t="n">
        <v>562</v>
      </c>
      <c r="CD305" s="0" t="s">
        <v>2240</v>
      </c>
      <c r="CE305" s="0" t="s">
        <v>7175</v>
      </c>
      <c r="CF305" s="0" t="s">
        <v>145</v>
      </c>
      <c r="CG305" s="0" t="n">
        <v>740</v>
      </c>
    </row>
    <row r="306" customFormat="false" ht="15.4" hidden="false" customHeight="false" outlineLevel="0" collapsed="false">
      <c r="A306" s="0" t="n">
        <v>123120</v>
      </c>
      <c r="B306" s="0" t="n">
        <v>141</v>
      </c>
      <c r="C306" s="9" t="n">
        <v>43796</v>
      </c>
      <c r="D306" s="0" t="s">
        <v>8297</v>
      </c>
      <c r="E306" s="0" t="n">
        <v>61</v>
      </c>
      <c r="F306" s="0" t="n">
        <v>1</v>
      </c>
      <c r="G306" s="0" t="n">
        <v>32</v>
      </c>
      <c r="H306" s="0" t="n">
        <v>66</v>
      </c>
      <c r="I306" s="1" t="n">
        <f aca="false">G306/H306</f>
        <v>0.484848484848485</v>
      </c>
      <c r="J306" s="0" t="n">
        <v>8</v>
      </c>
      <c r="K306" s="0" t="n">
        <v>7.3</v>
      </c>
      <c r="L306" s="2" t="n">
        <f aca="false">G306/J306</f>
        <v>4</v>
      </c>
      <c r="M306" s="2" t="n">
        <f aca="false">G306/K306</f>
        <v>4.38356164383562</v>
      </c>
      <c r="N306" s="2" t="n">
        <f aca="false">(L306+M306)/2</f>
        <v>4.19178082191781</v>
      </c>
      <c r="O306" s="0" t="n">
        <v>0</v>
      </c>
      <c r="P306" s="0" t="n">
        <v>0</v>
      </c>
      <c r="Q306" s="0" t="n">
        <v>2</v>
      </c>
      <c r="R306" s="0" t="n">
        <v>0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1</v>
      </c>
      <c r="AA306" s="0" t="n">
        <v>0</v>
      </c>
      <c r="AB306" s="0" t="n">
        <v>61</v>
      </c>
      <c r="AC306" s="0" t="n">
        <v>121</v>
      </c>
      <c r="AF306" s="0" t="n">
        <v>30.47</v>
      </c>
      <c r="AG306" s="0" t="s">
        <v>2465</v>
      </c>
      <c r="AH306" s="0" t="n">
        <v>0</v>
      </c>
      <c r="AI306" s="0" t="n">
        <v>1</v>
      </c>
      <c r="AJ306" s="0" t="n">
        <v>0</v>
      </c>
      <c r="AL306" s="0" t="n">
        <v>145</v>
      </c>
      <c r="AM306" s="0" t="n">
        <v>80</v>
      </c>
      <c r="AN306" s="0" t="s">
        <v>646</v>
      </c>
      <c r="AO306" s="0" t="s">
        <v>6395</v>
      </c>
      <c r="AP306" s="0" t="s">
        <v>148</v>
      </c>
      <c r="AQ306" s="0" t="s">
        <v>8298</v>
      </c>
      <c r="AR306" s="0" t="s">
        <v>8299</v>
      </c>
      <c r="AS306" s="0" t="s">
        <v>8300</v>
      </c>
      <c r="AT306" s="0" t="s">
        <v>8301</v>
      </c>
      <c r="AU306" s="0" t="s">
        <v>8302</v>
      </c>
      <c r="AV306" s="0" t="s">
        <v>8303</v>
      </c>
      <c r="AW306" s="0" t="s">
        <v>8304</v>
      </c>
      <c r="AX306" s="0" t="s">
        <v>8305</v>
      </c>
      <c r="AY306" s="0" t="s">
        <v>8306</v>
      </c>
      <c r="AZ306" s="0" t="s">
        <v>8307</v>
      </c>
      <c r="BA306" s="0" t="s">
        <v>8308</v>
      </c>
      <c r="BB306" s="0" t="s">
        <v>8309</v>
      </c>
      <c r="BC306" s="0" t="s">
        <v>8310</v>
      </c>
      <c r="BD306" s="0" t="s">
        <v>8311</v>
      </c>
      <c r="BE306" s="0" t="s">
        <v>8312</v>
      </c>
      <c r="BF306" s="0" t="s">
        <v>8313</v>
      </c>
      <c r="BG306" s="0" t="s">
        <v>8314</v>
      </c>
      <c r="BH306" s="0" t="s">
        <v>8315</v>
      </c>
      <c r="BI306" s="0" t="s">
        <v>8316</v>
      </c>
      <c r="BJ306" s="0" t="s">
        <v>8317</v>
      </c>
      <c r="BK306" s="0" t="s">
        <v>8318</v>
      </c>
      <c r="BL306" s="0" t="s">
        <v>8319</v>
      </c>
      <c r="BM306" s="0" t="n">
        <v>92</v>
      </c>
      <c r="BN306" s="0" t="s">
        <v>8320</v>
      </c>
      <c r="BO306" s="0" t="s">
        <v>145</v>
      </c>
      <c r="BP306" s="0" t="s">
        <v>8321</v>
      </c>
      <c r="BQ306" s="0" t="s">
        <v>8322</v>
      </c>
      <c r="BR306" s="0" t="n">
        <v>222</v>
      </c>
      <c r="BS306" s="0" t="n">
        <v>286</v>
      </c>
      <c r="BT306" s="0" t="n">
        <v>378</v>
      </c>
      <c r="BU306" s="0" t="n">
        <v>708</v>
      </c>
      <c r="BV306" s="0" t="n">
        <v>147</v>
      </c>
      <c r="BW306" s="0" t="n">
        <v>82</v>
      </c>
      <c r="BX306" s="0" t="n">
        <v>322</v>
      </c>
      <c r="BY306" s="0" t="n">
        <v>343</v>
      </c>
      <c r="BZ306" s="0" t="n">
        <v>358</v>
      </c>
      <c r="CA306" s="0" t="n">
        <v>612</v>
      </c>
      <c r="CB306" s="0" t="n">
        <v>452</v>
      </c>
      <c r="CC306" s="0" t="n">
        <v>652</v>
      </c>
      <c r="CD306" s="0" t="s">
        <v>926</v>
      </c>
      <c r="CE306" s="0" t="s">
        <v>926</v>
      </c>
      <c r="CF306" s="0" t="s">
        <v>8323</v>
      </c>
      <c r="CG306" s="0" t="n">
        <v>776</v>
      </c>
    </row>
    <row r="307" customFormat="false" ht="15.4" hidden="false" customHeight="false" outlineLevel="0" collapsed="false">
      <c r="A307" s="0" t="n">
        <v>123216</v>
      </c>
      <c r="B307" s="0" t="n">
        <v>144</v>
      </c>
      <c r="C307" s="9" t="n">
        <v>43797</v>
      </c>
      <c r="D307" s="0" t="s">
        <v>8324</v>
      </c>
      <c r="E307" s="0" t="n">
        <v>50</v>
      </c>
      <c r="F307" s="0" t="n">
        <v>1</v>
      </c>
      <c r="G307" s="0" t="n">
        <v>61</v>
      </c>
      <c r="H307" s="0" t="n">
        <v>107</v>
      </c>
      <c r="I307" s="1" t="n">
        <f aca="false">G307/H307</f>
        <v>0.570093457943925</v>
      </c>
      <c r="J307" s="0" t="n">
        <v>17</v>
      </c>
      <c r="K307" s="0" t="n">
        <v>8</v>
      </c>
      <c r="L307" s="2" t="n">
        <f aca="false">G307/J307</f>
        <v>3.58823529411765</v>
      </c>
      <c r="M307" s="2" t="n">
        <f aca="false">G307/K307</f>
        <v>7.625</v>
      </c>
      <c r="N307" s="2" t="n">
        <f aca="false">(L307+M307)/2</f>
        <v>5.60661764705885</v>
      </c>
      <c r="O307" s="0" t="n">
        <v>0</v>
      </c>
      <c r="P307" s="0" t="n">
        <v>0</v>
      </c>
      <c r="Q307" s="0" t="n">
        <v>2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65</v>
      </c>
      <c r="AC307" s="0" t="n">
        <v>87</v>
      </c>
      <c r="AD307" s="0" t="n">
        <v>19</v>
      </c>
      <c r="AE307" s="0" t="n">
        <v>20.1</v>
      </c>
      <c r="AF307" s="0" t="n">
        <v>26.8</v>
      </c>
      <c r="AG307" s="0" t="s">
        <v>8325</v>
      </c>
      <c r="AH307" s="0" t="n">
        <v>0</v>
      </c>
      <c r="AI307" s="0" t="n">
        <v>0</v>
      </c>
      <c r="AJ307" s="0" t="n">
        <v>0</v>
      </c>
      <c r="AL307" s="0" t="n">
        <v>170</v>
      </c>
      <c r="AM307" s="0" t="n">
        <v>100</v>
      </c>
      <c r="AN307" s="0" t="s">
        <v>8326</v>
      </c>
      <c r="AO307" s="0" t="s">
        <v>394</v>
      </c>
      <c r="AP307" s="0" t="s">
        <v>481</v>
      </c>
      <c r="AQ307" s="0" t="s">
        <v>8327</v>
      </c>
      <c r="AR307" s="0" t="s">
        <v>8328</v>
      </c>
      <c r="AS307" s="0" t="s">
        <v>8329</v>
      </c>
      <c r="AT307" s="0" t="s">
        <v>8330</v>
      </c>
      <c r="AU307" s="0" t="s">
        <v>8331</v>
      </c>
      <c r="AV307" s="0" t="s">
        <v>8332</v>
      </c>
      <c r="AW307" s="0" t="s">
        <v>8333</v>
      </c>
      <c r="AX307" s="0" t="s">
        <v>8334</v>
      </c>
      <c r="AY307" s="0" t="s">
        <v>8335</v>
      </c>
      <c r="AZ307" s="0" t="s">
        <v>8336</v>
      </c>
      <c r="BA307" s="0" t="s">
        <v>8337</v>
      </c>
      <c r="BB307" s="0" t="s">
        <v>8338</v>
      </c>
      <c r="BC307" s="0" t="s">
        <v>8339</v>
      </c>
      <c r="BD307" s="0" t="s">
        <v>8340</v>
      </c>
      <c r="BE307" s="0" t="s">
        <v>8341</v>
      </c>
      <c r="BF307" s="0" t="s">
        <v>8342</v>
      </c>
      <c r="BG307" s="0" t="s">
        <v>8343</v>
      </c>
      <c r="BH307" s="0" t="s">
        <v>8344</v>
      </c>
      <c r="BI307" s="0" t="s">
        <v>8345</v>
      </c>
      <c r="BJ307" s="0" t="s">
        <v>8346</v>
      </c>
      <c r="BK307" s="0" t="s">
        <v>8347</v>
      </c>
      <c r="BL307" s="0" t="s">
        <v>8348</v>
      </c>
      <c r="BM307" s="0" t="n">
        <v>96</v>
      </c>
      <c r="BN307" s="0" t="s">
        <v>8349</v>
      </c>
      <c r="BO307" s="0" t="s">
        <v>145</v>
      </c>
      <c r="BP307" s="0" t="s">
        <v>8350</v>
      </c>
      <c r="BQ307" s="0" t="s">
        <v>8351</v>
      </c>
      <c r="BR307" s="0" t="n">
        <v>100</v>
      </c>
      <c r="BS307" s="0" t="n">
        <v>138</v>
      </c>
      <c r="BT307" s="0" t="n">
        <v>234</v>
      </c>
      <c r="BU307" s="0" t="n">
        <v>456</v>
      </c>
      <c r="BV307" s="0" t="n">
        <v>63</v>
      </c>
      <c r="BW307" s="0" t="n">
        <v>20</v>
      </c>
      <c r="BX307" s="0" t="n">
        <v>187</v>
      </c>
      <c r="BY307" s="0" t="n">
        <v>160</v>
      </c>
      <c r="BZ307" s="0" t="n">
        <v>228</v>
      </c>
      <c r="CA307" s="0" t="n">
        <v>390</v>
      </c>
      <c r="CB307" s="0" t="n">
        <v>344</v>
      </c>
      <c r="CC307" s="0" t="n">
        <v>424</v>
      </c>
      <c r="CD307" s="0" t="s">
        <v>121</v>
      </c>
      <c r="CE307" s="0" t="s">
        <v>389</v>
      </c>
      <c r="CF307" s="0" t="s">
        <v>8352</v>
      </c>
      <c r="CG307" s="0" t="n">
        <v>536</v>
      </c>
    </row>
    <row r="308" customFormat="false" ht="15.4" hidden="false" customHeight="false" outlineLevel="0" collapsed="false">
      <c r="A308" s="0" t="n">
        <v>123309</v>
      </c>
      <c r="B308" s="0" t="n">
        <v>146</v>
      </c>
      <c r="C308" s="9" t="n">
        <v>43798</v>
      </c>
      <c r="D308" s="0" t="s">
        <v>8353</v>
      </c>
      <c r="E308" s="0" t="n">
        <v>28</v>
      </c>
      <c r="F308" s="0" t="n">
        <v>1</v>
      </c>
      <c r="G308" s="0" t="n">
        <v>113</v>
      </c>
      <c r="H308" s="0" t="n">
        <v>70</v>
      </c>
      <c r="I308" s="1" t="n">
        <f aca="false">G308/H308</f>
        <v>1.61428571428571</v>
      </c>
      <c r="J308" s="10" t="n">
        <v>11</v>
      </c>
      <c r="K308" s="10" t="n">
        <v>11</v>
      </c>
      <c r="L308" s="2" t="n">
        <f aca="false">G308/J308</f>
        <v>10.2727272727273</v>
      </c>
      <c r="M308" s="2" t="n">
        <f aca="false">G308/K308</f>
        <v>10.2727272727273</v>
      </c>
      <c r="N308" s="2" t="n">
        <f aca="false">(L308+M308)/2</f>
        <v>10.2727272727273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59</v>
      </c>
      <c r="AC308" s="0" t="n">
        <v>188</v>
      </c>
      <c r="AF308" s="0" t="n">
        <v>39.6</v>
      </c>
      <c r="AG308" s="0" t="s">
        <v>8354</v>
      </c>
      <c r="AH308" s="0" t="n">
        <v>0</v>
      </c>
      <c r="AI308" s="0" t="n">
        <v>0</v>
      </c>
      <c r="AJ308" s="0" t="n">
        <v>0</v>
      </c>
      <c r="AL308" s="0" t="n">
        <v>135</v>
      </c>
      <c r="AM308" s="0" t="n">
        <v>90</v>
      </c>
      <c r="AN308" s="0" t="s">
        <v>8355</v>
      </c>
      <c r="AO308" s="0" t="s">
        <v>480</v>
      </c>
      <c r="AP308" s="0" t="s">
        <v>121</v>
      </c>
      <c r="AQ308" s="0" t="s">
        <v>8356</v>
      </c>
      <c r="AR308" s="0" t="s">
        <v>8357</v>
      </c>
      <c r="AS308" s="0" t="s">
        <v>8358</v>
      </c>
      <c r="AT308" s="0" t="s">
        <v>8359</v>
      </c>
      <c r="AU308" s="0" t="s">
        <v>8360</v>
      </c>
      <c r="AV308" s="0" t="s">
        <v>8361</v>
      </c>
      <c r="AW308" s="0" t="s">
        <v>8362</v>
      </c>
      <c r="AX308" s="0" t="s">
        <v>8363</v>
      </c>
      <c r="AY308" s="0" t="s">
        <v>8364</v>
      </c>
      <c r="AZ308" s="0" t="s">
        <v>8365</v>
      </c>
      <c r="BA308" s="0" t="s">
        <v>8366</v>
      </c>
      <c r="BB308" s="0" t="s">
        <v>8367</v>
      </c>
      <c r="BC308" s="0" t="s">
        <v>8368</v>
      </c>
      <c r="BD308" s="0" t="s">
        <v>8369</v>
      </c>
      <c r="BE308" s="0" t="s">
        <v>8370</v>
      </c>
      <c r="BF308" s="0" t="s">
        <v>8371</v>
      </c>
      <c r="BG308" s="0" t="s">
        <v>8372</v>
      </c>
      <c r="BH308" s="0" t="s">
        <v>8373</v>
      </c>
      <c r="BI308" s="0" t="s">
        <v>8374</v>
      </c>
      <c r="BJ308" s="0" t="s">
        <v>8375</v>
      </c>
      <c r="BK308" s="0" t="s">
        <v>8376</v>
      </c>
      <c r="BL308" s="0" t="s">
        <v>8377</v>
      </c>
      <c r="BM308" s="0" t="n">
        <v>92</v>
      </c>
      <c r="BN308" s="0" t="s">
        <v>8378</v>
      </c>
      <c r="BO308" s="0" t="s">
        <v>8379</v>
      </c>
      <c r="BP308" s="0" t="s">
        <v>8380</v>
      </c>
      <c r="BQ308" s="0" t="s">
        <v>8381</v>
      </c>
      <c r="BR308" s="0" t="n">
        <v>332</v>
      </c>
      <c r="BS308" s="0" t="n">
        <v>372</v>
      </c>
      <c r="BT308" s="0" t="n">
        <v>464</v>
      </c>
      <c r="BU308" s="0" t="n">
        <v>766</v>
      </c>
      <c r="BV308" s="0" t="n">
        <v>267</v>
      </c>
      <c r="BW308" s="0" t="n">
        <v>328</v>
      </c>
      <c r="BX308" s="0" t="n">
        <v>411</v>
      </c>
      <c r="BY308" s="0" t="n">
        <v>432</v>
      </c>
      <c r="BZ308" s="0" t="n">
        <v>462</v>
      </c>
      <c r="CA308" s="0" t="n">
        <v>672</v>
      </c>
      <c r="CB308" s="0" t="n">
        <v>624</v>
      </c>
      <c r="CC308" s="0" t="n">
        <v>712</v>
      </c>
      <c r="CD308" s="0" t="s">
        <v>926</v>
      </c>
      <c r="CE308" s="0" t="s">
        <v>154</v>
      </c>
      <c r="CF308" s="0" t="s">
        <v>8382</v>
      </c>
      <c r="CG308" s="0" t="n">
        <v>0</v>
      </c>
    </row>
    <row r="309" customFormat="false" ht="15.4" hidden="false" customHeight="false" outlineLevel="0" collapsed="false">
      <c r="A309" s="0" t="n">
        <v>123313</v>
      </c>
      <c r="B309" s="0" t="n">
        <v>147</v>
      </c>
      <c r="C309" s="9" t="n">
        <v>43798</v>
      </c>
      <c r="D309" s="0" t="s">
        <v>8383</v>
      </c>
      <c r="E309" s="0" t="n">
        <v>31</v>
      </c>
      <c r="F309" s="0" t="n">
        <v>1</v>
      </c>
      <c r="G309" s="0" t="n">
        <v>112</v>
      </c>
      <c r="H309" s="0" t="n">
        <v>70</v>
      </c>
      <c r="I309" s="1" t="n">
        <f aca="false">G309/H309</f>
        <v>1.6</v>
      </c>
      <c r="J309" s="10" t="n">
        <v>11</v>
      </c>
      <c r="K309" s="10" t="n">
        <v>11</v>
      </c>
      <c r="L309" s="2" t="n">
        <f aca="false">G309/J309</f>
        <v>10.1818181818182</v>
      </c>
      <c r="M309" s="2" t="n">
        <f aca="false">G309/K309</f>
        <v>10.1818181818182</v>
      </c>
      <c r="N309" s="2" t="n">
        <f aca="false">(L309+M309)/2</f>
        <v>10.1818181818182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56</v>
      </c>
      <c r="AC309" s="0" t="n">
        <v>57</v>
      </c>
      <c r="AD309" s="0" t="n">
        <v>20.1</v>
      </c>
      <c r="AF309" s="0" t="n">
        <v>20.2</v>
      </c>
      <c r="AG309" s="0" t="s">
        <v>303</v>
      </c>
      <c r="AH309" s="0" t="n">
        <v>0</v>
      </c>
      <c r="AI309" s="0" t="n">
        <v>0</v>
      </c>
      <c r="AJ309" s="0" t="n">
        <v>0</v>
      </c>
      <c r="AK309" s="0" t="n">
        <v>170</v>
      </c>
      <c r="AL309" s="0" t="n">
        <v>120</v>
      </c>
      <c r="AM309" s="0" t="n">
        <v>80</v>
      </c>
      <c r="AN309" s="0" t="s">
        <v>8384</v>
      </c>
      <c r="AO309" s="0" t="s">
        <v>305</v>
      </c>
      <c r="AP309" s="0" t="s">
        <v>243</v>
      </c>
      <c r="AQ309" s="0" t="s">
        <v>8385</v>
      </c>
      <c r="AR309" s="0" t="s">
        <v>8386</v>
      </c>
      <c r="AS309" s="0" t="s">
        <v>8387</v>
      </c>
      <c r="AT309" s="0" t="s">
        <v>8388</v>
      </c>
      <c r="AU309" s="0" t="s">
        <v>8389</v>
      </c>
      <c r="AV309" s="0" t="s">
        <v>8390</v>
      </c>
      <c r="AW309" s="0" t="s">
        <v>8391</v>
      </c>
      <c r="AX309" s="0" t="s">
        <v>8392</v>
      </c>
      <c r="AY309" s="0" t="s">
        <v>8393</v>
      </c>
      <c r="AZ309" s="0" t="s">
        <v>8394</v>
      </c>
      <c r="BA309" s="0" t="s">
        <v>8395</v>
      </c>
      <c r="BB309" s="0" t="s">
        <v>8396</v>
      </c>
      <c r="BC309" s="0" t="s">
        <v>8397</v>
      </c>
      <c r="BD309" s="0" t="s">
        <v>8398</v>
      </c>
      <c r="BE309" s="0" t="s">
        <v>8399</v>
      </c>
      <c r="BF309" s="0" t="s">
        <v>8400</v>
      </c>
      <c r="BG309" s="0" t="s">
        <v>8401</v>
      </c>
      <c r="BH309" s="0" t="s">
        <v>8402</v>
      </c>
      <c r="BI309" s="0" t="s">
        <v>8403</v>
      </c>
      <c r="BJ309" s="0" t="s">
        <v>8404</v>
      </c>
      <c r="BK309" s="0" t="s">
        <v>8405</v>
      </c>
      <c r="BL309" s="0" t="s">
        <v>8406</v>
      </c>
      <c r="BM309" s="0" t="n">
        <v>66</v>
      </c>
      <c r="BN309" s="0" t="s">
        <v>8407</v>
      </c>
      <c r="BO309" s="0" t="s">
        <v>145</v>
      </c>
      <c r="BP309" s="0" t="s">
        <v>8408</v>
      </c>
      <c r="BQ309" s="0" t="s">
        <v>8409</v>
      </c>
      <c r="BR309" s="0" t="n">
        <v>198</v>
      </c>
      <c r="BS309" s="0" t="n">
        <v>258</v>
      </c>
      <c r="BT309" s="0" t="n">
        <v>324</v>
      </c>
      <c r="BU309" s="0" t="n">
        <v>608</v>
      </c>
      <c r="BV309" s="0" t="n">
        <v>142</v>
      </c>
      <c r="BW309" s="0" t="n">
        <v>94</v>
      </c>
      <c r="BX309" s="0" t="n">
        <v>299</v>
      </c>
      <c r="BY309" s="0" t="n">
        <v>271</v>
      </c>
      <c r="BZ309" s="0" t="n">
        <v>300</v>
      </c>
      <c r="CA309" s="0" t="n">
        <v>514</v>
      </c>
      <c r="CB309" s="0" t="n">
        <v>470</v>
      </c>
      <c r="CC309" s="0" t="n">
        <v>554</v>
      </c>
      <c r="CD309" s="0" t="s">
        <v>208</v>
      </c>
      <c r="CE309" s="0" t="s">
        <v>121</v>
      </c>
      <c r="CF309" s="0" t="s">
        <v>8410</v>
      </c>
      <c r="CG309" s="0" t="n">
        <v>746</v>
      </c>
    </row>
    <row r="310" customFormat="false" ht="15.4" hidden="false" customHeight="false" outlineLevel="0" collapsed="false">
      <c r="A310" s="0" t="n">
        <v>123480</v>
      </c>
      <c r="B310" s="0" t="n">
        <v>149</v>
      </c>
      <c r="C310" s="9" t="n">
        <v>43801</v>
      </c>
      <c r="D310" s="0" t="s">
        <v>8411</v>
      </c>
      <c r="E310" s="0" t="n">
        <v>53</v>
      </c>
      <c r="F310" s="0" t="n">
        <v>1</v>
      </c>
      <c r="G310" s="0" t="n">
        <v>57</v>
      </c>
      <c r="H310" s="0" t="n">
        <v>39</v>
      </c>
      <c r="I310" s="1" t="n">
        <f aca="false">G310/H310</f>
        <v>1.46153846153846</v>
      </c>
      <c r="J310" s="0" t="n">
        <v>13.7</v>
      </c>
      <c r="K310" s="0" t="n">
        <v>7.3</v>
      </c>
      <c r="L310" s="2" t="n">
        <f aca="false">G310/J310</f>
        <v>4.16058394160584</v>
      </c>
      <c r="M310" s="2" t="n">
        <f aca="false">G310/K310</f>
        <v>7.80821917808219</v>
      </c>
      <c r="N310" s="2" t="n">
        <f aca="false">(L310+M310)/2</f>
        <v>5.984401559844</v>
      </c>
      <c r="O310" s="0" t="n">
        <v>0</v>
      </c>
      <c r="P310" s="0" t="n">
        <v>0</v>
      </c>
      <c r="Q310" s="0" t="n">
        <v>1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0</v>
      </c>
      <c r="AB310" s="0" t="n">
        <v>65</v>
      </c>
      <c r="AC310" s="0" t="n">
        <v>115</v>
      </c>
      <c r="AD310" s="0" t="n">
        <v>23</v>
      </c>
      <c r="AF310" s="0" t="n">
        <v>30.52</v>
      </c>
      <c r="AG310" s="0" t="s">
        <v>3311</v>
      </c>
      <c r="AH310" s="0" t="n">
        <v>0</v>
      </c>
      <c r="AI310" s="0" t="n">
        <v>0</v>
      </c>
      <c r="AJ310" s="0" t="n">
        <v>1</v>
      </c>
      <c r="AL310" s="0" t="n">
        <v>150</v>
      </c>
      <c r="AM310" s="0" t="n">
        <v>90</v>
      </c>
      <c r="AN310" s="0" t="s">
        <v>8412</v>
      </c>
      <c r="AO310" s="0" t="s">
        <v>273</v>
      </c>
      <c r="AP310" s="0" t="s">
        <v>506</v>
      </c>
      <c r="AQ310" s="0" t="s">
        <v>8413</v>
      </c>
      <c r="AR310" s="0" t="s">
        <v>8414</v>
      </c>
      <c r="AS310" s="0" t="s">
        <v>8415</v>
      </c>
      <c r="AT310" s="0" t="s">
        <v>8416</v>
      </c>
      <c r="AU310" s="0" t="s">
        <v>8417</v>
      </c>
      <c r="AV310" s="0" t="s">
        <v>8418</v>
      </c>
      <c r="AW310" s="0" t="s">
        <v>8419</v>
      </c>
      <c r="AX310" s="0" t="s">
        <v>8420</v>
      </c>
      <c r="AY310" s="0" t="s">
        <v>8421</v>
      </c>
      <c r="AZ310" s="0" t="s">
        <v>8422</v>
      </c>
      <c r="BA310" s="0" t="s">
        <v>8423</v>
      </c>
      <c r="BB310" s="0" t="s">
        <v>8424</v>
      </c>
      <c r="BC310" s="0" t="s">
        <v>8425</v>
      </c>
      <c r="BD310" s="0" t="s">
        <v>8426</v>
      </c>
      <c r="BE310" s="0" t="s">
        <v>8427</v>
      </c>
      <c r="BF310" s="0" t="s">
        <v>8428</v>
      </c>
      <c r="BG310" s="0" t="s">
        <v>8429</v>
      </c>
      <c r="BH310" s="0" t="s">
        <v>8430</v>
      </c>
      <c r="BI310" s="0" t="s">
        <v>8431</v>
      </c>
      <c r="BJ310" s="0" t="s">
        <v>8432</v>
      </c>
      <c r="BK310" s="0" t="s">
        <v>8433</v>
      </c>
      <c r="BL310" s="0" t="s">
        <v>8434</v>
      </c>
      <c r="BM310" s="0" t="n">
        <v>84</v>
      </c>
      <c r="BN310" s="0" t="s">
        <v>8435</v>
      </c>
      <c r="BO310" s="0" t="s">
        <v>145</v>
      </c>
      <c r="BP310" s="0" t="s">
        <v>8436</v>
      </c>
      <c r="BQ310" s="0" t="s">
        <v>8437</v>
      </c>
      <c r="BR310" s="0" t="n">
        <v>444</v>
      </c>
      <c r="BS310" s="0" t="n">
        <v>522</v>
      </c>
      <c r="BT310" s="0" t="n">
        <v>606</v>
      </c>
      <c r="BU310" s="0" t="n">
        <v>976</v>
      </c>
      <c r="BV310" s="0" t="n">
        <v>394</v>
      </c>
      <c r="BW310" s="0" t="n">
        <v>356</v>
      </c>
      <c r="BX310" s="0" t="n">
        <v>554</v>
      </c>
      <c r="BY310" s="0" t="n">
        <v>535</v>
      </c>
      <c r="BZ310" s="0" t="n">
        <v>620</v>
      </c>
      <c r="CA310" s="0" t="n">
        <v>888</v>
      </c>
      <c r="CB310" s="0" t="n">
        <v>842</v>
      </c>
      <c r="CC310" s="0" t="n">
        <v>932</v>
      </c>
      <c r="CD310" s="0" t="s">
        <v>121</v>
      </c>
      <c r="CE310" s="0" t="s">
        <v>421</v>
      </c>
      <c r="CF310" s="0" t="s">
        <v>8438</v>
      </c>
      <c r="CG310" s="0" t="n">
        <v>1148</v>
      </c>
    </row>
    <row r="311" customFormat="false" ht="15.4" hidden="false" customHeight="false" outlineLevel="0" collapsed="false">
      <c r="A311" s="0" t="n">
        <v>123639</v>
      </c>
      <c r="B311" s="0" t="n">
        <v>150</v>
      </c>
      <c r="C311" s="9" t="n">
        <v>43803</v>
      </c>
      <c r="D311" s="0" t="s">
        <v>8439</v>
      </c>
      <c r="E311" s="0" t="n">
        <v>30</v>
      </c>
      <c r="F311" s="0" t="n">
        <v>1</v>
      </c>
      <c r="G311" s="0" t="n">
        <v>65</v>
      </c>
      <c r="H311" s="0" t="n">
        <v>65</v>
      </c>
      <c r="I311" s="1" t="n">
        <f aca="false">G311/H311</f>
        <v>1</v>
      </c>
      <c r="J311" s="0" t="n">
        <v>12</v>
      </c>
      <c r="K311" s="0" t="n">
        <v>9</v>
      </c>
      <c r="L311" s="2" t="n">
        <f aca="false">G311/J311</f>
        <v>5.41666666666667</v>
      </c>
      <c r="M311" s="2" t="n">
        <f aca="false">G311/K311</f>
        <v>7.22222222222222</v>
      </c>
      <c r="N311" s="2" t="n">
        <f aca="false">(L311+M311)/2</f>
        <v>6.31944444444445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57</v>
      </c>
      <c r="AC311" s="0" t="n">
        <v>153</v>
      </c>
      <c r="AD311" s="0" t="n">
        <v>18</v>
      </c>
      <c r="AE311" s="0" t="n">
        <v>18.1</v>
      </c>
      <c r="AF311" s="0" t="n">
        <v>28.9</v>
      </c>
      <c r="AG311" s="0" t="s">
        <v>3063</v>
      </c>
      <c r="AH311" s="0" t="n">
        <v>0</v>
      </c>
      <c r="AI311" s="0" t="n">
        <v>1</v>
      </c>
      <c r="AJ311" s="0" t="n">
        <v>0</v>
      </c>
      <c r="AL311" s="0" t="n">
        <v>145</v>
      </c>
      <c r="AM311" s="0" t="n">
        <v>90</v>
      </c>
      <c r="AN311" s="0" t="s">
        <v>7067</v>
      </c>
      <c r="AO311" s="0" t="s">
        <v>242</v>
      </c>
      <c r="AP311" s="0" t="s">
        <v>363</v>
      </c>
      <c r="AQ311" s="0" t="s">
        <v>8440</v>
      </c>
      <c r="AR311" s="0" t="s">
        <v>8441</v>
      </c>
      <c r="AS311" s="0" t="s">
        <v>8442</v>
      </c>
      <c r="AT311" s="0" t="s">
        <v>8443</v>
      </c>
      <c r="AU311" s="0" t="s">
        <v>8444</v>
      </c>
      <c r="AV311" s="0" t="s">
        <v>8445</v>
      </c>
      <c r="AW311" s="0" t="s">
        <v>8446</v>
      </c>
      <c r="AX311" s="0" t="s">
        <v>8447</v>
      </c>
      <c r="AY311" s="0" t="s">
        <v>8448</v>
      </c>
      <c r="AZ311" s="0" t="s">
        <v>8449</v>
      </c>
      <c r="BA311" s="0" t="s">
        <v>8450</v>
      </c>
      <c r="BB311" s="0" t="s">
        <v>8451</v>
      </c>
      <c r="BC311" s="0" t="s">
        <v>8452</v>
      </c>
      <c r="BD311" s="0" t="s">
        <v>8453</v>
      </c>
      <c r="BE311" s="0" t="s">
        <v>8454</v>
      </c>
      <c r="BF311" s="0" t="s">
        <v>8455</v>
      </c>
      <c r="BG311" s="0" t="s">
        <v>8456</v>
      </c>
      <c r="BH311" s="0" t="s">
        <v>8457</v>
      </c>
      <c r="BI311" s="0" t="s">
        <v>8458</v>
      </c>
      <c r="BJ311" s="0" t="s">
        <v>8459</v>
      </c>
      <c r="BK311" s="0" t="s">
        <v>8460</v>
      </c>
      <c r="BL311" s="0" t="s">
        <v>8461</v>
      </c>
      <c r="BM311" s="0" t="n">
        <v>70</v>
      </c>
      <c r="BN311" s="0" t="s">
        <v>8462</v>
      </c>
      <c r="BO311" s="0" t="s">
        <v>145</v>
      </c>
      <c r="BP311" s="0" t="s">
        <v>8463</v>
      </c>
      <c r="BQ311" s="0" t="s">
        <v>8464</v>
      </c>
      <c r="BR311" s="0" t="n">
        <v>182</v>
      </c>
      <c r="BS311" s="0" t="n">
        <v>230</v>
      </c>
      <c r="BT311" s="0" t="n">
        <v>300</v>
      </c>
      <c r="BU311" s="0" t="n">
        <v>584</v>
      </c>
      <c r="BV311" s="0" t="n">
        <v>141</v>
      </c>
      <c r="BW311" s="0" t="n">
        <v>98</v>
      </c>
      <c r="BX311" s="0" t="n">
        <v>271</v>
      </c>
      <c r="BY311" s="0" t="n">
        <v>241</v>
      </c>
      <c r="BZ311" s="0" t="n">
        <v>304</v>
      </c>
      <c r="CA311" s="0" t="n">
        <v>522</v>
      </c>
      <c r="CB311" s="0" t="n">
        <v>404</v>
      </c>
      <c r="CC311" s="0" t="n">
        <v>554</v>
      </c>
      <c r="CD311" s="0" t="s">
        <v>148</v>
      </c>
      <c r="CE311" s="0" t="s">
        <v>115</v>
      </c>
      <c r="CF311" s="0" t="s">
        <v>8465</v>
      </c>
      <c r="CG311" s="0" t="n">
        <v>730</v>
      </c>
    </row>
    <row r="312" customFormat="false" ht="15.4" hidden="false" customHeight="false" outlineLevel="0" collapsed="false">
      <c r="A312" s="0" t="n">
        <v>123645</v>
      </c>
      <c r="B312" s="0" t="n">
        <v>151</v>
      </c>
      <c r="C312" s="9" t="n">
        <v>43803</v>
      </c>
      <c r="D312" s="0" t="s">
        <v>8466</v>
      </c>
      <c r="E312" s="0" t="n">
        <v>44</v>
      </c>
      <c r="F312" s="0" t="n">
        <v>1</v>
      </c>
      <c r="G312" s="0" t="n">
        <v>77</v>
      </c>
      <c r="H312" s="0" t="n">
        <v>61</v>
      </c>
      <c r="I312" s="1" t="n">
        <f aca="false">G312/H312</f>
        <v>1.26229508196721</v>
      </c>
      <c r="J312" s="0" t="n">
        <v>15</v>
      </c>
      <c r="K312" s="0" t="n">
        <v>15</v>
      </c>
      <c r="L312" s="2" t="n">
        <f aca="false">G312/J312</f>
        <v>5.13333333333333</v>
      </c>
      <c r="M312" s="2" t="n">
        <f aca="false">G312/K312</f>
        <v>5.13333333333333</v>
      </c>
      <c r="N312" s="2" t="n">
        <f aca="false">(L312+M312)/2</f>
        <v>5.13333333333335</v>
      </c>
      <c r="O312" s="0" t="n">
        <v>0</v>
      </c>
      <c r="P312" s="0" t="n">
        <v>0</v>
      </c>
      <c r="Q312" s="0" t="n">
        <v>3</v>
      </c>
      <c r="R312" s="0" t="n">
        <v>0</v>
      </c>
      <c r="S312" s="0" t="n">
        <v>1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  <c r="AB312" s="0" t="n">
        <v>66</v>
      </c>
      <c r="AC312" s="0" t="n">
        <v>112</v>
      </c>
      <c r="AD312" s="0" t="n">
        <v>23.1</v>
      </c>
      <c r="AE312" s="0" t="n">
        <v>19.2</v>
      </c>
      <c r="AF312" s="0" t="n">
        <v>28.32</v>
      </c>
      <c r="AG312" s="0" t="s">
        <v>2465</v>
      </c>
      <c r="AH312" s="0" t="n">
        <v>0</v>
      </c>
      <c r="AI312" s="0" t="n">
        <v>0</v>
      </c>
      <c r="AJ312" s="0" t="n">
        <v>0</v>
      </c>
      <c r="AK312" s="0" t="n">
        <v>125</v>
      </c>
      <c r="AL312" s="0" t="n">
        <v>145</v>
      </c>
      <c r="AM312" s="0" t="n">
        <v>80</v>
      </c>
      <c r="AN312" s="0" t="s">
        <v>6082</v>
      </c>
      <c r="AO312" s="0" t="s">
        <v>1242</v>
      </c>
      <c r="AP312" s="0" t="s">
        <v>537</v>
      </c>
      <c r="AQ312" s="0" t="s">
        <v>8467</v>
      </c>
      <c r="AR312" s="0" t="s">
        <v>8468</v>
      </c>
      <c r="AS312" s="0" t="s">
        <v>8469</v>
      </c>
      <c r="AT312" s="0" t="s">
        <v>8470</v>
      </c>
      <c r="AU312" s="0" t="s">
        <v>8471</v>
      </c>
      <c r="AV312" s="0" t="s">
        <v>8472</v>
      </c>
      <c r="AW312" s="0" t="s">
        <v>8473</v>
      </c>
      <c r="AX312" s="0" t="s">
        <v>8474</v>
      </c>
      <c r="AY312" s="0" t="s">
        <v>8475</v>
      </c>
      <c r="AZ312" s="0" t="s">
        <v>8476</v>
      </c>
      <c r="BA312" s="0" t="s">
        <v>8477</v>
      </c>
      <c r="BB312" s="0" t="s">
        <v>8478</v>
      </c>
      <c r="BC312" s="0" t="s">
        <v>8479</v>
      </c>
      <c r="BD312" s="0" t="s">
        <v>8480</v>
      </c>
      <c r="BE312" s="0" t="s">
        <v>8481</v>
      </c>
      <c r="BF312" s="0" t="s">
        <v>8482</v>
      </c>
      <c r="BG312" s="0" t="s">
        <v>8483</v>
      </c>
      <c r="BH312" s="0" t="s">
        <v>8484</v>
      </c>
      <c r="BI312" s="0" t="s">
        <v>8485</v>
      </c>
      <c r="BJ312" s="0" t="s">
        <v>8486</v>
      </c>
      <c r="BK312" s="0" t="s">
        <v>8487</v>
      </c>
      <c r="BL312" s="0" t="s">
        <v>8488</v>
      </c>
      <c r="BM312" s="0" t="n">
        <v>94</v>
      </c>
      <c r="BN312" s="0" t="s">
        <v>8489</v>
      </c>
      <c r="BO312" s="0" t="s">
        <v>8490</v>
      </c>
      <c r="BP312" s="0" t="s">
        <v>8491</v>
      </c>
      <c r="BQ312" s="0" t="s">
        <v>8492</v>
      </c>
      <c r="BR312" s="0" t="n">
        <v>320</v>
      </c>
      <c r="BS312" s="0" t="n">
        <v>388</v>
      </c>
      <c r="BT312" s="0" t="n">
        <v>482</v>
      </c>
      <c r="BU312" s="0" t="n">
        <v>790</v>
      </c>
      <c r="BV312" s="0" t="n">
        <v>272</v>
      </c>
      <c r="BW312" s="0" t="n">
        <v>316</v>
      </c>
      <c r="BX312" s="0" t="n">
        <v>435</v>
      </c>
      <c r="BY312" s="0" t="n">
        <v>409</v>
      </c>
      <c r="BZ312" s="0" t="n">
        <v>456</v>
      </c>
      <c r="CA312" s="0" t="n">
        <v>712</v>
      </c>
      <c r="CB312" s="0" t="n">
        <v>670</v>
      </c>
      <c r="CC312" s="0" t="n">
        <v>748</v>
      </c>
      <c r="CD312" s="0" t="s">
        <v>121</v>
      </c>
      <c r="CE312" s="0" t="s">
        <v>121</v>
      </c>
      <c r="CF312" s="0" t="s">
        <v>8493</v>
      </c>
      <c r="CG312" s="0" t="n">
        <v>0</v>
      </c>
    </row>
    <row r="313" customFormat="false" ht="15.4" hidden="false" customHeight="false" outlineLevel="0" collapsed="false">
      <c r="A313" s="0" t="n">
        <v>123827</v>
      </c>
      <c r="B313" s="0" t="n">
        <v>154</v>
      </c>
      <c r="C313" s="9" t="n">
        <v>43805</v>
      </c>
      <c r="D313" s="0" t="s">
        <v>8494</v>
      </c>
      <c r="E313" s="0" t="n">
        <v>25</v>
      </c>
      <c r="F313" s="0" t="n">
        <v>1</v>
      </c>
      <c r="G313" s="0" t="n">
        <v>75</v>
      </c>
      <c r="H313" s="0" t="n">
        <v>56</v>
      </c>
      <c r="I313" s="1" t="n">
        <f aca="false">G313/H313</f>
        <v>1.33928571428571</v>
      </c>
      <c r="J313" s="0" t="n">
        <v>16</v>
      </c>
      <c r="K313" s="0" t="n">
        <v>15</v>
      </c>
      <c r="L313" s="2" t="n">
        <f aca="false">G313/J313</f>
        <v>4.6875</v>
      </c>
      <c r="M313" s="2" t="n">
        <f aca="false">G313/K313</f>
        <v>5</v>
      </c>
      <c r="N313" s="2" t="n">
        <f aca="false">(L313+M313)/2</f>
        <v>4.84375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59</v>
      </c>
      <c r="AC313" s="0" t="n">
        <v>90</v>
      </c>
      <c r="AF313" s="0" t="n">
        <v>30.58</v>
      </c>
      <c r="AG313" s="0" t="s">
        <v>85</v>
      </c>
      <c r="AH313" s="0" t="n">
        <v>0</v>
      </c>
      <c r="AI313" s="0" t="n">
        <v>0</v>
      </c>
      <c r="AJ313" s="0" t="n">
        <v>0</v>
      </c>
      <c r="AL313" s="0" t="n">
        <v>110</v>
      </c>
      <c r="AM313" s="0" t="n">
        <v>70</v>
      </c>
      <c r="AN313" s="0" t="s">
        <v>6984</v>
      </c>
      <c r="AO313" s="0" t="s">
        <v>305</v>
      </c>
      <c r="AP313" s="0" t="s">
        <v>88</v>
      </c>
      <c r="AQ313" s="0" t="s">
        <v>8495</v>
      </c>
      <c r="AR313" s="0" t="s">
        <v>8496</v>
      </c>
      <c r="AS313" s="0" t="s">
        <v>8497</v>
      </c>
      <c r="AT313" s="0" t="s">
        <v>8498</v>
      </c>
      <c r="AU313" s="0" t="s">
        <v>8499</v>
      </c>
      <c r="AV313" s="0" t="s">
        <v>8500</v>
      </c>
      <c r="AW313" s="0" t="s">
        <v>8501</v>
      </c>
      <c r="AX313" s="0" t="s">
        <v>8502</v>
      </c>
      <c r="AY313" s="0" t="s">
        <v>8503</v>
      </c>
      <c r="AZ313" s="0" t="s">
        <v>8504</v>
      </c>
      <c r="BA313" s="0" t="s">
        <v>8505</v>
      </c>
      <c r="BB313" s="0" t="s">
        <v>8506</v>
      </c>
      <c r="BC313" s="0" t="s">
        <v>8507</v>
      </c>
      <c r="BD313" s="0" t="s">
        <v>8508</v>
      </c>
      <c r="BE313" s="0" t="s">
        <v>8509</v>
      </c>
      <c r="BF313" s="0" t="s">
        <v>8510</v>
      </c>
      <c r="BG313" s="0" t="s">
        <v>8511</v>
      </c>
      <c r="BH313" s="0" t="s">
        <v>8512</v>
      </c>
      <c r="BI313" s="0" t="s">
        <v>8513</v>
      </c>
      <c r="BJ313" s="0" t="s">
        <v>8514</v>
      </c>
      <c r="BK313" s="0" t="s">
        <v>8515</v>
      </c>
      <c r="BL313" s="0" t="s">
        <v>8516</v>
      </c>
      <c r="BM313" s="0" t="n">
        <v>76</v>
      </c>
      <c r="BN313" s="0" t="s">
        <v>8517</v>
      </c>
      <c r="BO313" s="0" t="s">
        <v>145</v>
      </c>
      <c r="BP313" s="0" t="s">
        <v>8518</v>
      </c>
      <c r="BQ313" s="0" t="s">
        <v>8519</v>
      </c>
      <c r="BR313" s="0" t="n">
        <v>120</v>
      </c>
      <c r="BS313" s="0" t="n">
        <v>168</v>
      </c>
      <c r="BT313" s="0" t="n">
        <v>244</v>
      </c>
      <c r="BU313" s="0" t="n">
        <v>462</v>
      </c>
      <c r="BV313" s="0" t="n">
        <v>69</v>
      </c>
      <c r="BW313" s="0" t="n">
        <v>28</v>
      </c>
      <c r="BX313" s="0" t="n">
        <v>197</v>
      </c>
      <c r="BY313" s="0" t="n">
        <v>215</v>
      </c>
      <c r="BZ313" s="0" t="n">
        <v>216</v>
      </c>
      <c r="CA313" s="0" t="n">
        <v>372</v>
      </c>
      <c r="CB313" s="0" t="n">
        <v>330</v>
      </c>
      <c r="CC313" s="0" t="n">
        <v>420</v>
      </c>
      <c r="CD313" s="0" t="s">
        <v>268</v>
      </c>
      <c r="CE313" s="0" t="s">
        <v>300</v>
      </c>
      <c r="CF313" s="0" t="s">
        <v>8520</v>
      </c>
      <c r="CG313" s="0" t="n">
        <v>628</v>
      </c>
    </row>
    <row r="314" customFormat="false" ht="15.4" hidden="false" customHeight="false" outlineLevel="0" collapsed="false">
      <c r="A314" s="0" t="n">
        <v>124235</v>
      </c>
      <c r="B314" s="0" t="n">
        <v>155</v>
      </c>
      <c r="C314" s="9" t="n">
        <v>43810</v>
      </c>
      <c r="D314" s="0" t="s">
        <v>8521</v>
      </c>
      <c r="E314" s="0" t="n">
        <v>23</v>
      </c>
      <c r="F314" s="0" t="n">
        <v>1</v>
      </c>
      <c r="G314" s="0" t="n">
        <v>78</v>
      </c>
      <c r="H314" s="0" t="n">
        <v>45</v>
      </c>
      <c r="I314" s="1" t="n">
        <f aca="false">G314/H314</f>
        <v>1.73333333333333</v>
      </c>
      <c r="J314" s="0" t="n">
        <v>18</v>
      </c>
      <c r="K314" s="0" t="n">
        <v>16</v>
      </c>
      <c r="L314" s="2" t="n">
        <f aca="false">G314/J314</f>
        <v>4.33333333333333</v>
      </c>
      <c r="M314" s="2" t="n">
        <f aca="false">G314/K314</f>
        <v>4.875</v>
      </c>
      <c r="N314" s="2" t="n">
        <f aca="false">(L314+M314)/2</f>
        <v>4.60416666666667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56</v>
      </c>
      <c r="AC314" s="0" t="n">
        <v>108</v>
      </c>
      <c r="AD314" s="0" t="n">
        <v>18.4</v>
      </c>
      <c r="AE314" s="0" t="n">
        <v>20.4</v>
      </c>
      <c r="AF314" s="0" t="n">
        <v>16.9</v>
      </c>
      <c r="AG314" s="0" t="s">
        <v>4808</v>
      </c>
      <c r="AH314" s="0" t="n">
        <v>0</v>
      </c>
      <c r="AI314" s="0" t="n">
        <v>0</v>
      </c>
      <c r="AJ314" s="0" t="n">
        <v>0</v>
      </c>
      <c r="AK314" s="0" t="n">
        <v>120</v>
      </c>
      <c r="AL314" s="0" t="n">
        <v>110</v>
      </c>
      <c r="AM314" s="0" t="n">
        <v>75</v>
      </c>
      <c r="AN314" s="0" t="s">
        <v>5077</v>
      </c>
      <c r="AO314" s="0" t="s">
        <v>617</v>
      </c>
      <c r="AP314" s="0" t="s">
        <v>121</v>
      </c>
      <c r="AQ314" s="0" t="s">
        <v>8522</v>
      </c>
      <c r="AR314" s="0" t="s">
        <v>8523</v>
      </c>
      <c r="AS314" s="0" t="s">
        <v>145</v>
      </c>
      <c r="AT314" s="0" t="s">
        <v>8524</v>
      </c>
      <c r="AU314" s="0" t="s">
        <v>8525</v>
      </c>
      <c r="AV314" s="0" t="s">
        <v>8526</v>
      </c>
      <c r="AW314" s="0" t="s">
        <v>8527</v>
      </c>
      <c r="AX314" s="0" t="s">
        <v>8528</v>
      </c>
      <c r="AY314" s="0" t="s">
        <v>8529</v>
      </c>
      <c r="AZ314" s="0" t="s">
        <v>8530</v>
      </c>
      <c r="BA314" s="0" t="s">
        <v>8531</v>
      </c>
      <c r="BB314" s="0" t="s">
        <v>8532</v>
      </c>
      <c r="BC314" s="0" t="s">
        <v>8533</v>
      </c>
      <c r="BD314" s="0" t="s">
        <v>8534</v>
      </c>
      <c r="BE314" s="0" t="s">
        <v>8535</v>
      </c>
      <c r="BF314" s="0" t="s">
        <v>8536</v>
      </c>
      <c r="BG314" s="0" t="s">
        <v>8537</v>
      </c>
      <c r="BH314" s="0" t="s">
        <v>8538</v>
      </c>
      <c r="BI314" s="0" t="s">
        <v>8539</v>
      </c>
      <c r="BJ314" s="0" t="s">
        <v>8540</v>
      </c>
      <c r="BK314" s="0" t="s">
        <v>8541</v>
      </c>
      <c r="BL314" s="0" t="s">
        <v>8542</v>
      </c>
      <c r="BM314" s="0" t="n">
        <v>74</v>
      </c>
      <c r="BN314" s="0" t="s">
        <v>8543</v>
      </c>
      <c r="BO314" s="0" t="s">
        <v>145</v>
      </c>
      <c r="BP314" s="0" t="s">
        <v>8544</v>
      </c>
      <c r="BQ314" s="0" t="s">
        <v>8545</v>
      </c>
      <c r="BR314" s="0" t="n">
        <v>224</v>
      </c>
      <c r="BS314" s="0" t="n">
        <v>298</v>
      </c>
      <c r="BT314" s="0" t="n">
        <v>372</v>
      </c>
      <c r="BU314" s="0" t="n">
        <v>644</v>
      </c>
      <c r="BV314" s="0" t="n">
        <v>183</v>
      </c>
      <c r="BW314" s="0" t="n">
        <v>136</v>
      </c>
      <c r="BX314" s="0" t="n">
        <v>328</v>
      </c>
      <c r="BY314" s="0" t="n">
        <v>347</v>
      </c>
      <c r="BZ314" s="0" t="n">
        <v>552</v>
      </c>
      <c r="CA314" s="0" t="n">
        <v>560</v>
      </c>
      <c r="CB314" s="0" t="n">
        <v>520</v>
      </c>
      <c r="CC314" s="0" t="n">
        <v>598</v>
      </c>
      <c r="CD314" s="0" t="s">
        <v>955</v>
      </c>
      <c r="CE314" s="0" t="s">
        <v>154</v>
      </c>
      <c r="CF314" s="0" t="s">
        <v>8546</v>
      </c>
      <c r="CG314" s="0" t="n">
        <v>0</v>
      </c>
    </row>
    <row r="315" customFormat="false" ht="15.4" hidden="false" customHeight="false" outlineLevel="0" collapsed="false">
      <c r="A315" s="0" t="n">
        <v>124238</v>
      </c>
      <c r="B315" s="0" t="n">
        <v>156</v>
      </c>
      <c r="C315" s="9" t="n">
        <v>43810</v>
      </c>
      <c r="D315" s="0" t="s">
        <v>8547</v>
      </c>
      <c r="E315" s="0" t="n">
        <v>23</v>
      </c>
      <c r="F315" s="0" t="n">
        <v>1</v>
      </c>
      <c r="G315" s="0" t="n">
        <v>135</v>
      </c>
      <c r="H315" s="0" t="n">
        <v>62</v>
      </c>
      <c r="I315" s="1" t="n">
        <f aca="false">G315/H315</f>
        <v>2.17741935483871</v>
      </c>
      <c r="J315" s="0" t="n">
        <v>21</v>
      </c>
      <c r="K315" s="0" t="n">
        <v>18</v>
      </c>
      <c r="L315" s="2" t="n">
        <f aca="false">G315/J315</f>
        <v>6.42857142857143</v>
      </c>
      <c r="M315" s="2" t="n">
        <f aca="false">G315/K315</f>
        <v>7.5</v>
      </c>
      <c r="N315" s="2" t="n">
        <f aca="false">(L315+M315)/2</f>
        <v>6.9642857142857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56</v>
      </c>
      <c r="AC315" s="0" t="n">
        <v>132</v>
      </c>
      <c r="AD315" s="0" t="n">
        <v>24</v>
      </c>
      <c r="AF315" s="0" t="n">
        <v>27.82</v>
      </c>
      <c r="AG315" s="0" t="s">
        <v>303</v>
      </c>
      <c r="AH315" s="0" t="n">
        <v>0</v>
      </c>
      <c r="AI315" s="0" t="n">
        <v>0</v>
      </c>
      <c r="AJ315" s="0" t="n">
        <v>0</v>
      </c>
      <c r="AK315" s="0" t="n">
        <v>155</v>
      </c>
      <c r="AL315" s="0" t="n">
        <v>120</v>
      </c>
      <c r="AM315" s="0" t="n">
        <v>80</v>
      </c>
      <c r="AN315" s="0" t="s">
        <v>8548</v>
      </c>
      <c r="AO315" s="0" t="s">
        <v>273</v>
      </c>
      <c r="AP315" s="0" t="s">
        <v>121</v>
      </c>
      <c r="AQ315" s="0" t="s">
        <v>8549</v>
      </c>
      <c r="AR315" s="0" t="s">
        <v>8550</v>
      </c>
      <c r="AS315" s="0" t="s">
        <v>8551</v>
      </c>
      <c r="AT315" s="0" t="s">
        <v>8552</v>
      </c>
      <c r="AU315" s="0" t="s">
        <v>8553</v>
      </c>
      <c r="AV315" s="0" t="s">
        <v>8554</v>
      </c>
      <c r="AW315" s="0" t="s">
        <v>8555</v>
      </c>
      <c r="AX315" s="0" t="s">
        <v>8556</v>
      </c>
      <c r="AY315" s="0" t="s">
        <v>8557</v>
      </c>
      <c r="AZ315" s="0" t="s">
        <v>8558</v>
      </c>
      <c r="BA315" s="0" t="s">
        <v>8559</v>
      </c>
      <c r="BB315" s="0" t="s">
        <v>8560</v>
      </c>
      <c r="BC315" s="0" t="s">
        <v>8561</v>
      </c>
      <c r="BD315" s="0" t="s">
        <v>8562</v>
      </c>
      <c r="BE315" s="0" t="s">
        <v>8563</v>
      </c>
      <c r="BF315" s="0" t="s">
        <v>8564</v>
      </c>
      <c r="BG315" s="0" t="s">
        <v>8565</v>
      </c>
      <c r="BH315" s="0" t="s">
        <v>8566</v>
      </c>
      <c r="BI315" s="0" t="s">
        <v>8567</v>
      </c>
      <c r="BJ315" s="0" t="s">
        <v>8568</v>
      </c>
      <c r="BK315" s="0" t="s">
        <v>8569</v>
      </c>
      <c r="BL315" s="0" t="s">
        <v>8570</v>
      </c>
      <c r="BM315" s="0" t="n">
        <v>84</v>
      </c>
      <c r="BN315" s="0" t="s">
        <v>8571</v>
      </c>
      <c r="BO315" s="0" t="s">
        <v>145</v>
      </c>
      <c r="BP315" s="0" t="s">
        <v>8572</v>
      </c>
      <c r="BQ315" s="0" t="s">
        <v>8573</v>
      </c>
      <c r="BR315" s="0" t="n">
        <v>408</v>
      </c>
      <c r="BS315" s="0" t="n">
        <v>454</v>
      </c>
      <c r="BT315" s="0" t="n">
        <v>538</v>
      </c>
      <c r="BU315" s="0" t="n">
        <v>840</v>
      </c>
      <c r="BV315" s="0" t="n">
        <v>357</v>
      </c>
      <c r="BW315" s="0" t="n">
        <v>306</v>
      </c>
      <c r="BX315" s="0" t="n">
        <v>491</v>
      </c>
      <c r="BY315" s="0" t="n">
        <v>511</v>
      </c>
      <c r="BZ315" s="0" t="n">
        <v>526</v>
      </c>
      <c r="CA315" s="0" t="n">
        <v>752</v>
      </c>
      <c r="CB315" s="0" t="n">
        <v>704</v>
      </c>
      <c r="CC315" s="0" t="n">
        <v>796</v>
      </c>
      <c r="CD315" s="0" t="s">
        <v>154</v>
      </c>
      <c r="CE315" s="0" t="s">
        <v>243</v>
      </c>
      <c r="CF315" s="0" t="s">
        <v>8574</v>
      </c>
      <c r="CG315" s="0" t="n">
        <v>1066</v>
      </c>
    </row>
    <row r="316" customFormat="false" ht="15.4" hidden="false" customHeight="false" outlineLevel="0" collapsed="false">
      <c r="A316" s="0" t="n">
        <v>124239</v>
      </c>
      <c r="B316" s="0" t="n">
        <v>157</v>
      </c>
      <c r="C316" s="9" t="n">
        <v>43810</v>
      </c>
      <c r="D316" s="0" t="s">
        <v>8575</v>
      </c>
      <c r="E316" s="0" t="n">
        <v>23</v>
      </c>
      <c r="F316" s="0" t="n">
        <v>1</v>
      </c>
      <c r="G316" s="0" t="n">
        <v>67</v>
      </c>
      <c r="H316" s="0" t="n">
        <v>67</v>
      </c>
      <c r="I316" s="1" t="n">
        <f aca="false">G316/H316</f>
        <v>1</v>
      </c>
      <c r="J316" s="0" t="n">
        <v>18</v>
      </c>
      <c r="K316" s="0" t="n">
        <v>14</v>
      </c>
      <c r="L316" s="2" t="n">
        <f aca="false">G316/J316</f>
        <v>3.72222222222222</v>
      </c>
      <c r="M316" s="2" t="n">
        <f aca="false">G316/K316</f>
        <v>4.78571428571429</v>
      </c>
      <c r="N316" s="2" t="n">
        <f aca="false">(L316+M316)/2</f>
        <v>4.25396825396826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72</v>
      </c>
      <c r="AC316" s="0" t="n">
        <v>76</v>
      </c>
      <c r="AD316" s="0" t="n">
        <v>19.6</v>
      </c>
      <c r="AE316" s="0" t="n">
        <v>19.4</v>
      </c>
      <c r="AF316" s="0" t="n">
        <v>20.64</v>
      </c>
      <c r="AG316" s="0" t="s">
        <v>303</v>
      </c>
      <c r="AH316" s="0" t="n">
        <v>0</v>
      </c>
      <c r="AI316" s="0" t="n">
        <v>0</v>
      </c>
      <c r="AJ316" s="0" t="n">
        <v>0</v>
      </c>
      <c r="AK316" s="0" t="n">
        <v>130</v>
      </c>
      <c r="AL316" s="0" t="n">
        <v>120</v>
      </c>
      <c r="AM316" s="0" t="n">
        <v>80</v>
      </c>
      <c r="AN316" s="0" t="s">
        <v>8576</v>
      </c>
      <c r="AO316" s="0" t="s">
        <v>87</v>
      </c>
      <c r="AP316" s="0" t="s">
        <v>88</v>
      </c>
      <c r="AQ316" s="0" t="s">
        <v>8577</v>
      </c>
      <c r="AR316" s="0" t="s">
        <v>8578</v>
      </c>
      <c r="AS316" s="0" t="s">
        <v>8579</v>
      </c>
      <c r="AT316" s="0" t="s">
        <v>8580</v>
      </c>
      <c r="AU316" s="0" t="s">
        <v>8581</v>
      </c>
      <c r="AV316" s="0" t="s">
        <v>8582</v>
      </c>
      <c r="AW316" s="0" t="s">
        <v>8583</v>
      </c>
      <c r="AX316" s="0" t="s">
        <v>8584</v>
      </c>
      <c r="AY316" s="0" t="s">
        <v>8585</v>
      </c>
      <c r="AZ316" s="0" t="s">
        <v>8586</v>
      </c>
      <c r="BA316" s="0" t="s">
        <v>8587</v>
      </c>
      <c r="BB316" s="0" t="s">
        <v>8588</v>
      </c>
      <c r="BC316" s="0" t="s">
        <v>8589</v>
      </c>
      <c r="BD316" s="0" t="s">
        <v>8590</v>
      </c>
      <c r="BE316" s="0" t="s">
        <v>8591</v>
      </c>
      <c r="BF316" s="0" t="s">
        <v>8592</v>
      </c>
      <c r="BG316" s="0" t="s">
        <v>8593</v>
      </c>
      <c r="BH316" s="0" t="s">
        <v>8594</v>
      </c>
      <c r="BI316" s="0" t="s">
        <v>8595</v>
      </c>
      <c r="BJ316" s="0" t="s">
        <v>8596</v>
      </c>
      <c r="BK316" s="0" t="s">
        <v>8597</v>
      </c>
      <c r="BL316" s="0" t="s">
        <v>8598</v>
      </c>
      <c r="BM316" s="0" t="n">
        <v>72</v>
      </c>
      <c r="BN316" s="0" t="s">
        <v>8599</v>
      </c>
      <c r="BO316" s="0" t="s">
        <v>145</v>
      </c>
      <c r="BP316" s="0" t="s">
        <v>8600</v>
      </c>
      <c r="BQ316" s="0" t="s">
        <v>8601</v>
      </c>
      <c r="BR316" s="0" t="n">
        <v>222</v>
      </c>
      <c r="BS316" s="0" t="n">
        <v>260</v>
      </c>
      <c r="BT316" s="0" t="n">
        <v>332</v>
      </c>
      <c r="BU316" s="0" t="n">
        <v>604</v>
      </c>
      <c r="BV316" s="0" t="n">
        <v>179</v>
      </c>
      <c r="BW316" s="0" t="n">
        <v>132</v>
      </c>
      <c r="BX316" s="0" t="n">
        <v>287</v>
      </c>
      <c r="BY316" s="0" t="n">
        <v>308</v>
      </c>
      <c r="BZ316" s="0" t="n">
        <v>352</v>
      </c>
      <c r="CA316" s="0" t="n">
        <v>524</v>
      </c>
      <c r="CB316" s="0" t="n">
        <v>484</v>
      </c>
      <c r="CC316" s="0" t="n">
        <v>560</v>
      </c>
      <c r="CD316" s="0" t="s">
        <v>121</v>
      </c>
      <c r="CE316" s="0" t="s">
        <v>154</v>
      </c>
      <c r="CF316" s="0" t="s">
        <v>8602</v>
      </c>
      <c r="CG316" s="0" t="n">
        <v>750</v>
      </c>
    </row>
    <row r="317" customFormat="false" ht="15.4" hidden="false" customHeight="false" outlineLevel="0" collapsed="false">
      <c r="A317" s="0" t="n">
        <v>124444</v>
      </c>
      <c r="B317" s="0" t="n">
        <v>162</v>
      </c>
      <c r="C317" s="9" t="n">
        <v>43812</v>
      </c>
      <c r="D317" s="0" t="s">
        <v>8603</v>
      </c>
      <c r="E317" s="0" t="n">
        <v>56</v>
      </c>
      <c r="F317" s="0" t="n">
        <v>1</v>
      </c>
      <c r="G317" s="0" t="n">
        <v>48</v>
      </c>
      <c r="H317" s="0" t="n">
        <v>70</v>
      </c>
      <c r="I317" s="1" t="n">
        <f aca="false">G317/H317</f>
        <v>0.685714285714286</v>
      </c>
      <c r="J317" s="0" t="n">
        <v>7</v>
      </c>
      <c r="K317" s="0" t="n">
        <v>7</v>
      </c>
      <c r="L317" s="2" t="n">
        <f aca="false">G317/J317</f>
        <v>6.85714285714286</v>
      </c>
      <c r="M317" s="2" t="n">
        <f aca="false">G317/K317</f>
        <v>6.85714285714286</v>
      </c>
      <c r="N317" s="2" t="n">
        <f aca="false">(L317+M317)/2</f>
        <v>6.85714285714285</v>
      </c>
      <c r="O317" s="0" t="n">
        <v>1</v>
      </c>
      <c r="P317" s="0" t="n">
        <v>0</v>
      </c>
      <c r="Q317" s="0" t="n">
        <v>2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61</v>
      </c>
      <c r="AC317" s="0" t="n">
        <v>92</v>
      </c>
      <c r="AD317" s="0" t="n">
        <v>19.3</v>
      </c>
      <c r="AE317" s="0" t="n">
        <v>16.8</v>
      </c>
      <c r="AF317" s="0" t="n">
        <v>34.9</v>
      </c>
      <c r="AG317" s="0" t="s">
        <v>8354</v>
      </c>
      <c r="AH317" s="0" t="n">
        <v>0</v>
      </c>
      <c r="AI317" s="0" t="n">
        <v>0</v>
      </c>
      <c r="AJ317" s="0" t="n">
        <v>0</v>
      </c>
      <c r="AK317" s="0" t="n">
        <v>115</v>
      </c>
      <c r="AL317" s="0" t="n">
        <v>135</v>
      </c>
      <c r="AM317" s="0" t="n">
        <v>90</v>
      </c>
      <c r="AN317" s="0" t="s">
        <v>6585</v>
      </c>
      <c r="AO317" s="0" t="s">
        <v>2902</v>
      </c>
      <c r="AP317" s="0" t="s">
        <v>506</v>
      </c>
      <c r="AQ317" s="0" t="s">
        <v>8604</v>
      </c>
      <c r="AR317" s="0" t="s">
        <v>8605</v>
      </c>
      <c r="AS317" s="0" t="s">
        <v>8606</v>
      </c>
      <c r="AT317" s="0" t="s">
        <v>8607</v>
      </c>
      <c r="AU317" s="0" t="s">
        <v>8608</v>
      </c>
      <c r="AV317" s="0" t="s">
        <v>8609</v>
      </c>
      <c r="AW317" s="0" t="s">
        <v>8610</v>
      </c>
      <c r="AX317" s="0" t="s">
        <v>8611</v>
      </c>
      <c r="AY317" s="0" t="s">
        <v>8612</v>
      </c>
      <c r="AZ317" s="0" t="s">
        <v>8613</v>
      </c>
      <c r="BA317" s="0" t="s">
        <v>8614</v>
      </c>
      <c r="BB317" s="0" t="s">
        <v>8615</v>
      </c>
      <c r="BC317" s="0" t="s">
        <v>8616</v>
      </c>
      <c r="BD317" s="0" t="s">
        <v>8617</v>
      </c>
      <c r="BE317" s="0" t="s">
        <v>8618</v>
      </c>
      <c r="BF317" s="0" t="s">
        <v>8619</v>
      </c>
      <c r="BG317" s="0" t="s">
        <v>8620</v>
      </c>
      <c r="BH317" s="0" t="s">
        <v>8621</v>
      </c>
      <c r="BI317" s="0" t="s">
        <v>8622</v>
      </c>
      <c r="BJ317" s="0" t="s">
        <v>8623</v>
      </c>
      <c r="BK317" s="0" t="s">
        <v>8624</v>
      </c>
      <c r="BL317" s="0" t="s">
        <v>8625</v>
      </c>
      <c r="BM317" s="0" t="n">
        <v>90</v>
      </c>
      <c r="BN317" s="0" t="s">
        <v>8626</v>
      </c>
      <c r="BO317" s="0" t="s">
        <v>145</v>
      </c>
      <c r="BP317" s="0" t="s">
        <v>8627</v>
      </c>
      <c r="BQ317" s="0" t="s">
        <v>8628</v>
      </c>
      <c r="BR317" s="0" t="n">
        <v>298</v>
      </c>
      <c r="BS317" s="0" t="n">
        <v>358</v>
      </c>
      <c r="BT317" s="0" t="n">
        <v>448</v>
      </c>
      <c r="BU317" s="0" t="n">
        <v>700</v>
      </c>
      <c r="BV317" s="0" t="n">
        <v>249</v>
      </c>
      <c r="BW317" s="0" t="n">
        <v>170</v>
      </c>
      <c r="BX317" s="0" t="n">
        <v>387</v>
      </c>
      <c r="BY317" s="0" t="n">
        <v>411</v>
      </c>
      <c r="BZ317" s="0" t="n">
        <v>396</v>
      </c>
      <c r="CA317" s="0" t="n">
        <v>608</v>
      </c>
      <c r="CB317" s="0" t="n">
        <v>566</v>
      </c>
      <c r="CC317" s="0" t="n">
        <v>648</v>
      </c>
      <c r="CD317" s="0" t="s">
        <v>268</v>
      </c>
      <c r="CE317" s="0" t="s">
        <v>268</v>
      </c>
      <c r="CF317" s="0" t="s">
        <v>8629</v>
      </c>
      <c r="CG317" s="0" t="n">
        <v>856</v>
      </c>
    </row>
    <row r="318" customFormat="false" ht="15.4" hidden="false" customHeight="false" outlineLevel="0" collapsed="false">
      <c r="A318" s="0" t="n">
        <v>124450</v>
      </c>
      <c r="B318" s="0" t="n">
        <v>163</v>
      </c>
      <c r="C318" s="9" t="n">
        <v>43812</v>
      </c>
      <c r="D318" s="0" t="s">
        <v>8630</v>
      </c>
      <c r="E318" s="0" t="n">
        <v>29</v>
      </c>
      <c r="F318" s="0" t="n">
        <v>1</v>
      </c>
      <c r="G318" s="0" t="n">
        <v>72</v>
      </c>
      <c r="H318" s="0" t="n">
        <v>57</v>
      </c>
      <c r="I318" s="1" t="n">
        <f aca="false">G318/H318</f>
        <v>1.26315789473684</v>
      </c>
      <c r="J318" s="0" t="n">
        <v>12</v>
      </c>
      <c r="K318" s="0" t="n">
        <v>9</v>
      </c>
      <c r="L318" s="2" t="n">
        <f aca="false">G318/J318</f>
        <v>6</v>
      </c>
      <c r="M318" s="2" t="n">
        <f aca="false">G318/K318</f>
        <v>8</v>
      </c>
      <c r="N318" s="2" t="n">
        <f aca="false">(L318+M318)/2</f>
        <v>7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10" t="n">
        <v>1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49</v>
      </c>
      <c r="AC318" s="0" t="n">
        <v>86</v>
      </c>
      <c r="AD318" s="0" t="n">
        <v>13.6</v>
      </c>
      <c r="AE318" s="0" t="n">
        <v>16.6</v>
      </c>
      <c r="AF318" s="0" t="n">
        <v>29.6</v>
      </c>
      <c r="AG318" s="0" t="s">
        <v>6613</v>
      </c>
      <c r="AH318" s="0" t="n">
        <v>0</v>
      </c>
      <c r="AI318" s="0" t="n">
        <v>0</v>
      </c>
      <c r="AJ318" s="0" t="n">
        <v>0</v>
      </c>
      <c r="AL318" s="0" t="n">
        <v>95</v>
      </c>
      <c r="AM318" s="0" t="n">
        <v>60</v>
      </c>
      <c r="AN318" s="0" t="s">
        <v>4174</v>
      </c>
      <c r="AO318" s="0" t="s">
        <v>242</v>
      </c>
      <c r="AP318" s="0" t="s">
        <v>4422</v>
      </c>
      <c r="AQ318" s="0" t="s">
        <v>8631</v>
      </c>
      <c r="AR318" s="0" t="s">
        <v>8632</v>
      </c>
      <c r="AS318" s="0" t="s">
        <v>145</v>
      </c>
      <c r="AT318" s="0" t="s">
        <v>8633</v>
      </c>
      <c r="AU318" s="0" t="s">
        <v>8634</v>
      </c>
      <c r="AV318" s="0" t="s">
        <v>8635</v>
      </c>
      <c r="AW318" s="0" t="s">
        <v>8636</v>
      </c>
      <c r="AX318" s="0" t="s">
        <v>8637</v>
      </c>
      <c r="AY318" s="0" t="s">
        <v>8638</v>
      </c>
      <c r="AZ318" s="0" t="s">
        <v>8639</v>
      </c>
      <c r="BA318" s="0" t="s">
        <v>8640</v>
      </c>
      <c r="BB318" s="0" t="s">
        <v>8641</v>
      </c>
      <c r="BC318" s="0" t="s">
        <v>8642</v>
      </c>
      <c r="BD318" s="0" t="s">
        <v>8643</v>
      </c>
      <c r="BE318" s="0" t="s">
        <v>8644</v>
      </c>
      <c r="BF318" s="0" t="s">
        <v>8645</v>
      </c>
      <c r="BG318" s="0" t="s">
        <v>8646</v>
      </c>
      <c r="BH318" s="0" t="s">
        <v>8647</v>
      </c>
      <c r="BI318" s="0" t="s">
        <v>8648</v>
      </c>
      <c r="BJ318" s="0" t="s">
        <v>8649</v>
      </c>
      <c r="BK318" s="0" t="s">
        <v>8650</v>
      </c>
      <c r="BL318" s="0" t="s">
        <v>8651</v>
      </c>
      <c r="BM318" s="0" t="n">
        <v>80</v>
      </c>
      <c r="BN318" s="0" t="s">
        <v>8652</v>
      </c>
      <c r="BO318" s="0" t="s">
        <v>145</v>
      </c>
      <c r="BP318" s="0" t="s">
        <v>8653</v>
      </c>
      <c r="BQ318" s="0" t="s">
        <v>8654</v>
      </c>
      <c r="BR318" s="0" t="n">
        <v>98</v>
      </c>
      <c r="BS318" s="0" t="n">
        <v>180</v>
      </c>
      <c r="BT318" s="0" t="n">
        <v>260</v>
      </c>
      <c r="BU318" s="0" t="n">
        <v>486</v>
      </c>
      <c r="BV318" s="0" t="n">
        <v>57</v>
      </c>
      <c r="BW318" s="0" t="n">
        <v>20</v>
      </c>
      <c r="BX318" s="0" t="n">
        <v>259</v>
      </c>
      <c r="BY318" s="0" t="n">
        <v>211</v>
      </c>
      <c r="BZ318" s="0" t="n">
        <v>250</v>
      </c>
      <c r="CA318" s="0" t="n">
        <v>414</v>
      </c>
      <c r="CB318" s="0" t="n">
        <v>380</v>
      </c>
      <c r="CC318" s="0" t="n">
        <v>450</v>
      </c>
      <c r="CD318" s="0" t="s">
        <v>389</v>
      </c>
      <c r="CE318" s="0" t="s">
        <v>4447</v>
      </c>
      <c r="CF318" s="0" t="s">
        <v>8655</v>
      </c>
      <c r="CG318" s="0" t="n">
        <v>0</v>
      </c>
    </row>
    <row r="319" customFormat="false" ht="15.4" hidden="false" customHeight="false" outlineLevel="0" collapsed="false">
      <c r="A319" s="0" t="n">
        <v>124627</v>
      </c>
      <c r="B319" s="0" t="n">
        <v>166</v>
      </c>
      <c r="C319" s="9" t="n">
        <v>43815</v>
      </c>
      <c r="D319" s="0" t="s">
        <v>8656</v>
      </c>
      <c r="E319" s="0" t="n">
        <v>62</v>
      </c>
      <c r="F319" s="0" t="n">
        <v>1</v>
      </c>
      <c r="G319" s="0" t="n">
        <v>71</v>
      </c>
      <c r="H319" s="0" t="n">
        <v>52</v>
      </c>
      <c r="I319" s="1" t="n">
        <f aca="false">G319/H319</f>
        <v>1.36538461538462</v>
      </c>
      <c r="J319" s="0" t="n">
        <v>5</v>
      </c>
      <c r="K319" s="0" t="n">
        <v>5</v>
      </c>
      <c r="L319" s="2" t="n">
        <f aca="false">G319/J319</f>
        <v>14.2</v>
      </c>
      <c r="M319" s="2" t="n">
        <f aca="false">G319/K319</f>
        <v>14.2</v>
      </c>
      <c r="N319" s="2" t="n">
        <f aca="false">(L319+M319)/2</f>
        <v>14.2</v>
      </c>
      <c r="O319" s="0" t="n">
        <v>1</v>
      </c>
      <c r="P319" s="0" t="n">
        <v>1</v>
      </c>
      <c r="Q319" s="0" t="n">
        <v>3</v>
      </c>
      <c r="R319" s="0" t="n">
        <v>0</v>
      </c>
      <c r="S319" s="0" t="n">
        <v>1</v>
      </c>
      <c r="T319" s="0" t="n">
        <v>1</v>
      </c>
      <c r="U319" s="0" t="n">
        <v>0</v>
      </c>
      <c r="V319" s="0" t="n">
        <v>0</v>
      </c>
      <c r="W319" s="0" t="n">
        <v>2</v>
      </c>
      <c r="X319" s="0" t="n">
        <v>0</v>
      </c>
      <c r="Y319" s="0" t="n">
        <v>0</v>
      </c>
      <c r="Z319" s="0" t="n">
        <v>2</v>
      </c>
      <c r="AA319" s="0" t="n">
        <v>0</v>
      </c>
      <c r="AB319" s="0" t="n">
        <v>40</v>
      </c>
      <c r="AC319" s="0" t="n">
        <v>253</v>
      </c>
      <c r="AD319" s="0" t="n">
        <v>14.1</v>
      </c>
      <c r="AE319" s="0" t="n">
        <v>8.2</v>
      </c>
      <c r="AF319" s="0" t="n">
        <v>71.74</v>
      </c>
      <c r="AG319" s="0" t="s">
        <v>8028</v>
      </c>
      <c r="AH319" s="0" t="n">
        <v>0</v>
      </c>
      <c r="AI319" s="0" t="n">
        <v>1</v>
      </c>
      <c r="AJ319" s="0" t="n">
        <v>1</v>
      </c>
      <c r="AK319" s="0" t="n">
        <v>125</v>
      </c>
      <c r="AL319" s="0" t="n">
        <v>130</v>
      </c>
      <c r="AM319" s="0" t="n">
        <v>85</v>
      </c>
      <c r="AN319" s="0" t="s">
        <v>535</v>
      </c>
      <c r="AO319" s="0" t="s">
        <v>273</v>
      </c>
      <c r="AP319" s="0" t="s">
        <v>242</v>
      </c>
      <c r="AQ319" s="0" t="s">
        <v>8657</v>
      </c>
      <c r="AR319" s="0" t="s">
        <v>8658</v>
      </c>
      <c r="AS319" s="0" t="s">
        <v>8659</v>
      </c>
      <c r="AT319" s="0" t="s">
        <v>8660</v>
      </c>
      <c r="AU319" s="0" t="s">
        <v>8661</v>
      </c>
      <c r="AV319" s="0" t="s">
        <v>8662</v>
      </c>
      <c r="AW319" s="0" t="s">
        <v>8663</v>
      </c>
      <c r="AX319" s="0" t="s">
        <v>8664</v>
      </c>
      <c r="AY319" s="0" t="s">
        <v>8665</v>
      </c>
      <c r="AZ319" s="0" t="s">
        <v>8666</v>
      </c>
      <c r="BA319" s="0" t="s">
        <v>8667</v>
      </c>
      <c r="BB319" s="0" t="s">
        <v>8668</v>
      </c>
      <c r="BC319" s="0" t="s">
        <v>8669</v>
      </c>
      <c r="BD319" s="0" t="s">
        <v>8670</v>
      </c>
      <c r="BE319" s="0" t="s">
        <v>8671</v>
      </c>
      <c r="BF319" s="0" t="s">
        <v>8672</v>
      </c>
      <c r="BG319" s="0" t="s">
        <v>8673</v>
      </c>
      <c r="BH319" s="0" t="s">
        <v>8674</v>
      </c>
      <c r="BI319" s="0" t="s">
        <v>8675</v>
      </c>
      <c r="BJ319" s="0" t="s">
        <v>8676</v>
      </c>
      <c r="BK319" s="0" t="s">
        <v>8677</v>
      </c>
      <c r="BL319" s="0" t="s">
        <v>8678</v>
      </c>
      <c r="BM319" s="0" t="n">
        <v>106</v>
      </c>
      <c r="BN319" s="0" t="s">
        <v>8679</v>
      </c>
      <c r="BO319" s="0" t="s">
        <v>8680</v>
      </c>
      <c r="BP319" s="0" t="s">
        <v>8681</v>
      </c>
      <c r="BQ319" s="0" t="s">
        <v>8682</v>
      </c>
      <c r="BR319" s="0" t="n">
        <v>222</v>
      </c>
      <c r="BS319" s="0" t="n">
        <v>260</v>
      </c>
      <c r="BT319" s="0" t="n">
        <v>366</v>
      </c>
      <c r="BU319" s="0" t="n">
        <v>628</v>
      </c>
      <c r="BV319" s="0" t="n">
        <v>167</v>
      </c>
      <c r="BW319" s="0" t="n">
        <v>219</v>
      </c>
      <c r="BX319" s="0" t="n">
        <v>324</v>
      </c>
      <c r="BY319" s="0" t="n">
        <v>275</v>
      </c>
      <c r="BZ319" s="0" t="n">
        <v>354</v>
      </c>
      <c r="CA319" s="0" t="n">
        <v>550</v>
      </c>
      <c r="CB319" s="0" t="n">
        <v>514</v>
      </c>
      <c r="CC319" s="0" t="n">
        <v>586</v>
      </c>
      <c r="CD319" s="0" t="s">
        <v>179</v>
      </c>
      <c r="CE319" s="0" t="s">
        <v>179</v>
      </c>
      <c r="CF319" s="0" t="s">
        <v>8683</v>
      </c>
      <c r="CG319" s="0" t="n">
        <v>0</v>
      </c>
    </row>
    <row r="320" customFormat="false" ht="15.4" hidden="false" customHeight="false" outlineLevel="0" collapsed="false">
      <c r="A320" s="0" t="n">
        <v>124871</v>
      </c>
      <c r="B320" s="0" t="n">
        <v>167</v>
      </c>
      <c r="C320" s="9" t="n">
        <v>43818</v>
      </c>
      <c r="D320" s="0" t="s">
        <v>8684</v>
      </c>
      <c r="E320" s="0" t="n">
        <v>79</v>
      </c>
      <c r="F320" s="0" t="n">
        <v>1</v>
      </c>
      <c r="G320" s="0" t="n">
        <v>80</v>
      </c>
      <c r="H320" s="0" t="n">
        <v>53</v>
      </c>
      <c r="I320" s="1" t="n">
        <f aca="false">G320/H320</f>
        <v>1.50943396226415</v>
      </c>
      <c r="J320" s="0" t="n">
        <v>8</v>
      </c>
      <c r="K320" s="0" t="n">
        <v>6</v>
      </c>
      <c r="L320" s="2" t="n">
        <f aca="false">G320/J320</f>
        <v>10</v>
      </c>
      <c r="M320" s="2" t="n">
        <f aca="false">G320/K320</f>
        <v>13.3333333333333</v>
      </c>
      <c r="N320" s="2" t="n">
        <f aca="false">(L320+M320)/2</f>
        <v>11.6666666666667</v>
      </c>
      <c r="O320" s="0" t="n">
        <v>0</v>
      </c>
      <c r="P320" s="0" t="n">
        <v>0</v>
      </c>
      <c r="Q320" s="0" t="n">
        <v>3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1</v>
      </c>
      <c r="AA320" s="0" t="n">
        <v>0</v>
      </c>
      <c r="AB320" s="0" t="n">
        <v>64</v>
      </c>
      <c r="AC320" s="0" t="n">
        <v>70</v>
      </c>
      <c r="AD320" s="0" t="n">
        <v>18.9</v>
      </c>
      <c r="AE320" s="0" t="n">
        <v>17</v>
      </c>
      <c r="AF320" s="0" t="n">
        <v>30.6</v>
      </c>
      <c r="AG320" s="0" t="s">
        <v>1551</v>
      </c>
      <c r="AH320" s="0" t="n">
        <v>0</v>
      </c>
      <c r="AI320" s="0" t="n">
        <v>1</v>
      </c>
      <c r="AJ320" s="0" t="n">
        <v>1</v>
      </c>
      <c r="AK320" s="0" t="n">
        <v>180</v>
      </c>
      <c r="AL320" s="0" t="n">
        <v>150</v>
      </c>
      <c r="AM320" s="0" t="n">
        <v>80</v>
      </c>
      <c r="AN320" s="0" t="s">
        <v>3064</v>
      </c>
      <c r="AO320" s="0" t="s">
        <v>536</v>
      </c>
      <c r="AP320" s="0" t="s">
        <v>148</v>
      </c>
      <c r="AQ320" s="0" t="s">
        <v>8685</v>
      </c>
      <c r="AR320" s="0" t="s">
        <v>8686</v>
      </c>
      <c r="AS320" s="0" t="s">
        <v>8687</v>
      </c>
      <c r="AT320" s="0" t="s">
        <v>8688</v>
      </c>
      <c r="AU320" s="0" t="s">
        <v>8689</v>
      </c>
      <c r="AV320" s="0" t="s">
        <v>8690</v>
      </c>
      <c r="AW320" s="0" t="s">
        <v>8691</v>
      </c>
      <c r="AX320" s="0" t="s">
        <v>8692</v>
      </c>
      <c r="AY320" s="0" t="s">
        <v>8693</v>
      </c>
      <c r="AZ320" s="0" t="s">
        <v>8694</v>
      </c>
      <c r="BA320" s="0" t="s">
        <v>8695</v>
      </c>
      <c r="BB320" s="0" t="s">
        <v>8696</v>
      </c>
      <c r="BC320" s="0" t="s">
        <v>8697</v>
      </c>
      <c r="BD320" s="0" t="s">
        <v>8698</v>
      </c>
      <c r="BE320" s="0" t="s">
        <v>8699</v>
      </c>
      <c r="BF320" s="0" t="s">
        <v>8700</v>
      </c>
      <c r="BG320" s="0" t="s">
        <v>8701</v>
      </c>
      <c r="BH320" s="0" t="s">
        <v>8702</v>
      </c>
      <c r="BI320" s="0" t="s">
        <v>8703</v>
      </c>
      <c r="BJ320" s="0" t="s">
        <v>8704</v>
      </c>
      <c r="BK320" s="0" t="s">
        <v>8705</v>
      </c>
      <c r="BL320" s="0" t="s">
        <v>8706</v>
      </c>
      <c r="BM320" s="0" t="n">
        <v>86</v>
      </c>
      <c r="BN320" s="0" t="s">
        <v>145</v>
      </c>
      <c r="BO320" s="0" t="s">
        <v>145</v>
      </c>
      <c r="BP320" s="0" t="s">
        <v>8707</v>
      </c>
      <c r="BQ320" s="0" t="s">
        <v>8708</v>
      </c>
      <c r="BR320" s="0" t="n">
        <v>0</v>
      </c>
      <c r="BS320" s="0" t="n">
        <v>384</v>
      </c>
      <c r="BT320" s="0" t="n">
        <v>470</v>
      </c>
      <c r="BU320" s="0" t="n">
        <v>776</v>
      </c>
      <c r="BV320" s="0" t="n">
        <v>0</v>
      </c>
      <c r="BW320" s="0" t="n">
        <v>0</v>
      </c>
      <c r="BX320" s="0" t="n">
        <v>420</v>
      </c>
      <c r="BY320" s="0" t="n">
        <v>469</v>
      </c>
      <c r="BZ320" s="0" t="n">
        <v>486</v>
      </c>
      <c r="CA320" s="0" t="n">
        <v>684</v>
      </c>
      <c r="CB320" s="0" t="n">
        <v>646</v>
      </c>
      <c r="CC320" s="0" t="n">
        <v>722</v>
      </c>
      <c r="CD320" s="0" t="s">
        <v>358</v>
      </c>
      <c r="CE320" s="0" t="s">
        <v>358</v>
      </c>
      <c r="CF320" s="0" t="s">
        <v>8709</v>
      </c>
      <c r="CG320" s="0" t="n">
        <v>910</v>
      </c>
    </row>
    <row r="321" customFormat="false" ht="15.4" hidden="false" customHeight="false" outlineLevel="0" collapsed="false">
      <c r="A321" s="0" t="n">
        <v>124882</v>
      </c>
      <c r="B321" s="0" t="n">
        <v>168</v>
      </c>
      <c r="C321" s="9" t="n">
        <v>43818</v>
      </c>
      <c r="D321" s="0" t="s">
        <v>8710</v>
      </c>
      <c r="E321" s="0" t="n">
        <v>23</v>
      </c>
      <c r="F321" s="0" t="n">
        <v>1</v>
      </c>
      <c r="G321" s="0" t="n">
        <v>104</v>
      </c>
      <c r="H321" s="0" t="n">
        <v>77</v>
      </c>
      <c r="I321" s="1" t="n">
        <f aca="false">G321/H321</f>
        <v>1.35064935064935</v>
      </c>
      <c r="J321" s="0" t="n">
        <v>20</v>
      </c>
      <c r="K321" s="0" t="n">
        <v>24</v>
      </c>
      <c r="L321" s="2" t="n">
        <f aca="false">G321/J321</f>
        <v>5.2</v>
      </c>
      <c r="M321" s="2" t="n">
        <f aca="false">G321/K321</f>
        <v>4.33333333333333</v>
      </c>
      <c r="N321" s="2" t="n">
        <f aca="false">(L321+M321)/2</f>
        <v>4.76666666666667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56</v>
      </c>
      <c r="AC321" s="0" t="n">
        <v>115</v>
      </c>
      <c r="AD321" s="0" t="n">
        <v>18.2</v>
      </c>
      <c r="AE321" s="0" t="n">
        <v>17.8</v>
      </c>
      <c r="AF321" s="0" t="n">
        <v>25.64</v>
      </c>
      <c r="AG321" s="0" t="s">
        <v>1465</v>
      </c>
      <c r="AH321" s="0" t="n">
        <v>0</v>
      </c>
      <c r="AI321" s="0" t="n">
        <v>0</v>
      </c>
      <c r="AJ321" s="0" t="n">
        <v>0</v>
      </c>
      <c r="AL321" s="0" t="n">
        <v>130</v>
      </c>
      <c r="AM321" s="0" t="n">
        <v>90</v>
      </c>
      <c r="AN321" s="0" t="s">
        <v>8711</v>
      </c>
      <c r="AO321" s="0" t="s">
        <v>1242</v>
      </c>
      <c r="AP321" s="0" t="s">
        <v>121</v>
      </c>
      <c r="AQ321" s="0" t="s">
        <v>8712</v>
      </c>
      <c r="AR321" s="0" t="s">
        <v>8713</v>
      </c>
      <c r="AS321" s="0" t="s">
        <v>145</v>
      </c>
      <c r="AT321" s="0" t="s">
        <v>8714</v>
      </c>
      <c r="AU321" s="0" t="s">
        <v>8715</v>
      </c>
      <c r="AV321" s="0" t="s">
        <v>8716</v>
      </c>
      <c r="AW321" s="0" t="s">
        <v>8717</v>
      </c>
      <c r="AX321" s="0" t="s">
        <v>8718</v>
      </c>
      <c r="AY321" s="0" t="s">
        <v>8719</v>
      </c>
      <c r="AZ321" s="0" t="s">
        <v>8720</v>
      </c>
      <c r="BA321" s="0" t="s">
        <v>8721</v>
      </c>
      <c r="BB321" s="0" t="s">
        <v>8722</v>
      </c>
      <c r="BC321" s="0" t="s">
        <v>8723</v>
      </c>
      <c r="BD321" s="0" t="s">
        <v>8724</v>
      </c>
      <c r="BE321" s="0" t="s">
        <v>8725</v>
      </c>
      <c r="BF321" s="0" t="s">
        <v>8726</v>
      </c>
      <c r="BG321" s="0" t="s">
        <v>8727</v>
      </c>
      <c r="BH321" s="0" t="s">
        <v>8728</v>
      </c>
      <c r="BI321" s="0" t="s">
        <v>8729</v>
      </c>
      <c r="BJ321" s="0" t="s">
        <v>8730</v>
      </c>
      <c r="BK321" s="0" t="s">
        <v>8731</v>
      </c>
      <c r="BL321" s="0" t="s">
        <v>8732</v>
      </c>
      <c r="BM321" s="0" t="n">
        <v>84</v>
      </c>
      <c r="BN321" s="0" t="s">
        <v>8733</v>
      </c>
      <c r="BO321" s="0" t="s">
        <v>145</v>
      </c>
      <c r="BP321" s="0" t="s">
        <v>8734</v>
      </c>
      <c r="BQ321" s="0" t="s">
        <v>8735</v>
      </c>
      <c r="BR321" s="0" t="n">
        <v>294</v>
      </c>
      <c r="BS321" s="0" t="n">
        <v>334</v>
      </c>
      <c r="BT321" s="0" t="n">
        <v>418</v>
      </c>
      <c r="BU321" s="0" t="n">
        <v>664</v>
      </c>
      <c r="BV321" s="0" t="n">
        <v>263</v>
      </c>
      <c r="BW321" s="0" t="n">
        <v>230</v>
      </c>
      <c r="BX321" s="0" t="n">
        <v>363</v>
      </c>
      <c r="BY321" s="0" t="n">
        <v>385</v>
      </c>
      <c r="BZ321" s="0" t="n">
        <v>512</v>
      </c>
      <c r="CA321" s="0" t="n">
        <v>588</v>
      </c>
      <c r="CB321" s="0" t="n">
        <v>548</v>
      </c>
      <c r="CC321" s="0" t="n">
        <v>622</v>
      </c>
      <c r="CD321" s="0" t="s">
        <v>121</v>
      </c>
      <c r="CE321" s="0" t="s">
        <v>926</v>
      </c>
      <c r="CF321" s="0" t="s">
        <v>8736</v>
      </c>
      <c r="CG321" s="0" t="n">
        <v>884</v>
      </c>
    </row>
    <row r="322" customFormat="false" ht="15.4" hidden="false" customHeight="false" outlineLevel="0" collapsed="false">
      <c r="A322" s="0" t="n">
        <v>126372</v>
      </c>
      <c r="B322" s="0" t="n">
        <v>170</v>
      </c>
      <c r="C322" s="9" t="n">
        <v>43840</v>
      </c>
      <c r="D322" s="0" t="s">
        <v>8737</v>
      </c>
      <c r="E322" s="0" t="n">
        <v>61</v>
      </c>
      <c r="F322" s="0" t="n">
        <v>1</v>
      </c>
      <c r="G322" s="0" t="n">
        <v>57</v>
      </c>
      <c r="H322" s="0" t="n">
        <v>78</v>
      </c>
      <c r="I322" s="1" t="n">
        <f aca="false">G322/H322</f>
        <v>0.730769230769231</v>
      </c>
      <c r="J322" s="0" t="n">
        <v>9</v>
      </c>
      <c r="K322" s="0" t="n">
        <v>8</v>
      </c>
      <c r="L322" s="2" t="n">
        <f aca="false">G322/J322</f>
        <v>6.33333333333333</v>
      </c>
      <c r="M322" s="2" t="n">
        <f aca="false">G322/K322</f>
        <v>7.125</v>
      </c>
      <c r="N322" s="2" t="n">
        <f aca="false">(L322+M322)/2</f>
        <v>6.72916666666665</v>
      </c>
      <c r="O322" s="0" t="n">
        <v>0</v>
      </c>
      <c r="P322" s="0" t="n">
        <v>0</v>
      </c>
      <c r="Q322" s="0" t="n">
        <v>1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60</v>
      </c>
      <c r="AC322" s="0" t="n">
        <v>76</v>
      </c>
      <c r="AD322" s="0" t="n">
        <v>23</v>
      </c>
      <c r="AE322" s="0" t="n">
        <v>17.7</v>
      </c>
      <c r="AF322" s="0" t="n">
        <v>30.8</v>
      </c>
      <c r="AG322" s="0" t="s">
        <v>271</v>
      </c>
      <c r="AH322" s="0" t="n">
        <v>0</v>
      </c>
      <c r="AI322" s="0" t="n">
        <v>1</v>
      </c>
      <c r="AJ322" s="0" t="n">
        <v>0</v>
      </c>
      <c r="AL322" s="0" t="n">
        <v>135</v>
      </c>
      <c r="AM322" s="0" t="n">
        <v>80</v>
      </c>
      <c r="AN322" s="0" t="s">
        <v>1913</v>
      </c>
      <c r="AO322" s="0" t="s">
        <v>305</v>
      </c>
      <c r="AP322" s="0" t="s">
        <v>88</v>
      </c>
      <c r="AQ322" s="0" t="s">
        <v>8738</v>
      </c>
      <c r="AR322" s="0" t="s">
        <v>8739</v>
      </c>
      <c r="AS322" s="0" t="s">
        <v>8740</v>
      </c>
      <c r="AT322" s="0" t="s">
        <v>8741</v>
      </c>
      <c r="AU322" s="0" t="s">
        <v>8742</v>
      </c>
      <c r="AV322" s="0" t="s">
        <v>8743</v>
      </c>
      <c r="AW322" s="0" t="s">
        <v>8744</v>
      </c>
      <c r="AX322" s="0" t="s">
        <v>8745</v>
      </c>
      <c r="AY322" s="0" t="s">
        <v>8746</v>
      </c>
      <c r="AZ322" s="0" t="s">
        <v>8747</v>
      </c>
      <c r="BA322" s="0" t="s">
        <v>8748</v>
      </c>
      <c r="BB322" s="0" t="s">
        <v>8749</v>
      </c>
      <c r="BC322" s="0" t="s">
        <v>8750</v>
      </c>
      <c r="BD322" s="0" t="s">
        <v>8751</v>
      </c>
      <c r="BE322" s="0" t="s">
        <v>8752</v>
      </c>
      <c r="BF322" s="0" t="s">
        <v>8753</v>
      </c>
      <c r="BG322" s="0" t="s">
        <v>8754</v>
      </c>
      <c r="BH322" s="0" t="s">
        <v>8755</v>
      </c>
      <c r="BI322" s="0" t="s">
        <v>8756</v>
      </c>
      <c r="BJ322" s="0" t="s">
        <v>8757</v>
      </c>
      <c r="BK322" s="0" t="s">
        <v>8758</v>
      </c>
      <c r="BL322" s="0" t="s">
        <v>8759</v>
      </c>
      <c r="BM322" s="0" t="n">
        <v>60</v>
      </c>
      <c r="BN322" s="0" t="s">
        <v>8760</v>
      </c>
      <c r="BO322" s="0" t="s">
        <v>145</v>
      </c>
      <c r="BP322" s="0" t="s">
        <v>8761</v>
      </c>
      <c r="BQ322" s="0" t="s">
        <v>8762</v>
      </c>
      <c r="BR322" s="0" t="n">
        <v>196</v>
      </c>
      <c r="BS322" s="0" t="n">
        <v>262</v>
      </c>
      <c r="BT322" s="0" t="n">
        <v>322</v>
      </c>
      <c r="BU322" s="0" t="n">
        <v>610</v>
      </c>
      <c r="BV322" s="0" t="n">
        <v>151</v>
      </c>
      <c r="BW322" s="0" t="n">
        <v>112</v>
      </c>
      <c r="BX322" s="0" t="n">
        <v>293</v>
      </c>
      <c r="BY322" s="0" t="n">
        <v>319</v>
      </c>
      <c r="BZ322" s="0" t="n">
        <v>290</v>
      </c>
      <c r="CA322" s="0" t="n">
        <v>522</v>
      </c>
      <c r="CB322" s="0" t="n">
        <v>472</v>
      </c>
      <c r="CC322" s="0" t="n">
        <v>566</v>
      </c>
      <c r="CD322" s="0" t="s">
        <v>506</v>
      </c>
      <c r="CE322" s="0" t="s">
        <v>208</v>
      </c>
      <c r="CF322" s="0" t="s">
        <v>8763</v>
      </c>
      <c r="CG322" s="0" t="n">
        <v>722</v>
      </c>
    </row>
    <row r="323" customFormat="false" ht="15.4" hidden="false" customHeight="false" outlineLevel="0" collapsed="false">
      <c r="A323" s="0" t="n">
        <v>126371</v>
      </c>
      <c r="B323" s="0" t="n">
        <v>171</v>
      </c>
      <c r="C323" s="9" t="n">
        <v>43840</v>
      </c>
      <c r="D323" s="0" t="s">
        <v>8764</v>
      </c>
      <c r="E323" s="0" t="n">
        <v>27</v>
      </c>
      <c r="F323" s="0" t="n">
        <v>1</v>
      </c>
      <c r="G323" s="0" t="n">
        <v>55</v>
      </c>
      <c r="H323" s="0" t="n">
        <v>55</v>
      </c>
      <c r="I323" s="1" t="n">
        <f aca="false">G323/H323</f>
        <v>1</v>
      </c>
      <c r="J323" s="0" t="n">
        <v>10</v>
      </c>
      <c r="K323" s="0" t="n">
        <v>12</v>
      </c>
      <c r="L323" s="2" t="n">
        <f aca="false">G323/J323</f>
        <v>5.5</v>
      </c>
      <c r="M323" s="2" t="n">
        <f aca="false">G323/K323</f>
        <v>4.58333333333333</v>
      </c>
      <c r="N323" s="2" t="n">
        <f aca="false">(L323+M323)/2</f>
        <v>5.04166666666665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1</v>
      </c>
      <c r="AA323" s="0" t="n">
        <v>0</v>
      </c>
      <c r="AB323" s="0" t="n">
        <v>56</v>
      </c>
      <c r="AC323" s="0" t="n">
        <v>66</v>
      </c>
      <c r="AD323" s="0" t="n">
        <v>14</v>
      </c>
      <c r="AE323" s="0" t="n">
        <v>19.8</v>
      </c>
      <c r="AF323" s="0" t="n">
        <v>26.8</v>
      </c>
      <c r="AG323" s="0" t="s">
        <v>118</v>
      </c>
      <c r="AH323" s="0" t="n">
        <v>0</v>
      </c>
      <c r="AI323" s="0" t="n">
        <v>0</v>
      </c>
      <c r="AJ323" s="0" t="n">
        <v>0</v>
      </c>
      <c r="AL323" s="0" t="n">
        <v>115</v>
      </c>
      <c r="AM323" s="0" t="n">
        <v>70</v>
      </c>
      <c r="AN323" s="0" t="s">
        <v>1857</v>
      </c>
      <c r="AO323" s="0" t="s">
        <v>87</v>
      </c>
      <c r="AP323" s="0" t="s">
        <v>841</v>
      </c>
      <c r="AQ323" s="0" t="s">
        <v>8765</v>
      </c>
      <c r="AR323" s="0" t="s">
        <v>8766</v>
      </c>
      <c r="AS323" s="0" t="s">
        <v>8767</v>
      </c>
      <c r="AT323" s="0" t="s">
        <v>8768</v>
      </c>
      <c r="AU323" s="0" t="s">
        <v>8769</v>
      </c>
      <c r="AV323" s="0" t="s">
        <v>8770</v>
      </c>
      <c r="AW323" s="0" t="s">
        <v>8771</v>
      </c>
      <c r="AX323" s="0" t="s">
        <v>8772</v>
      </c>
      <c r="AY323" s="0" t="s">
        <v>8773</v>
      </c>
      <c r="AZ323" s="0" t="s">
        <v>8774</v>
      </c>
      <c r="BA323" s="0" t="s">
        <v>8775</v>
      </c>
      <c r="BB323" s="0" t="s">
        <v>8776</v>
      </c>
      <c r="BC323" s="0" t="s">
        <v>8777</v>
      </c>
      <c r="BD323" s="0" t="s">
        <v>8778</v>
      </c>
      <c r="BE323" s="0" t="s">
        <v>8779</v>
      </c>
      <c r="BF323" s="0" t="s">
        <v>8780</v>
      </c>
      <c r="BG323" s="0" t="s">
        <v>8781</v>
      </c>
      <c r="BH323" s="0" t="s">
        <v>8782</v>
      </c>
      <c r="BI323" s="0" t="s">
        <v>8783</v>
      </c>
      <c r="BJ323" s="0" t="s">
        <v>8784</v>
      </c>
      <c r="BK323" s="0" t="s">
        <v>8785</v>
      </c>
      <c r="BL323" s="0" t="s">
        <v>8786</v>
      </c>
      <c r="BM323" s="0" t="n">
        <v>88</v>
      </c>
      <c r="BN323" s="0" t="s">
        <v>8787</v>
      </c>
      <c r="BO323" s="0" t="s">
        <v>145</v>
      </c>
      <c r="BP323" s="0" t="s">
        <v>8788</v>
      </c>
      <c r="BQ323" s="0" t="s">
        <v>8789</v>
      </c>
      <c r="BR323" s="0" t="n">
        <v>156</v>
      </c>
      <c r="BS323" s="0" t="n">
        <v>206</v>
      </c>
      <c r="BT323" s="0" t="n">
        <v>294</v>
      </c>
      <c r="BU323" s="0" t="n">
        <v>538</v>
      </c>
      <c r="BV323" s="0" t="n">
        <v>112</v>
      </c>
      <c r="BW323" s="0" t="n">
        <v>60</v>
      </c>
      <c r="BX323" s="0" t="n">
        <v>235</v>
      </c>
      <c r="BY323" s="0" t="n">
        <v>254</v>
      </c>
      <c r="BZ323" s="0" t="n">
        <v>322</v>
      </c>
      <c r="CA323" s="0" t="n">
        <v>454</v>
      </c>
      <c r="CB323" s="0" t="n">
        <v>416</v>
      </c>
      <c r="CC323" s="0" t="n">
        <v>492</v>
      </c>
      <c r="CD323" s="0" t="s">
        <v>121</v>
      </c>
      <c r="CE323" s="0" t="s">
        <v>154</v>
      </c>
      <c r="CF323" s="0" t="s">
        <v>145</v>
      </c>
      <c r="CG323" s="0" t="n">
        <v>668</v>
      </c>
    </row>
    <row r="324" customFormat="false" ht="15.4" hidden="false" customHeight="false" outlineLevel="0" collapsed="false">
      <c r="A324" s="0" t="n">
        <v>126574</v>
      </c>
      <c r="B324" s="0" t="n">
        <v>174</v>
      </c>
      <c r="C324" s="9" t="n">
        <v>43843</v>
      </c>
      <c r="D324" s="0" t="s">
        <v>8790</v>
      </c>
      <c r="E324" s="0" t="n">
        <v>44</v>
      </c>
      <c r="F324" s="0" t="n">
        <v>1</v>
      </c>
      <c r="G324" s="0" t="n">
        <v>65</v>
      </c>
      <c r="H324" s="0" t="n">
        <v>65</v>
      </c>
      <c r="I324" s="1" t="n">
        <f aca="false">G324/H324</f>
        <v>1</v>
      </c>
      <c r="J324" s="0" t="n">
        <v>14</v>
      </c>
      <c r="K324" s="0" t="n">
        <v>12</v>
      </c>
      <c r="L324" s="2" t="n">
        <f aca="false">G324/J324</f>
        <v>4.64285714285714</v>
      </c>
      <c r="M324" s="2" t="n">
        <f aca="false">G324/K324</f>
        <v>5.41666666666667</v>
      </c>
      <c r="N324" s="2" t="n">
        <f aca="false">(L324+M324)/2</f>
        <v>5.0297619047619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65</v>
      </c>
      <c r="AC324" s="0" t="n">
        <v>77</v>
      </c>
      <c r="AD324" s="0" t="n">
        <v>20.9</v>
      </c>
      <c r="AE324" s="0" t="n">
        <v>22.9</v>
      </c>
      <c r="AF324" s="0" t="n">
        <v>36.3</v>
      </c>
      <c r="AG324" s="0" t="s">
        <v>2494</v>
      </c>
      <c r="AH324" s="0" t="n">
        <v>0</v>
      </c>
      <c r="AI324" s="0" t="n">
        <v>1</v>
      </c>
      <c r="AJ324" s="0" t="n">
        <v>0</v>
      </c>
      <c r="AL324" s="0" t="n">
        <v>115</v>
      </c>
      <c r="AM324" s="0" t="n">
        <v>80</v>
      </c>
      <c r="AN324" s="0" t="s">
        <v>8791</v>
      </c>
      <c r="AO324" s="0" t="s">
        <v>617</v>
      </c>
      <c r="AP324" s="0" t="s">
        <v>121</v>
      </c>
      <c r="AQ324" s="0" t="s">
        <v>8792</v>
      </c>
      <c r="AR324" s="0" t="s">
        <v>8793</v>
      </c>
      <c r="AS324" s="0" t="s">
        <v>8794</v>
      </c>
      <c r="AT324" s="0" t="s">
        <v>8795</v>
      </c>
      <c r="AU324" s="0" t="s">
        <v>8796</v>
      </c>
      <c r="AV324" s="0" t="s">
        <v>8797</v>
      </c>
      <c r="AW324" s="0" t="s">
        <v>8798</v>
      </c>
      <c r="AX324" s="0" t="s">
        <v>8799</v>
      </c>
      <c r="AY324" s="0" t="s">
        <v>8800</v>
      </c>
      <c r="AZ324" s="0" t="s">
        <v>8801</v>
      </c>
      <c r="BA324" s="0" t="s">
        <v>8802</v>
      </c>
      <c r="BB324" s="0" t="s">
        <v>3846</v>
      </c>
      <c r="BC324" s="0" t="s">
        <v>8803</v>
      </c>
      <c r="BD324" s="0" t="s">
        <v>8804</v>
      </c>
      <c r="BE324" s="0" t="s">
        <v>8805</v>
      </c>
      <c r="BF324" s="0" t="s">
        <v>8806</v>
      </c>
      <c r="BG324" s="0" t="s">
        <v>8807</v>
      </c>
      <c r="BH324" s="0" t="s">
        <v>8808</v>
      </c>
      <c r="BI324" s="0" t="s">
        <v>8809</v>
      </c>
      <c r="BJ324" s="0" t="s">
        <v>8810</v>
      </c>
      <c r="BK324" s="0" t="s">
        <v>8811</v>
      </c>
      <c r="BL324" s="0" t="s">
        <v>8812</v>
      </c>
      <c r="BM324" s="0" t="n">
        <v>90</v>
      </c>
      <c r="BN324" s="0" t="s">
        <v>8813</v>
      </c>
      <c r="BO324" s="0" t="s">
        <v>145</v>
      </c>
      <c r="BP324" s="0" t="s">
        <v>8814</v>
      </c>
      <c r="BQ324" s="0" t="s">
        <v>8815</v>
      </c>
      <c r="BR324" s="0" t="n">
        <v>152</v>
      </c>
      <c r="BS324" s="0" t="n">
        <v>194</v>
      </c>
      <c r="BT324" s="0" t="n">
        <v>284</v>
      </c>
      <c r="BU324" s="0" t="n">
        <v>542</v>
      </c>
      <c r="BV324" s="0" t="n">
        <v>98</v>
      </c>
      <c r="BW324" s="0" t="n">
        <v>38</v>
      </c>
      <c r="BX324" s="0" t="n">
        <v>231</v>
      </c>
      <c r="BY324" s="0" t="n">
        <v>256</v>
      </c>
      <c r="BZ324" s="0" t="n">
        <v>300</v>
      </c>
      <c r="CA324" s="0" t="n">
        <v>458</v>
      </c>
      <c r="CB324" s="0" t="n">
        <v>418</v>
      </c>
      <c r="CC324" s="0" t="n">
        <v>496</v>
      </c>
      <c r="CD324" s="0" t="s">
        <v>926</v>
      </c>
      <c r="CE324" s="0" t="s">
        <v>154</v>
      </c>
      <c r="CF324" s="0" t="s">
        <v>8816</v>
      </c>
      <c r="CG324" s="0" t="n">
        <v>680</v>
      </c>
    </row>
    <row r="325" customFormat="false" ht="15.4" hidden="false" customHeight="false" outlineLevel="0" collapsed="false">
      <c r="A325" s="0" t="n">
        <v>123652</v>
      </c>
      <c r="B325" s="0" t="n">
        <v>175</v>
      </c>
      <c r="C325" s="9" t="n">
        <v>43803</v>
      </c>
      <c r="D325" s="0" t="s">
        <v>8817</v>
      </c>
      <c r="E325" s="0" t="n">
        <v>23</v>
      </c>
      <c r="F325" s="0" t="n">
        <v>1</v>
      </c>
      <c r="G325" s="0" t="n">
        <v>89</v>
      </c>
      <c r="H325" s="0" t="n">
        <v>45</v>
      </c>
      <c r="I325" s="1" t="n">
        <f aca="false">G325/H325</f>
        <v>1.97777777777778</v>
      </c>
      <c r="J325" s="0" t="n">
        <v>19</v>
      </c>
      <c r="K325" s="0" t="n">
        <v>17</v>
      </c>
      <c r="L325" s="2" t="n">
        <f aca="false">G325/J325</f>
        <v>4.68421052631579</v>
      </c>
      <c r="M325" s="2" t="n">
        <f aca="false">G325/K325</f>
        <v>5.23529411764706</v>
      </c>
      <c r="N325" s="2" t="n">
        <f aca="false">(L325+M325)/2</f>
        <v>4.95975232198143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56</v>
      </c>
      <c r="AC325" s="0" t="n">
        <v>70</v>
      </c>
      <c r="AD325" s="0" t="n">
        <v>21.5</v>
      </c>
      <c r="AE325" s="0" t="n">
        <v>18.6</v>
      </c>
      <c r="AF325" s="0" t="n">
        <v>28.5</v>
      </c>
      <c r="AG325" s="0" t="s">
        <v>303</v>
      </c>
      <c r="AH325" s="0" t="n">
        <v>0</v>
      </c>
      <c r="AI325" s="0" t="n">
        <v>0</v>
      </c>
      <c r="AJ325" s="0" t="n">
        <v>0</v>
      </c>
      <c r="AK325" s="0" t="n">
        <v>113</v>
      </c>
      <c r="AL325" s="0" t="n">
        <v>120</v>
      </c>
      <c r="AM325" s="0" t="n">
        <v>80</v>
      </c>
      <c r="AN325" s="0" t="s">
        <v>8818</v>
      </c>
      <c r="AO325" s="0" t="s">
        <v>120</v>
      </c>
      <c r="AP325" s="0" t="s">
        <v>121</v>
      </c>
      <c r="AQ325" s="0" t="s">
        <v>8819</v>
      </c>
      <c r="AR325" s="0" t="s">
        <v>8820</v>
      </c>
      <c r="AS325" s="0" t="s">
        <v>8821</v>
      </c>
      <c r="AT325" s="0" t="s">
        <v>8822</v>
      </c>
      <c r="AU325" s="0" t="s">
        <v>8823</v>
      </c>
      <c r="AV325" s="0" t="s">
        <v>8824</v>
      </c>
      <c r="AW325" s="0" t="s">
        <v>8825</v>
      </c>
      <c r="AX325" s="0" t="s">
        <v>8826</v>
      </c>
      <c r="AY325" s="0" t="s">
        <v>8827</v>
      </c>
      <c r="AZ325" s="0" t="s">
        <v>8828</v>
      </c>
      <c r="BA325" s="0" t="s">
        <v>8829</v>
      </c>
      <c r="BB325" s="0" t="s">
        <v>8830</v>
      </c>
      <c r="BC325" s="0" t="s">
        <v>8831</v>
      </c>
      <c r="BD325" s="0" t="s">
        <v>8832</v>
      </c>
      <c r="BE325" s="0" t="s">
        <v>8833</v>
      </c>
      <c r="BF325" s="0" t="s">
        <v>8834</v>
      </c>
      <c r="BG325" s="0" t="s">
        <v>8835</v>
      </c>
      <c r="BH325" s="0" t="s">
        <v>8836</v>
      </c>
      <c r="BI325" s="0" t="s">
        <v>8837</v>
      </c>
      <c r="BJ325" s="0" t="s">
        <v>8838</v>
      </c>
      <c r="BK325" s="0" t="s">
        <v>8839</v>
      </c>
      <c r="BL325" s="0" t="s">
        <v>8840</v>
      </c>
      <c r="BM325" s="0" t="n">
        <v>72</v>
      </c>
      <c r="BN325" s="0" t="s">
        <v>8841</v>
      </c>
      <c r="BO325" s="0" t="s">
        <v>145</v>
      </c>
      <c r="BP325" s="0" t="s">
        <v>8842</v>
      </c>
      <c r="BQ325" s="0" t="s">
        <v>8843</v>
      </c>
      <c r="BR325" s="0" t="n">
        <v>342</v>
      </c>
      <c r="BS325" s="0" t="n">
        <v>382</v>
      </c>
      <c r="BT325" s="0" t="n">
        <v>454</v>
      </c>
      <c r="BU325" s="0" t="n">
        <v>732</v>
      </c>
      <c r="BV325" s="0" t="n">
        <v>291</v>
      </c>
      <c r="BW325" s="0" t="n">
        <v>230</v>
      </c>
      <c r="BX325" s="0" t="n">
        <v>414</v>
      </c>
      <c r="BY325" s="0" t="n">
        <v>430</v>
      </c>
      <c r="BZ325" s="0" t="n">
        <v>444</v>
      </c>
      <c r="CA325" s="0" t="n">
        <v>642</v>
      </c>
      <c r="CB325" s="0" t="n">
        <v>590</v>
      </c>
      <c r="CC325" s="0" t="n">
        <v>690</v>
      </c>
      <c r="CD325" s="0" t="s">
        <v>88</v>
      </c>
      <c r="CE325" s="0" t="s">
        <v>300</v>
      </c>
      <c r="CF325" s="0" t="s">
        <v>8844</v>
      </c>
      <c r="CG325" s="0" t="n">
        <v>0</v>
      </c>
    </row>
    <row r="326" customFormat="false" ht="15.4" hidden="false" customHeight="false" outlineLevel="0" collapsed="false">
      <c r="A326" s="0" t="n">
        <v>126676</v>
      </c>
      <c r="B326" s="0" t="n">
        <v>177</v>
      </c>
      <c r="C326" s="9" t="n">
        <v>43844</v>
      </c>
      <c r="D326" s="0" t="s">
        <v>8845</v>
      </c>
      <c r="E326" s="0" t="n">
        <v>66</v>
      </c>
      <c r="F326" s="0" t="n">
        <v>1</v>
      </c>
      <c r="G326" s="0" t="n">
        <v>55</v>
      </c>
      <c r="H326" s="0" t="n">
        <v>76</v>
      </c>
      <c r="I326" s="1" t="n">
        <f aca="false">G326/H326</f>
        <v>0.723684210526316</v>
      </c>
      <c r="J326" s="0" t="n">
        <v>8</v>
      </c>
      <c r="K326" s="0" t="n">
        <v>6</v>
      </c>
      <c r="L326" s="2" t="n">
        <f aca="false">G326/J326</f>
        <v>6.875</v>
      </c>
      <c r="M326" s="2" t="n">
        <f aca="false">G326/K326</f>
        <v>9.16666666666667</v>
      </c>
      <c r="N326" s="2" t="n">
        <f aca="false">(L326+M326)/2</f>
        <v>8.02083333333335</v>
      </c>
      <c r="O326" s="0" t="n">
        <v>1</v>
      </c>
      <c r="P326" s="0" t="n">
        <v>0</v>
      </c>
      <c r="Q326" s="0" t="n">
        <v>2</v>
      </c>
      <c r="R326" s="0" t="n">
        <v>0</v>
      </c>
      <c r="S326" s="0" t="n">
        <v>0</v>
      </c>
      <c r="T326" s="0" t="n">
        <v>1</v>
      </c>
      <c r="U326" s="0" t="n">
        <v>0</v>
      </c>
      <c r="V326" s="0" t="n">
        <v>0</v>
      </c>
      <c r="W326" s="0" t="n">
        <v>0</v>
      </c>
      <c r="X326" s="0" t="n">
        <v>1</v>
      </c>
      <c r="Y326" s="0" t="n">
        <v>0</v>
      </c>
      <c r="Z326" s="0" t="n">
        <v>1</v>
      </c>
      <c r="AA326" s="0" t="n">
        <v>0</v>
      </c>
      <c r="AB326" s="0" t="n">
        <v>61</v>
      </c>
      <c r="AC326" s="0" t="n">
        <v>123</v>
      </c>
      <c r="AD326" s="0" t="n">
        <v>23</v>
      </c>
      <c r="AE326" s="0" t="n">
        <v>23.8</v>
      </c>
      <c r="AF326" s="0" t="n">
        <v>41.24</v>
      </c>
      <c r="AG326" s="0" t="s">
        <v>303</v>
      </c>
      <c r="AH326" s="0" t="n">
        <v>0</v>
      </c>
      <c r="AI326" s="0" t="n">
        <v>1</v>
      </c>
      <c r="AJ326" s="0" t="n">
        <v>0</v>
      </c>
      <c r="AK326" s="0" t="n">
        <v>140</v>
      </c>
      <c r="AL326" s="0" t="n">
        <v>120</v>
      </c>
      <c r="AM326" s="0" t="n">
        <v>80</v>
      </c>
      <c r="AN326" s="0" t="s">
        <v>1942</v>
      </c>
      <c r="AO326" s="0" t="s">
        <v>87</v>
      </c>
      <c r="AP326" s="0" t="s">
        <v>121</v>
      </c>
      <c r="AQ326" s="0" t="s">
        <v>8846</v>
      </c>
      <c r="AR326" s="0" t="s">
        <v>8847</v>
      </c>
      <c r="AS326" s="0" t="s">
        <v>8848</v>
      </c>
      <c r="AT326" s="0" t="s">
        <v>8849</v>
      </c>
      <c r="AU326" s="0" t="s">
        <v>8850</v>
      </c>
      <c r="AV326" s="0" t="s">
        <v>8851</v>
      </c>
      <c r="AW326" s="0" t="s">
        <v>8852</v>
      </c>
      <c r="AX326" s="0" t="s">
        <v>8853</v>
      </c>
      <c r="AY326" s="0" t="s">
        <v>8854</v>
      </c>
      <c r="AZ326" s="0" t="s">
        <v>8855</v>
      </c>
      <c r="BA326" s="0" t="s">
        <v>8856</v>
      </c>
      <c r="BB326" s="0" t="s">
        <v>8857</v>
      </c>
      <c r="BC326" s="0" t="s">
        <v>8858</v>
      </c>
      <c r="BD326" s="0" t="s">
        <v>8859</v>
      </c>
      <c r="BE326" s="0" t="s">
        <v>8860</v>
      </c>
      <c r="BF326" s="0" t="s">
        <v>8861</v>
      </c>
      <c r="BG326" s="0" t="s">
        <v>8862</v>
      </c>
      <c r="BH326" s="0" t="s">
        <v>8863</v>
      </c>
      <c r="BI326" s="0" t="s">
        <v>8864</v>
      </c>
      <c r="BJ326" s="0" t="s">
        <v>8865</v>
      </c>
      <c r="BK326" s="0" t="s">
        <v>8866</v>
      </c>
      <c r="BL326" s="0" t="s">
        <v>8867</v>
      </c>
      <c r="BM326" s="0" t="n">
        <v>80</v>
      </c>
      <c r="BN326" s="0" t="s">
        <v>8868</v>
      </c>
      <c r="BO326" s="0" t="s">
        <v>145</v>
      </c>
      <c r="BP326" s="0" t="s">
        <v>8869</v>
      </c>
      <c r="BQ326" s="0" t="s">
        <v>8870</v>
      </c>
      <c r="BR326" s="0" t="n">
        <v>324</v>
      </c>
      <c r="BS326" s="0" t="n">
        <v>360</v>
      </c>
      <c r="BT326" s="0" t="n">
        <v>440</v>
      </c>
      <c r="BU326" s="0" t="n">
        <v>736</v>
      </c>
      <c r="BV326" s="0" t="n">
        <v>281</v>
      </c>
      <c r="BW326" s="0" t="n">
        <v>238</v>
      </c>
      <c r="BX326" s="0" t="n">
        <v>399</v>
      </c>
      <c r="BY326" s="0" t="n">
        <v>421</v>
      </c>
      <c r="BZ326" s="0" t="n">
        <v>398</v>
      </c>
      <c r="CA326" s="0" t="n">
        <v>656</v>
      </c>
      <c r="CB326" s="0" t="n">
        <v>612</v>
      </c>
      <c r="CC326" s="0" t="n">
        <v>694</v>
      </c>
      <c r="CD326" s="0" t="s">
        <v>208</v>
      </c>
      <c r="CE326" s="0" t="s">
        <v>268</v>
      </c>
      <c r="CF326" s="0" t="s">
        <v>8871</v>
      </c>
      <c r="CG326" s="0" t="n">
        <v>0</v>
      </c>
    </row>
    <row r="327" customFormat="false" ht="15.4" hidden="false" customHeight="false" outlineLevel="0" collapsed="false">
      <c r="A327" s="0" t="n">
        <v>126662</v>
      </c>
      <c r="B327" s="0" t="n">
        <v>178</v>
      </c>
      <c r="C327" s="9" t="n">
        <v>43844</v>
      </c>
      <c r="D327" s="0" t="s">
        <v>8872</v>
      </c>
      <c r="E327" s="0" t="n">
        <v>26</v>
      </c>
      <c r="F327" s="0" t="n">
        <v>1</v>
      </c>
      <c r="G327" s="0" t="n">
        <v>74</v>
      </c>
      <c r="H327" s="0" t="n">
        <v>49</v>
      </c>
      <c r="I327" s="1" t="n">
        <f aca="false">G327/H327</f>
        <v>1.51020408163265</v>
      </c>
      <c r="J327" s="0" t="n">
        <v>14</v>
      </c>
      <c r="K327" s="0" t="n">
        <v>12</v>
      </c>
      <c r="L327" s="2" t="n">
        <f aca="false">G327/J327</f>
        <v>5.28571428571429</v>
      </c>
      <c r="M327" s="2" t="n">
        <f aca="false">G327/K327</f>
        <v>6.16666666666667</v>
      </c>
      <c r="N327" s="2" t="n">
        <f aca="false">(L327+M327)/2</f>
        <v>5.7261904761905</v>
      </c>
      <c r="O327" s="0" t="n">
        <v>0</v>
      </c>
      <c r="P327" s="0" t="n">
        <v>0</v>
      </c>
      <c r="Q327" s="0" t="n">
        <v>2</v>
      </c>
      <c r="R327" s="0" t="n">
        <v>0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73</v>
      </c>
      <c r="AC327" s="0" t="n">
        <v>78</v>
      </c>
      <c r="AF327" s="0" t="n">
        <v>16.76</v>
      </c>
      <c r="AG327" s="0" t="s">
        <v>2494</v>
      </c>
      <c r="AH327" s="0" t="n">
        <v>0</v>
      </c>
      <c r="AI327" s="0" t="n">
        <v>0</v>
      </c>
      <c r="AJ327" s="0" t="n">
        <v>0</v>
      </c>
      <c r="AK327" s="0" t="n">
        <v>128</v>
      </c>
      <c r="AL327" s="0" t="n">
        <v>115</v>
      </c>
      <c r="AM327" s="0" t="n">
        <v>80</v>
      </c>
      <c r="AN327" s="0" t="s">
        <v>1997</v>
      </c>
      <c r="AO327" s="0" t="s">
        <v>1523</v>
      </c>
      <c r="AP327" s="0" t="s">
        <v>148</v>
      </c>
      <c r="AQ327" s="0" t="s">
        <v>8873</v>
      </c>
      <c r="AR327" s="0" t="s">
        <v>8874</v>
      </c>
      <c r="AS327" s="0" t="s">
        <v>8875</v>
      </c>
      <c r="AT327" s="0" t="s">
        <v>8876</v>
      </c>
      <c r="AU327" s="0" t="s">
        <v>8877</v>
      </c>
      <c r="AV327" s="0" t="s">
        <v>8878</v>
      </c>
      <c r="AW327" s="0" t="s">
        <v>8879</v>
      </c>
      <c r="AX327" s="0" t="s">
        <v>8880</v>
      </c>
      <c r="AY327" s="0" t="s">
        <v>8881</v>
      </c>
      <c r="AZ327" s="0" t="s">
        <v>8882</v>
      </c>
      <c r="BA327" s="0" t="s">
        <v>8883</v>
      </c>
      <c r="BB327" s="0" t="s">
        <v>8884</v>
      </c>
      <c r="BC327" s="0" t="s">
        <v>8885</v>
      </c>
      <c r="BD327" s="0" t="s">
        <v>8886</v>
      </c>
      <c r="BE327" s="0" t="s">
        <v>8887</v>
      </c>
      <c r="BF327" s="0" t="s">
        <v>8888</v>
      </c>
      <c r="BG327" s="0" t="s">
        <v>8889</v>
      </c>
      <c r="BH327" s="0" t="s">
        <v>8890</v>
      </c>
      <c r="BI327" s="0" t="s">
        <v>8891</v>
      </c>
      <c r="BJ327" s="0" t="s">
        <v>8892</v>
      </c>
      <c r="BK327" s="0" t="s">
        <v>8893</v>
      </c>
      <c r="BL327" s="0" t="s">
        <v>8894</v>
      </c>
      <c r="BM327" s="0" t="n">
        <v>66</v>
      </c>
      <c r="BN327" s="0" t="s">
        <v>8895</v>
      </c>
      <c r="BO327" s="0" t="s">
        <v>145</v>
      </c>
      <c r="BP327" s="0" t="s">
        <v>8896</v>
      </c>
      <c r="BQ327" s="0" t="s">
        <v>8897</v>
      </c>
      <c r="BR327" s="0" t="n">
        <v>210</v>
      </c>
      <c r="BS327" s="0" t="n">
        <v>266</v>
      </c>
      <c r="BT327" s="0" t="n">
        <v>332</v>
      </c>
      <c r="BU327" s="0" t="n">
        <v>550</v>
      </c>
      <c r="BV327" s="0" t="n">
        <v>161</v>
      </c>
      <c r="BW327" s="0" t="n">
        <v>112</v>
      </c>
      <c r="BX327" s="0" t="n">
        <v>297</v>
      </c>
      <c r="BY327" s="0" t="n">
        <v>327</v>
      </c>
      <c r="BZ327" s="0" t="n">
        <v>338</v>
      </c>
      <c r="CA327" s="0" t="n">
        <v>512</v>
      </c>
      <c r="CB327" s="0" t="n">
        <v>384</v>
      </c>
      <c r="CC327" s="0" t="n">
        <v>532</v>
      </c>
      <c r="CD327" s="0" t="s">
        <v>148</v>
      </c>
      <c r="CE327" s="0" t="s">
        <v>115</v>
      </c>
      <c r="CF327" s="0" t="s">
        <v>8898</v>
      </c>
      <c r="CG327" s="0" t="n">
        <v>780</v>
      </c>
    </row>
    <row r="328" customFormat="false" ht="15.4" hidden="false" customHeight="false" outlineLevel="0" collapsed="false">
      <c r="A328" s="0" t="n">
        <v>127331</v>
      </c>
      <c r="B328" s="0" t="n">
        <v>181</v>
      </c>
      <c r="C328" s="9" t="n">
        <v>43853</v>
      </c>
      <c r="D328" s="0" t="s">
        <v>8899</v>
      </c>
      <c r="E328" s="0" t="n">
        <v>64</v>
      </c>
      <c r="F328" s="0" t="n">
        <v>1</v>
      </c>
      <c r="G328" s="0" t="n">
        <v>69</v>
      </c>
      <c r="H328" s="0" t="n">
        <v>84</v>
      </c>
      <c r="I328" s="1" t="n">
        <f aca="false">G328/H328</f>
        <v>0.821428571428572</v>
      </c>
      <c r="J328" s="0" t="n">
        <v>9</v>
      </c>
      <c r="K328" s="0" t="n">
        <v>7</v>
      </c>
      <c r="L328" s="2" t="n">
        <f aca="false">G328/J328</f>
        <v>7.66666666666667</v>
      </c>
      <c r="M328" s="2" t="n">
        <f aca="false">G328/K328</f>
        <v>9.85714285714286</v>
      </c>
      <c r="N328" s="2" t="n">
        <f aca="false">(L328+M328)/2</f>
        <v>8.76190476190475</v>
      </c>
      <c r="O328" s="0" t="n">
        <v>0</v>
      </c>
      <c r="P328" s="0" t="n">
        <v>0</v>
      </c>
      <c r="Q328" s="0" t="n">
        <v>1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1</v>
      </c>
      <c r="AA328" s="0" t="n">
        <v>0</v>
      </c>
      <c r="AB328" s="0" t="n">
        <v>70</v>
      </c>
      <c r="AC328" s="0" t="n">
        <v>95</v>
      </c>
      <c r="AD328" s="0" t="n">
        <v>21</v>
      </c>
      <c r="AE328" s="0" t="n">
        <v>18.5</v>
      </c>
      <c r="AF328" s="0" t="n">
        <v>30.9</v>
      </c>
      <c r="AG328" s="0" t="s">
        <v>1212</v>
      </c>
      <c r="AH328" s="0" t="n">
        <v>0</v>
      </c>
      <c r="AI328" s="0" t="n">
        <v>0</v>
      </c>
      <c r="AJ328" s="0" t="n">
        <v>1</v>
      </c>
      <c r="AL328" s="0" t="n">
        <v>155</v>
      </c>
      <c r="AM328" s="0" t="n">
        <v>80</v>
      </c>
      <c r="AN328" s="0" t="s">
        <v>8900</v>
      </c>
      <c r="AO328" s="0" t="s">
        <v>480</v>
      </c>
      <c r="AP328" s="0" t="s">
        <v>154</v>
      </c>
      <c r="AQ328" s="0" t="s">
        <v>8901</v>
      </c>
      <c r="AR328" s="0" t="s">
        <v>8902</v>
      </c>
      <c r="AS328" s="0" t="s">
        <v>8903</v>
      </c>
      <c r="AT328" s="0" t="s">
        <v>8904</v>
      </c>
      <c r="AU328" s="0" t="s">
        <v>8905</v>
      </c>
      <c r="AV328" s="0" t="s">
        <v>8906</v>
      </c>
      <c r="AW328" s="0" t="s">
        <v>8907</v>
      </c>
      <c r="AX328" s="0" t="s">
        <v>8908</v>
      </c>
      <c r="AY328" s="0" t="s">
        <v>8909</v>
      </c>
      <c r="AZ328" s="0" t="s">
        <v>8910</v>
      </c>
      <c r="BA328" s="0" t="s">
        <v>8911</v>
      </c>
      <c r="BB328" s="0" t="s">
        <v>8912</v>
      </c>
      <c r="BC328" s="0" t="s">
        <v>8913</v>
      </c>
      <c r="BD328" s="0" t="s">
        <v>8914</v>
      </c>
      <c r="BE328" s="0" t="s">
        <v>8915</v>
      </c>
      <c r="BF328" s="0" t="s">
        <v>8916</v>
      </c>
      <c r="BG328" s="0" t="s">
        <v>8917</v>
      </c>
      <c r="BH328" s="0" t="s">
        <v>8918</v>
      </c>
      <c r="BI328" s="0" t="s">
        <v>8919</v>
      </c>
      <c r="BJ328" s="0" t="s">
        <v>8920</v>
      </c>
      <c r="BK328" s="0" t="s">
        <v>8921</v>
      </c>
      <c r="BL328" s="0" t="s">
        <v>8922</v>
      </c>
      <c r="BM328" s="0" t="n">
        <v>152</v>
      </c>
      <c r="BN328" s="0" t="s">
        <v>8923</v>
      </c>
      <c r="BO328" s="0" t="s">
        <v>145</v>
      </c>
      <c r="BP328" s="0" t="s">
        <v>8924</v>
      </c>
      <c r="BQ328" s="0" t="s">
        <v>8925</v>
      </c>
      <c r="BR328" s="0" t="n">
        <v>330</v>
      </c>
      <c r="BS328" s="0" t="n">
        <v>374</v>
      </c>
      <c r="BT328" s="0" t="n">
        <v>526</v>
      </c>
      <c r="BU328" s="0" t="n">
        <v>786</v>
      </c>
      <c r="BV328" s="0" t="n">
        <v>278</v>
      </c>
      <c r="BW328" s="0" t="n">
        <v>230</v>
      </c>
      <c r="BX328" s="0" t="n">
        <v>415</v>
      </c>
      <c r="BY328" s="0" t="n">
        <v>467</v>
      </c>
      <c r="BZ328" s="0" t="n">
        <v>464</v>
      </c>
      <c r="CA328" s="0" t="n">
        <v>690</v>
      </c>
      <c r="CB328" s="0" t="n">
        <v>650</v>
      </c>
      <c r="CC328" s="0" t="n">
        <v>728</v>
      </c>
      <c r="CD328" s="0" t="s">
        <v>115</v>
      </c>
      <c r="CE328" s="0" t="s">
        <v>421</v>
      </c>
      <c r="CF328" s="0" t="s">
        <v>8926</v>
      </c>
      <c r="CG328" s="0" t="n">
        <v>998</v>
      </c>
    </row>
    <row r="329" customFormat="false" ht="15.4" hidden="false" customHeight="false" outlineLevel="0" collapsed="false">
      <c r="A329" s="0" t="n">
        <v>126777</v>
      </c>
      <c r="B329" s="0" t="n">
        <v>182</v>
      </c>
      <c r="C329" s="9" t="n">
        <v>43845</v>
      </c>
      <c r="D329" s="0" t="s">
        <v>8927</v>
      </c>
      <c r="E329" s="0" t="n">
        <v>21</v>
      </c>
      <c r="F329" s="0" t="n">
        <v>1</v>
      </c>
      <c r="G329" s="0" t="n">
        <v>100</v>
      </c>
      <c r="H329" s="0" t="n">
        <v>51</v>
      </c>
      <c r="I329" s="1" t="n">
        <f aca="false">G329/H329</f>
        <v>1.96078431372549</v>
      </c>
      <c r="J329" s="0" t="n">
        <v>20</v>
      </c>
      <c r="K329" s="0" t="n">
        <v>16</v>
      </c>
      <c r="L329" s="2" t="n">
        <f aca="false">G329/J329</f>
        <v>5</v>
      </c>
      <c r="M329" s="2" t="n">
        <f aca="false">G329/K329</f>
        <v>6.25</v>
      </c>
      <c r="N329" s="2" t="n">
        <f aca="false">(L329+M329)/2</f>
        <v>5.625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60</v>
      </c>
      <c r="AC329" s="0" t="n">
        <v>79</v>
      </c>
      <c r="AD329" s="0" t="n">
        <v>21.2</v>
      </c>
      <c r="AE329" s="0" t="n">
        <v>19</v>
      </c>
      <c r="AF329" s="0" t="n">
        <v>21.62</v>
      </c>
      <c r="AG329" s="0" t="s">
        <v>118</v>
      </c>
      <c r="AH329" s="0" t="n">
        <v>0</v>
      </c>
      <c r="AI329" s="0" t="n">
        <v>0</v>
      </c>
      <c r="AJ329" s="0" t="n">
        <v>0</v>
      </c>
      <c r="AL329" s="0" t="n">
        <v>115</v>
      </c>
      <c r="AM329" s="0" t="n">
        <v>70</v>
      </c>
      <c r="AN329" s="0" t="s">
        <v>8928</v>
      </c>
      <c r="AO329" s="0" t="s">
        <v>617</v>
      </c>
      <c r="AP329" s="0" t="s">
        <v>841</v>
      </c>
      <c r="AQ329" s="0" t="s">
        <v>8929</v>
      </c>
      <c r="AR329" s="0" t="s">
        <v>8930</v>
      </c>
      <c r="AS329" s="0" t="s">
        <v>8931</v>
      </c>
      <c r="AT329" s="0" t="s">
        <v>8932</v>
      </c>
      <c r="AU329" s="0" t="s">
        <v>8933</v>
      </c>
      <c r="AV329" s="0" t="s">
        <v>8934</v>
      </c>
      <c r="AW329" s="0" t="s">
        <v>8935</v>
      </c>
      <c r="AX329" s="0" t="s">
        <v>8936</v>
      </c>
      <c r="AY329" s="0" t="s">
        <v>8937</v>
      </c>
      <c r="AZ329" s="0" t="s">
        <v>8938</v>
      </c>
      <c r="BA329" s="0" t="s">
        <v>8939</v>
      </c>
      <c r="BB329" s="0" t="s">
        <v>8940</v>
      </c>
      <c r="BC329" s="0" t="s">
        <v>8941</v>
      </c>
      <c r="BD329" s="0" t="s">
        <v>8942</v>
      </c>
      <c r="BE329" s="0" t="s">
        <v>8943</v>
      </c>
      <c r="BF329" s="0" t="s">
        <v>8944</v>
      </c>
      <c r="BG329" s="0" t="s">
        <v>8945</v>
      </c>
      <c r="BH329" s="0" t="s">
        <v>8946</v>
      </c>
      <c r="BI329" s="0" t="s">
        <v>8947</v>
      </c>
      <c r="BJ329" s="0" t="s">
        <v>8948</v>
      </c>
      <c r="BK329" s="0" t="s">
        <v>8949</v>
      </c>
      <c r="BL329" s="0" t="s">
        <v>8950</v>
      </c>
      <c r="BM329" s="0" t="n">
        <v>72</v>
      </c>
      <c r="BN329" s="0" t="s">
        <v>8951</v>
      </c>
      <c r="BO329" s="0" t="s">
        <v>145</v>
      </c>
      <c r="BP329" s="0" t="s">
        <v>8952</v>
      </c>
      <c r="BQ329" s="0" t="s">
        <v>8953</v>
      </c>
      <c r="BR329" s="0" t="n">
        <v>132</v>
      </c>
      <c r="BS329" s="0" t="n">
        <v>170</v>
      </c>
      <c r="BT329" s="0" t="n">
        <v>242</v>
      </c>
      <c r="BU329" s="0" t="n">
        <v>490</v>
      </c>
      <c r="BV329" s="0" t="n">
        <v>107</v>
      </c>
      <c r="BW329" s="0" t="n">
        <v>58</v>
      </c>
      <c r="BX329" s="0" t="n">
        <v>199</v>
      </c>
      <c r="BY329" s="0" t="n">
        <v>216</v>
      </c>
      <c r="BZ329" s="0" t="n">
        <v>268</v>
      </c>
      <c r="CA329" s="0" t="n">
        <v>406</v>
      </c>
      <c r="CB329" s="0" t="n">
        <v>364</v>
      </c>
      <c r="CC329" s="0" t="n">
        <v>442</v>
      </c>
      <c r="CD329" s="0" t="s">
        <v>268</v>
      </c>
      <c r="CE329" s="0" t="s">
        <v>300</v>
      </c>
      <c r="CF329" s="0" t="s">
        <v>8954</v>
      </c>
      <c r="CG329" s="0" t="n">
        <v>662</v>
      </c>
    </row>
    <row r="330" customFormat="false" ht="15.4" hidden="false" customHeight="false" outlineLevel="0" collapsed="false">
      <c r="A330" s="0" t="n">
        <v>126680</v>
      </c>
      <c r="B330" s="0" t="n">
        <v>185</v>
      </c>
      <c r="C330" s="9" t="n">
        <v>43844</v>
      </c>
      <c r="D330" s="0" t="s">
        <v>8955</v>
      </c>
      <c r="E330" s="0" t="n">
        <v>59</v>
      </c>
      <c r="F330" s="0" t="n">
        <v>1</v>
      </c>
      <c r="G330" s="0" t="n">
        <v>82</v>
      </c>
      <c r="H330" s="0" t="n">
        <v>22</v>
      </c>
      <c r="I330" s="1" t="n">
        <f aca="false">G330/H330</f>
        <v>3.72727272727273</v>
      </c>
      <c r="J330" s="0" t="n">
        <v>5</v>
      </c>
      <c r="K330" s="0" t="n">
        <v>4</v>
      </c>
      <c r="L330" s="2" t="n">
        <f aca="false">G330/J330</f>
        <v>16.4</v>
      </c>
      <c r="M330" s="2" t="n">
        <f aca="false">G330/K330</f>
        <v>20.5</v>
      </c>
      <c r="N330" s="2" t="n">
        <f aca="false">(L330+M330)/2</f>
        <v>18.45</v>
      </c>
      <c r="O330" s="0" t="n">
        <v>1</v>
      </c>
      <c r="P330" s="0" t="n">
        <v>1</v>
      </c>
      <c r="Q330" s="0" t="n">
        <v>0</v>
      </c>
      <c r="R330" s="0" t="n">
        <v>0</v>
      </c>
      <c r="S330" s="0" t="n">
        <v>1</v>
      </c>
      <c r="T330" s="0" t="n">
        <v>1</v>
      </c>
      <c r="U330" s="0" t="n">
        <v>0</v>
      </c>
      <c r="V330" s="0" t="n">
        <v>0</v>
      </c>
      <c r="W330" s="0" t="n">
        <v>0</v>
      </c>
      <c r="X330" s="0" t="n">
        <v>1</v>
      </c>
      <c r="Y330" s="0" t="n">
        <v>0</v>
      </c>
      <c r="Z330" s="0" t="n">
        <v>1</v>
      </c>
      <c r="AA330" s="0" t="n">
        <v>0</v>
      </c>
      <c r="AB330" s="0" t="n">
        <v>53</v>
      </c>
      <c r="AC330" s="0" t="n">
        <v>54</v>
      </c>
      <c r="AD330" s="0" t="n">
        <v>7.3</v>
      </c>
      <c r="AF330" s="0" t="n">
        <v>36.27</v>
      </c>
      <c r="AG330" s="0" t="s">
        <v>1044</v>
      </c>
      <c r="AH330" s="0" t="n">
        <v>0</v>
      </c>
      <c r="AI330" s="0" t="n">
        <v>0</v>
      </c>
      <c r="AJ330" s="0" t="n">
        <v>0</v>
      </c>
      <c r="AL330" s="0" t="n">
        <v>90</v>
      </c>
      <c r="AM330" s="0" t="n">
        <v>60</v>
      </c>
      <c r="AN330" s="0" t="s">
        <v>5185</v>
      </c>
      <c r="AO330" s="0" t="s">
        <v>8956</v>
      </c>
      <c r="AP330" s="0" t="s">
        <v>2655</v>
      </c>
      <c r="AQ330" s="0" t="s">
        <v>8957</v>
      </c>
      <c r="AR330" s="0" t="s">
        <v>8958</v>
      </c>
      <c r="AS330" s="0" t="s">
        <v>145</v>
      </c>
      <c r="AT330" s="0" t="s">
        <v>8959</v>
      </c>
      <c r="AU330" s="0" t="s">
        <v>8960</v>
      </c>
      <c r="AV330" s="0" t="s">
        <v>8961</v>
      </c>
      <c r="AW330" s="0" t="s">
        <v>8962</v>
      </c>
      <c r="AX330" s="0" t="s">
        <v>8963</v>
      </c>
      <c r="AY330" s="0" t="s">
        <v>8964</v>
      </c>
      <c r="AZ330" s="0" t="s">
        <v>8965</v>
      </c>
      <c r="BA330" s="0" t="s">
        <v>8966</v>
      </c>
      <c r="BB330" s="0" t="s">
        <v>8967</v>
      </c>
      <c r="BC330" s="0" t="s">
        <v>8968</v>
      </c>
      <c r="BD330" s="0" t="s">
        <v>8969</v>
      </c>
      <c r="BE330" s="0" t="s">
        <v>8970</v>
      </c>
      <c r="BF330" s="0" t="s">
        <v>8971</v>
      </c>
      <c r="BG330" s="0" t="s">
        <v>8972</v>
      </c>
      <c r="BH330" s="0" t="s">
        <v>8973</v>
      </c>
      <c r="BI330" s="0" t="s">
        <v>8974</v>
      </c>
      <c r="BJ330" s="0" t="s">
        <v>8975</v>
      </c>
      <c r="BK330" s="0" t="s">
        <v>8976</v>
      </c>
      <c r="BL330" s="0" t="s">
        <v>8977</v>
      </c>
      <c r="BM330" s="0" t="n">
        <v>102</v>
      </c>
      <c r="BN330" s="0" t="s">
        <v>145</v>
      </c>
      <c r="BO330" s="0" t="s">
        <v>145</v>
      </c>
      <c r="BP330" s="0" t="s">
        <v>8978</v>
      </c>
      <c r="BQ330" s="0" t="s">
        <v>8979</v>
      </c>
      <c r="BR330" s="0" t="n">
        <v>0</v>
      </c>
      <c r="BS330" s="0" t="n">
        <v>248</v>
      </c>
      <c r="BT330" s="0" t="n">
        <v>350</v>
      </c>
      <c r="BU330" s="0" t="n">
        <v>776</v>
      </c>
      <c r="BV330" s="0" t="n">
        <v>0</v>
      </c>
      <c r="BW330" s="0" t="n">
        <v>0</v>
      </c>
      <c r="BX330" s="0" t="n">
        <v>264</v>
      </c>
      <c r="BY330" s="0" t="n">
        <v>299</v>
      </c>
      <c r="BZ330" s="0" t="n">
        <v>304</v>
      </c>
      <c r="CA330" s="0" t="n">
        <v>498</v>
      </c>
      <c r="CB330" s="0" t="n">
        <v>448</v>
      </c>
      <c r="CC330" s="0" t="n">
        <v>748</v>
      </c>
      <c r="CD330" s="0" t="s">
        <v>389</v>
      </c>
      <c r="CE330" s="0" t="s">
        <v>179</v>
      </c>
      <c r="CF330" s="0" t="s">
        <v>8980</v>
      </c>
      <c r="CG330" s="0" t="n">
        <v>720</v>
      </c>
    </row>
    <row r="331" customFormat="false" ht="15.4" hidden="false" customHeight="false" outlineLevel="0" collapsed="false">
      <c r="A331" s="0" t="n">
        <v>126766</v>
      </c>
      <c r="B331" s="0" t="n">
        <v>187</v>
      </c>
      <c r="C331" s="9" t="n">
        <v>43845</v>
      </c>
      <c r="D331" s="0" t="s">
        <v>8981</v>
      </c>
      <c r="E331" s="0" t="n">
        <v>25</v>
      </c>
      <c r="F331" s="0" t="n">
        <v>1</v>
      </c>
      <c r="G331" s="0" t="n">
        <v>78</v>
      </c>
      <c r="H331" s="0" t="n">
        <v>50</v>
      </c>
      <c r="I331" s="1" t="n">
        <f aca="false">G331/H331</f>
        <v>1.56</v>
      </c>
      <c r="J331" s="0" t="n">
        <v>18</v>
      </c>
      <c r="K331" s="0" t="n">
        <v>13</v>
      </c>
      <c r="L331" s="2" t="n">
        <f aca="false">G331/J331</f>
        <v>4.33333333333333</v>
      </c>
      <c r="M331" s="2" t="n">
        <f aca="false">G331/K331</f>
        <v>6</v>
      </c>
      <c r="N331" s="2" t="n">
        <f aca="false">(L331+M331)/2</f>
        <v>5.16666666666665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64</v>
      </c>
      <c r="AC331" s="0" t="n">
        <v>56</v>
      </c>
      <c r="AD331" s="0" t="n">
        <v>21.5</v>
      </c>
      <c r="AE331" s="0" t="n">
        <v>23.6</v>
      </c>
      <c r="AF331" s="0" t="n">
        <v>22.35</v>
      </c>
      <c r="AG331" s="0" t="s">
        <v>1297</v>
      </c>
      <c r="AH331" s="0" t="n">
        <v>0</v>
      </c>
      <c r="AI331" s="0" t="n">
        <v>0</v>
      </c>
      <c r="AJ331" s="0" t="n">
        <v>0</v>
      </c>
      <c r="AL331" s="0" t="n">
        <v>110</v>
      </c>
      <c r="AM331" s="0" t="n">
        <v>60</v>
      </c>
      <c r="AN331" s="0" t="s">
        <v>2382</v>
      </c>
      <c r="AO331" s="0" t="s">
        <v>305</v>
      </c>
      <c r="AP331" s="0" t="s">
        <v>88</v>
      </c>
      <c r="AQ331" s="0" t="s">
        <v>8982</v>
      </c>
      <c r="AR331" s="0" t="s">
        <v>5051</v>
      </c>
      <c r="AS331" s="0" t="s">
        <v>8983</v>
      </c>
      <c r="AT331" s="0" t="s">
        <v>8984</v>
      </c>
      <c r="AU331" s="0" t="s">
        <v>8985</v>
      </c>
      <c r="AV331" s="0" t="s">
        <v>8986</v>
      </c>
      <c r="AW331" s="0" t="s">
        <v>8987</v>
      </c>
      <c r="AX331" s="0" t="s">
        <v>8988</v>
      </c>
      <c r="AY331" s="0" t="s">
        <v>8989</v>
      </c>
      <c r="AZ331" s="0" t="s">
        <v>8990</v>
      </c>
      <c r="BA331" s="0" t="s">
        <v>8991</v>
      </c>
      <c r="BB331" s="0" t="s">
        <v>8992</v>
      </c>
      <c r="BC331" s="0" t="s">
        <v>8993</v>
      </c>
      <c r="BD331" s="0" t="s">
        <v>8994</v>
      </c>
      <c r="BE331" s="0" t="s">
        <v>8995</v>
      </c>
      <c r="BF331" s="0" t="s">
        <v>8996</v>
      </c>
      <c r="BG331" s="0" t="s">
        <v>8997</v>
      </c>
      <c r="BH331" s="0" t="s">
        <v>8998</v>
      </c>
      <c r="BI331" s="0" t="s">
        <v>8999</v>
      </c>
      <c r="BJ331" s="0" t="s">
        <v>9000</v>
      </c>
      <c r="BK331" s="0" t="s">
        <v>9001</v>
      </c>
      <c r="BL331" s="0" t="s">
        <v>9002</v>
      </c>
      <c r="BM331" s="0" t="n">
        <v>78</v>
      </c>
      <c r="BN331" s="0" t="s">
        <v>9003</v>
      </c>
      <c r="BO331" s="0" t="s">
        <v>145</v>
      </c>
      <c r="BP331" s="0" t="s">
        <v>9004</v>
      </c>
      <c r="BQ331" s="0" t="s">
        <v>9005</v>
      </c>
      <c r="BR331" s="0" t="n">
        <v>260</v>
      </c>
      <c r="BS331" s="0" t="n">
        <v>298</v>
      </c>
      <c r="BT331" s="0" t="n">
        <v>376</v>
      </c>
      <c r="BU331" s="0" t="n">
        <v>642</v>
      </c>
      <c r="BV331" s="0" t="n">
        <v>226</v>
      </c>
      <c r="BW331" s="0" t="n">
        <v>160</v>
      </c>
      <c r="BX331" s="0" t="n">
        <v>329</v>
      </c>
      <c r="BY331" s="0" t="n">
        <v>344</v>
      </c>
      <c r="BZ331" s="0" t="n">
        <v>342</v>
      </c>
      <c r="CA331" s="0" t="n">
        <v>552</v>
      </c>
      <c r="CB331" s="0" t="n">
        <v>506</v>
      </c>
      <c r="CC331" s="0" t="n">
        <v>594</v>
      </c>
      <c r="CD331" s="0" t="s">
        <v>268</v>
      </c>
      <c r="CE331" s="0" t="s">
        <v>300</v>
      </c>
      <c r="CF331" s="0" t="s">
        <v>9006</v>
      </c>
      <c r="CG331" s="0" t="n">
        <v>806</v>
      </c>
    </row>
    <row r="332" customFormat="false" ht="15.4" hidden="false" customHeight="false" outlineLevel="0" collapsed="false">
      <c r="A332" s="0" t="n">
        <v>126784</v>
      </c>
      <c r="B332" s="0" t="n">
        <v>192</v>
      </c>
      <c r="C332" s="9" t="n">
        <v>43845</v>
      </c>
      <c r="D332" s="0" t="s">
        <v>9007</v>
      </c>
      <c r="E332" s="0" t="n">
        <v>66</v>
      </c>
      <c r="F332" s="0" t="n">
        <v>1</v>
      </c>
      <c r="G332" s="0" t="n">
        <v>36</v>
      </c>
      <c r="H332" s="0" t="n">
        <v>59</v>
      </c>
      <c r="I332" s="1" t="n">
        <f aca="false">G332/H332</f>
        <v>0.610169491525424</v>
      </c>
      <c r="J332" s="0" t="n">
        <v>9</v>
      </c>
      <c r="K332" s="0" t="n">
        <v>5</v>
      </c>
      <c r="L332" s="2" t="n">
        <f aca="false">G332/J332</f>
        <v>4</v>
      </c>
      <c r="M332" s="2" t="n">
        <f aca="false">G332/K332</f>
        <v>7.2</v>
      </c>
      <c r="N332" s="2" t="n">
        <f aca="false">(L332+M332)/2</f>
        <v>5.6</v>
      </c>
      <c r="O332" s="0" t="n">
        <v>1</v>
      </c>
      <c r="P332" s="0" t="n">
        <v>0</v>
      </c>
      <c r="Q332" s="0" t="n">
        <v>3</v>
      </c>
      <c r="R332" s="0" t="n">
        <v>0</v>
      </c>
      <c r="S332" s="0" t="n">
        <v>1</v>
      </c>
      <c r="T332" s="0" t="n">
        <v>1</v>
      </c>
      <c r="U332" s="0" t="n">
        <v>0</v>
      </c>
      <c r="V332" s="0" t="n">
        <v>0</v>
      </c>
      <c r="W332" s="0" t="n">
        <v>0</v>
      </c>
      <c r="X332" s="0" t="n">
        <v>1</v>
      </c>
      <c r="Y332" s="0" t="n">
        <v>0</v>
      </c>
      <c r="Z332" s="0" t="n">
        <v>1</v>
      </c>
      <c r="AA332" s="0" t="n">
        <v>0</v>
      </c>
      <c r="AB332" s="0" t="n">
        <v>58</v>
      </c>
      <c r="AC332" s="0" t="n">
        <v>112</v>
      </c>
      <c r="AD332" s="0" t="n">
        <v>20</v>
      </c>
      <c r="AE332" s="0" t="n">
        <v>13</v>
      </c>
      <c r="AF332" s="0" t="n">
        <v>44.3</v>
      </c>
      <c r="AG332" s="0" t="s">
        <v>4475</v>
      </c>
      <c r="AH332" s="0" t="n">
        <v>0</v>
      </c>
      <c r="AI332" s="0" t="n">
        <v>0</v>
      </c>
      <c r="AJ332" s="0" t="n">
        <v>1</v>
      </c>
      <c r="AK332" s="0" t="n">
        <v>160</v>
      </c>
      <c r="AL332" s="0" t="n">
        <v>130</v>
      </c>
      <c r="AM332" s="0" t="n">
        <v>75</v>
      </c>
      <c r="AN332" s="0" t="s">
        <v>3868</v>
      </c>
      <c r="AO332" s="0" t="s">
        <v>1242</v>
      </c>
      <c r="AP332" s="0" t="s">
        <v>3065</v>
      </c>
      <c r="AQ332" s="0" t="s">
        <v>9008</v>
      </c>
      <c r="AR332" s="0" t="s">
        <v>9009</v>
      </c>
      <c r="AS332" s="0" t="s">
        <v>9010</v>
      </c>
      <c r="AT332" s="0" t="s">
        <v>9011</v>
      </c>
      <c r="AU332" s="0" t="s">
        <v>9012</v>
      </c>
      <c r="AV332" s="0" t="s">
        <v>9013</v>
      </c>
      <c r="AW332" s="0" t="s">
        <v>9014</v>
      </c>
      <c r="AX332" s="0" t="s">
        <v>9015</v>
      </c>
      <c r="AY332" s="0" t="s">
        <v>9016</v>
      </c>
      <c r="AZ332" s="0" t="s">
        <v>9017</v>
      </c>
      <c r="BA332" s="0" t="s">
        <v>9018</v>
      </c>
      <c r="BB332" s="0" t="s">
        <v>9019</v>
      </c>
      <c r="BC332" s="0" t="s">
        <v>9020</v>
      </c>
      <c r="BD332" s="0" t="s">
        <v>9021</v>
      </c>
      <c r="BE332" s="0" t="s">
        <v>9022</v>
      </c>
      <c r="BF332" s="0" t="s">
        <v>9023</v>
      </c>
      <c r="BG332" s="0" t="s">
        <v>9024</v>
      </c>
      <c r="BH332" s="0" t="s">
        <v>9025</v>
      </c>
      <c r="BI332" s="0" t="s">
        <v>9026</v>
      </c>
      <c r="BJ332" s="0" t="s">
        <v>9027</v>
      </c>
      <c r="BK332" s="0" t="s">
        <v>9028</v>
      </c>
      <c r="BL332" s="0" t="s">
        <v>9029</v>
      </c>
      <c r="BM332" s="0" t="n">
        <v>82</v>
      </c>
      <c r="BN332" s="0" t="s">
        <v>9030</v>
      </c>
      <c r="BO332" s="0" t="s">
        <v>145</v>
      </c>
      <c r="BP332" s="0" t="s">
        <v>9031</v>
      </c>
      <c r="BQ332" s="0" t="s">
        <v>9032</v>
      </c>
      <c r="BR332" s="0" t="n">
        <v>216</v>
      </c>
      <c r="BS332" s="0" t="n">
        <v>254</v>
      </c>
      <c r="BT332" s="0" t="n">
        <v>336</v>
      </c>
      <c r="BU332" s="0" t="n">
        <v>610</v>
      </c>
      <c r="BV332" s="0" t="n">
        <v>169</v>
      </c>
      <c r="BW332" s="0" t="n">
        <v>106</v>
      </c>
      <c r="BX332" s="0" t="n">
        <v>305</v>
      </c>
      <c r="BY332" s="0" t="n">
        <v>277</v>
      </c>
      <c r="BZ332" s="0" t="n">
        <v>304</v>
      </c>
      <c r="CA332" s="0" t="n">
        <v>534</v>
      </c>
      <c r="CB332" s="0" t="n">
        <v>488</v>
      </c>
      <c r="CC332" s="0" t="n">
        <v>572</v>
      </c>
      <c r="CD332" s="0" t="s">
        <v>208</v>
      </c>
      <c r="CE332" s="0" t="s">
        <v>148</v>
      </c>
      <c r="CF332" s="0" t="s">
        <v>9033</v>
      </c>
      <c r="CG332" s="0" t="n">
        <v>732</v>
      </c>
    </row>
    <row r="333" customFormat="false" ht="15.4" hidden="false" customHeight="false" outlineLevel="0" collapsed="false">
      <c r="A333" s="0" t="n">
        <v>126778</v>
      </c>
      <c r="B333" s="0" t="n">
        <v>193</v>
      </c>
      <c r="C333" s="9" t="n">
        <v>43845</v>
      </c>
      <c r="D333" s="0" t="s">
        <v>9034</v>
      </c>
      <c r="E333" s="0" t="n">
        <v>20</v>
      </c>
      <c r="F333" s="0" t="n">
        <v>1</v>
      </c>
      <c r="G333" s="0" t="n">
        <v>92</v>
      </c>
      <c r="H333" s="0" t="n">
        <v>38</v>
      </c>
      <c r="I333" s="1" t="n">
        <f aca="false">G333/H333</f>
        <v>2.42105263157895</v>
      </c>
      <c r="J333" s="0" t="n">
        <v>20</v>
      </c>
      <c r="K333" s="0" t="n">
        <v>11</v>
      </c>
      <c r="L333" s="2" t="n">
        <f aca="false">G333/J333</f>
        <v>4.6</v>
      </c>
      <c r="M333" s="2" t="n">
        <f aca="false">G333/K333</f>
        <v>8.36363636363637</v>
      </c>
      <c r="N333" s="2" t="n">
        <f aca="false">(L333+M333)/2</f>
        <v>6.4818181818182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1</v>
      </c>
      <c r="AA333" s="0" t="n">
        <v>0</v>
      </c>
      <c r="AB333" s="0" t="n">
        <v>56</v>
      </c>
      <c r="AC333" s="0" t="n">
        <v>62</v>
      </c>
      <c r="AD333" s="0" t="n">
        <v>18.1</v>
      </c>
      <c r="AE333" s="0" t="n">
        <v>19.8</v>
      </c>
      <c r="AF333" s="0" t="n">
        <v>28.49</v>
      </c>
      <c r="AG333" s="0" t="s">
        <v>85</v>
      </c>
      <c r="AH333" s="0" t="n">
        <v>0</v>
      </c>
      <c r="AI333" s="0" t="n">
        <v>1</v>
      </c>
      <c r="AJ333" s="0" t="n">
        <v>0</v>
      </c>
      <c r="AK333" s="0" t="n">
        <v>115</v>
      </c>
      <c r="AL333" s="0" t="n">
        <v>110</v>
      </c>
      <c r="AM333" s="0" t="n">
        <v>70</v>
      </c>
      <c r="AN333" s="0" t="s">
        <v>181</v>
      </c>
      <c r="AO333" s="0" t="s">
        <v>120</v>
      </c>
      <c r="AP333" s="0" t="s">
        <v>506</v>
      </c>
      <c r="AQ333" s="0" t="s">
        <v>9035</v>
      </c>
      <c r="AR333" s="0" t="s">
        <v>9036</v>
      </c>
      <c r="AS333" s="0" t="s">
        <v>9037</v>
      </c>
      <c r="AT333" s="0" t="s">
        <v>9038</v>
      </c>
      <c r="AU333" s="0" t="s">
        <v>9039</v>
      </c>
      <c r="AV333" s="0" t="s">
        <v>9040</v>
      </c>
      <c r="AW333" s="0" t="s">
        <v>9041</v>
      </c>
      <c r="AX333" s="0" t="s">
        <v>9042</v>
      </c>
      <c r="AY333" s="0" t="s">
        <v>9043</v>
      </c>
      <c r="AZ333" s="0" t="s">
        <v>9044</v>
      </c>
      <c r="BA333" s="0" t="s">
        <v>9045</v>
      </c>
      <c r="BB333" s="0" t="s">
        <v>9046</v>
      </c>
      <c r="BC333" s="0" t="s">
        <v>9047</v>
      </c>
      <c r="BD333" s="0" t="s">
        <v>9048</v>
      </c>
      <c r="BE333" s="0" t="s">
        <v>9049</v>
      </c>
      <c r="BF333" s="0" t="s">
        <v>9050</v>
      </c>
      <c r="BG333" s="0" t="s">
        <v>9051</v>
      </c>
      <c r="BH333" s="0" t="s">
        <v>9052</v>
      </c>
      <c r="BI333" s="0" t="s">
        <v>9053</v>
      </c>
      <c r="BJ333" s="0" t="s">
        <v>9054</v>
      </c>
      <c r="BK333" s="0" t="s">
        <v>9055</v>
      </c>
      <c r="BL333" s="0" t="s">
        <v>9056</v>
      </c>
      <c r="BM333" s="0" t="n">
        <v>88</v>
      </c>
      <c r="BN333" s="0" t="s">
        <v>9057</v>
      </c>
      <c r="BO333" s="0" t="s">
        <v>145</v>
      </c>
      <c r="BP333" s="0" t="s">
        <v>9058</v>
      </c>
      <c r="BQ333" s="0" t="s">
        <v>9059</v>
      </c>
      <c r="BR333" s="0" t="n">
        <v>216</v>
      </c>
      <c r="BS333" s="0" t="n">
        <v>254</v>
      </c>
      <c r="BT333" s="0" t="n">
        <v>342</v>
      </c>
      <c r="BU333" s="0" t="n">
        <v>608</v>
      </c>
      <c r="BV333" s="0" t="n">
        <v>169</v>
      </c>
      <c r="BW333" s="0" t="n">
        <v>114</v>
      </c>
      <c r="BX333" s="0" t="n">
        <v>291</v>
      </c>
      <c r="BY333" s="0" t="n">
        <v>311</v>
      </c>
      <c r="BZ333" s="0" t="n">
        <v>354</v>
      </c>
      <c r="CA333" s="0" t="n">
        <v>514</v>
      </c>
      <c r="CB333" s="0" t="n">
        <v>474</v>
      </c>
      <c r="CC333" s="0" t="n">
        <v>554</v>
      </c>
      <c r="CD333" s="0" t="s">
        <v>154</v>
      </c>
      <c r="CE333" s="0" t="s">
        <v>926</v>
      </c>
      <c r="CF333" s="0" t="s">
        <v>9060</v>
      </c>
      <c r="CG333" s="0" t="n">
        <v>830</v>
      </c>
    </row>
    <row r="334" customFormat="false" ht="15.4" hidden="false" customHeight="false" outlineLevel="0" collapsed="false">
      <c r="A334" s="0" t="n">
        <v>126850</v>
      </c>
      <c r="B334" s="0" t="n">
        <v>196</v>
      </c>
      <c r="C334" s="9" t="n">
        <v>43846</v>
      </c>
      <c r="D334" s="0" t="s">
        <v>9061</v>
      </c>
      <c r="E334" s="0" t="n">
        <v>65</v>
      </c>
      <c r="F334" s="0" t="n">
        <v>1</v>
      </c>
      <c r="G334" s="0" t="n">
        <v>41</v>
      </c>
      <c r="H334" s="0" t="n">
        <v>78</v>
      </c>
      <c r="I334" s="1" t="n">
        <f aca="false">G334/H334</f>
        <v>0.525641025641026</v>
      </c>
      <c r="J334" s="0" t="n">
        <v>13.5</v>
      </c>
      <c r="K334" s="0" t="n">
        <v>3.5</v>
      </c>
      <c r="L334" s="2" t="n">
        <f aca="false">G334/J334</f>
        <v>3.03703703703704</v>
      </c>
      <c r="M334" s="2" t="n">
        <f aca="false">G334/K334</f>
        <v>11.7142857142857</v>
      </c>
      <c r="N334" s="2" t="n">
        <f aca="false">(L334+M334)/2</f>
        <v>7.37566137566135</v>
      </c>
      <c r="O334" s="0" t="n">
        <v>1</v>
      </c>
      <c r="P334" s="0" t="n">
        <v>0</v>
      </c>
      <c r="Q334" s="0" t="n">
        <v>3</v>
      </c>
      <c r="R334" s="0" t="n">
        <v>0</v>
      </c>
      <c r="S334" s="0" t="n">
        <v>1</v>
      </c>
      <c r="T334" s="0" t="n">
        <v>1</v>
      </c>
      <c r="U334" s="0" t="n">
        <v>0</v>
      </c>
      <c r="V334" s="0" t="n">
        <v>0</v>
      </c>
      <c r="W334" s="0" t="n">
        <v>2</v>
      </c>
      <c r="X334" s="0" t="n">
        <v>0</v>
      </c>
      <c r="Y334" s="0" t="n">
        <v>0</v>
      </c>
      <c r="Z334" s="0" t="n">
        <v>1</v>
      </c>
      <c r="AA334" s="0" t="n">
        <v>0</v>
      </c>
      <c r="AB334" s="0" t="n">
        <v>46</v>
      </c>
      <c r="AC334" s="0" t="n">
        <v>200</v>
      </c>
      <c r="AD334" s="0" t="n">
        <v>12</v>
      </c>
      <c r="AE334" s="0" t="n">
        <v>10.3</v>
      </c>
      <c r="AF334" s="0" t="n">
        <v>39.78</v>
      </c>
      <c r="AG334" s="0" t="s">
        <v>1044</v>
      </c>
      <c r="AH334" s="0" t="n">
        <v>0</v>
      </c>
      <c r="AI334" s="0" t="n">
        <v>0</v>
      </c>
      <c r="AJ334" s="0" t="n">
        <v>1</v>
      </c>
      <c r="AK334" s="0" t="n">
        <v>129</v>
      </c>
      <c r="AL334" s="0" t="n">
        <v>90</v>
      </c>
      <c r="AM334" s="0" t="n">
        <v>60</v>
      </c>
      <c r="AN334" s="0" t="s">
        <v>5485</v>
      </c>
      <c r="AO334" s="0" t="s">
        <v>305</v>
      </c>
      <c r="AP334" s="0" t="s">
        <v>1695</v>
      </c>
      <c r="AQ334" s="0" t="s">
        <v>9062</v>
      </c>
      <c r="AR334" s="0" t="s">
        <v>9063</v>
      </c>
      <c r="AS334" s="0" t="s">
        <v>145</v>
      </c>
      <c r="AT334" s="0" t="s">
        <v>9064</v>
      </c>
      <c r="AU334" s="0" t="s">
        <v>9065</v>
      </c>
      <c r="AV334" s="0" t="s">
        <v>9066</v>
      </c>
      <c r="AW334" s="0" t="s">
        <v>9067</v>
      </c>
      <c r="AX334" s="0" t="s">
        <v>9068</v>
      </c>
      <c r="AY334" s="0" t="s">
        <v>9069</v>
      </c>
      <c r="AZ334" s="0" t="s">
        <v>9070</v>
      </c>
      <c r="BA334" s="0" t="s">
        <v>9071</v>
      </c>
      <c r="BB334" s="0" t="s">
        <v>9072</v>
      </c>
      <c r="BC334" s="0" t="s">
        <v>9073</v>
      </c>
      <c r="BD334" s="0" t="s">
        <v>9074</v>
      </c>
      <c r="BE334" s="0" t="s">
        <v>9075</v>
      </c>
      <c r="BF334" s="0" t="s">
        <v>9076</v>
      </c>
      <c r="BG334" s="0" t="s">
        <v>9077</v>
      </c>
      <c r="BH334" s="0" t="s">
        <v>9078</v>
      </c>
      <c r="BI334" s="0" t="s">
        <v>9079</v>
      </c>
      <c r="BJ334" s="0" t="s">
        <v>9080</v>
      </c>
      <c r="BK334" s="0" t="s">
        <v>9081</v>
      </c>
      <c r="BL334" s="0" t="s">
        <v>9082</v>
      </c>
      <c r="BM334" s="0" t="n">
        <v>102</v>
      </c>
      <c r="BN334" s="0" t="s">
        <v>9083</v>
      </c>
      <c r="BO334" s="0" t="s">
        <v>9084</v>
      </c>
      <c r="BP334" s="0" t="s">
        <v>9085</v>
      </c>
      <c r="BQ334" s="0" t="s">
        <v>9086</v>
      </c>
      <c r="BR334" s="0" t="n">
        <v>422</v>
      </c>
      <c r="BS334" s="0" t="n">
        <v>462</v>
      </c>
      <c r="BT334" s="0" t="n">
        <v>564</v>
      </c>
      <c r="BU334" s="0" t="n">
        <v>902</v>
      </c>
      <c r="BV334" s="0" t="n">
        <v>370</v>
      </c>
      <c r="BW334" s="0" t="n">
        <v>421</v>
      </c>
      <c r="BX334" s="0" t="n">
        <v>533</v>
      </c>
      <c r="BY334" s="0" t="n">
        <v>563</v>
      </c>
      <c r="BZ334" s="0" t="n">
        <v>628</v>
      </c>
      <c r="CA334" s="0" t="n">
        <v>816</v>
      </c>
      <c r="CB334" s="0" t="n">
        <v>770</v>
      </c>
      <c r="CC334" s="0" t="n">
        <v>864</v>
      </c>
      <c r="CD334" s="0" t="s">
        <v>841</v>
      </c>
      <c r="CE334" s="0" t="s">
        <v>88</v>
      </c>
      <c r="CF334" s="0" t="s">
        <v>9087</v>
      </c>
      <c r="CG334" s="0" t="n">
        <v>0</v>
      </c>
    </row>
    <row r="335" customFormat="false" ht="15.4" hidden="false" customHeight="false" outlineLevel="0" collapsed="false">
      <c r="A335" s="0" t="n">
        <v>127275</v>
      </c>
      <c r="B335" s="0" t="n">
        <v>200</v>
      </c>
      <c r="C335" s="9" t="n">
        <v>43852</v>
      </c>
      <c r="D335" s="0" t="s">
        <v>9088</v>
      </c>
      <c r="E335" s="0" t="n">
        <v>63</v>
      </c>
      <c r="F335" s="0" t="n">
        <v>1</v>
      </c>
      <c r="G335" s="0" t="n">
        <v>69</v>
      </c>
      <c r="H335" s="0" t="n">
        <v>89</v>
      </c>
      <c r="I335" s="1" t="n">
        <f aca="false">G335/H335</f>
        <v>0.775280898876405</v>
      </c>
      <c r="J335" s="0" t="n">
        <v>7.8</v>
      </c>
      <c r="K335" s="0" t="n">
        <v>5.5</v>
      </c>
      <c r="L335" s="2" t="n">
        <f aca="false">G335/J335</f>
        <v>8.84615384615385</v>
      </c>
      <c r="M335" s="2" t="n">
        <f aca="false">G335/K335</f>
        <v>12.5454545454545</v>
      </c>
      <c r="N335" s="2" t="n">
        <f aca="false">(L335+M335)/2</f>
        <v>10.6958041958042</v>
      </c>
      <c r="O335" s="0" t="n">
        <v>1</v>
      </c>
      <c r="P335" s="0" t="n">
        <v>0</v>
      </c>
      <c r="Q335" s="0" t="n">
        <v>0</v>
      </c>
      <c r="R335" s="0" t="n">
        <v>0</v>
      </c>
      <c r="S335" s="0" t="n">
        <v>1</v>
      </c>
      <c r="T335" s="0" t="n">
        <v>1</v>
      </c>
      <c r="U335" s="0" t="n">
        <v>0</v>
      </c>
      <c r="V335" s="0" t="n">
        <v>0</v>
      </c>
      <c r="W335" s="0" t="n">
        <v>2</v>
      </c>
      <c r="X335" s="0" t="n">
        <v>0</v>
      </c>
      <c r="Y335" s="0" t="n">
        <v>0</v>
      </c>
      <c r="Z335" s="0" t="n">
        <v>1</v>
      </c>
      <c r="AA335" s="0" t="n">
        <v>0</v>
      </c>
      <c r="AB335" s="0" t="n">
        <v>42</v>
      </c>
      <c r="AC335" s="0" t="n">
        <v>148</v>
      </c>
      <c r="AD335" s="0" t="n">
        <v>20</v>
      </c>
      <c r="AE335" s="0" t="n">
        <v>11</v>
      </c>
      <c r="AF335" s="0" t="n">
        <v>40.31</v>
      </c>
      <c r="AG335" s="0" t="s">
        <v>85</v>
      </c>
      <c r="AH335" s="0" t="n">
        <v>0</v>
      </c>
      <c r="AI335" s="0" t="n">
        <v>0</v>
      </c>
      <c r="AJ335" s="0" t="n">
        <v>1</v>
      </c>
      <c r="AK335" s="0" t="n">
        <v>115</v>
      </c>
      <c r="AL335" s="0" t="n">
        <v>110</v>
      </c>
      <c r="AM335" s="0" t="n">
        <v>70</v>
      </c>
      <c r="AN335" s="0" t="s">
        <v>1552</v>
      </c>
      <c r="AO335" s="0" t="s">
        <v>394</v>
      </c>
      <c r="AP335" s="0" t="s">
        <v>762</v>
      </c>
      <c r="AQ335" s="0" t="s">
        <v>9089</v>
      </c>
      <c r="AR335" s="0" t="s">
        <v>9090</v>
      </c>
      <c r="AS335" s="0" t="s">
        <v>9091</v>
      </c>
      <c r="AT335" s="0" t="s">
        <v>9092</v>
      </c>
      <c r="AU335" s="0" t="s">
        <v>9093</v>
      </c>
      <c r="AV335" s="0" t="s">
        <v>9094</v>
      </c>
      <c r="AW335" s="0" t="s">
        <v>9095</v>
      </c>
      <c r="AX335" s="0" t="s">
        <v>9096</v>
      </c>
      <c r="AY335" s="0" t="s">
        <v>9097</v>
      </c>
      <c r="AZ335" s="0" t="s">
        <v>9098</v>
      </c>
      <c r="BA335" s="0" t="s">
        <v>9099</v>
      </c>
      <c r="BB335" s="0" t="s">
        <v>9100</v>
      </c>
      <c r="BC335" s="0" t="s">
        <v>9101</v>
      </c>
      <c r="BD335" s="0" t="s">
        <v>9102</v>
      </c>
      <c r="BE335" s="0" t="s">
        <v>9103</v>
      </c>
      <c r="BF335" s="0" t="s">
        <v>9104</v>
      </c>
      <c r="BG335" s="0" t="s">
        <v>9105</v>
      </c>
      <c r="BH335" s="0" t="s">
        <v>9106</v>
      </c>
      <c r="BI335" s="0" t="s">
        <v>9107</v>
      </c>
      <c r="BJ335" s="0" t="s">
        <v>9108</v>
      </c>
      <c r="BK335" s="0" t="s">
        <v>9109</v>
      </c>
      <c r="BL335" s="0" t="s">
        <v>9110</v>
      </c>
      <c r="BM335" s="0" t="n">
        <v>74</v>
      </c>
      <c r="BN335" s="0" t="s">
        <v>9111</v>
      </c>
      <c r="BO335" s="0" t="s">
        <v>145</v>
      </c>
      <c r="BP335" s="0" t="s">
        <v>9112</v>
      </c>
      <c r="BQ335" s="0" t="s">
        <v>9113</v>
      </c>
      <c r="BR335" s="0" t="n">
        <v>466</v>
      </c>
      <c r="BS335" s="0" t="n">
        <v>524</v>
      </c>
      <c r="BT335" s="0" t="n">
        <v>598</v>
      </c>
      <c r="BU335" s="0" t="n">
        <v>950</v>
      </c>
      <c r="BV335" s="0" t="n">
        <v>429</v>
      </c>
      <c r="BW335" s="0" t="n">
        <v>386</v>
      </c>
      <c r="BX335" s="0" t="n">
        <v>565</v>
      </c>
      <c r="BY335" s="0" t="n">
        <v>595</v>
      </c>
      <c r="BZ335" s="0" t="n">
        <v>642</v>
      </c>
      <c r="CA335" s="0" t="n">
        <v>874</v>
      </c>
      <c r="CB335" s="0" t="n">
        <v>834</v>
      </c>
      <c r="CC335" s="0" t="n">
        <v>910</v>
      </c>
      <c r="CD335" s="0" t="s">
        <v>179</v>
      </c>
      <c r="CE335" s="0" t="s">
        <v>841</v>
      </c>
      <c r="CF335" s="0" t="s">
        <v>9114</v>
      </c>
      <c r="CG335" s="0" t="n">
        <v>0</v>
      </c>
    </row>
    <row r="336" customFormat="false" ht="15.4" hidden="false" customHeight="false" outlineLevel="0" collapsed="false">
      <c r="A336" s="0" t="n">
        <v>127277</v>
      </c>
      <c r="B336" s="0" t="n">
        <v>201</v>
      </c>
      <c r="C336" s="9" t="n">
        <v>43852</v>
      </c>
      <c r="D336" s="0" t="s">
        <v>9115</v>
      </c>
      <c r="E336" s="0" t="n">
        <v>47</v>
      </c>
      <c r="F336" s="0" t="n">
        <v>1</v>
      </c>
      <c r="G336" s="0" t="n">
        <v>76</v>
      </c>
      <c r="H336" s="0" t="n">
        <v>52</v>
      </c>
      <c r="I336" s="1" t="n">
        <f aca="false">G336/H336</f>
        <v>1.46153846153846</v>
      </c>
      <c r="J336" s="0" t="n">
        <v>16</v>
      </c>
      <c r="K336" s="0" t="n">
        <v>14</v>
      </c>
      <c r="L336" s="2" t="n">
        <f aca="false">G336/J336</f>
        <v>4.75</v>
      </c>
      <c r="M336" s="2" t="n">
        <f aca="false">G336/K336</f>
        <v>5.42857142857143</v>
      </c>
      <c r="N336" s="2" t="n">
        <f aca="false">(L336+M336)/2</f>
        <v>5.0892857142857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64</v>
      </c>
      <c r="AC336" s="0" t="n">
        <v>89</v>
      </c>
      <c r="AD336" s="0" t="n">
        <v>23</v>
      </c>
      <c r="AE336" s="0" t="n">
        <v>18.4</v>
      </c>
      <c r="AF336" s="0" t="n">
        <v>27.45</v>
      </c>
      <c r="AG336" s="0" t="s">
        <v>85</v>
      </c>
      <c r="AH336" s="0" t="n">
        <v>0</v>
      </c>
      <c r="AI336" s="0" t="n">
        <v>0</v>
      </c>
      <c r="AJ336" s="0" t="n">
        <v>1</v>
      </c>
      <c r="AK336" s="0" t="n">
        <v>150</v>
      </c>
      <c r="AL336" s="0" t="n">
        <v>110</v>
      </c>
      <c r="AM336" s="0" t="n">
        <v>70</v>
      </c>
      <c r="AN336" s="0" t="s">
        <v>272</v>
      </c>
      <c r="AO336" s="0" t="s">
        <v>2902</v>
      </c>
      <c r="AP336" s="0" t="s">
        <v>148</v>
      </c>
      <c r="AQ336" s="0" t="s">
        <v>9116</v>
      </c>
      <c r="AR336" s="0" t="s">
        <v>9117</v>
      </c>
      <c r="AS336" s="0" t="s">
        <v>145</v>
      </c>
      <c r="AT336" s="0" t="s">
        <v>9118</v>
      </c>
      <c r="AU336" s="0" t="s">
        <v>9119</v>
      </c>
      <c r="AV336" s="0" t="s">
        <v>9120</v>
      </c>
      <c r="AW336" s="0" t="s">
        <v>9121</v>
      </c>
      <c r="AX336" s="0" t="s">
        <v>9122</v>
      </c>
      <c r="AY336" s="0" t="s">
        <v>9123</v>
      </c>
      <c r="AZ336" s="0" t="s">
        <v>9124</v>
      </c>
      <c r="BA336" s="0" t="s">
        <v>9125</v>
      </c>
      <c r="BB336" s="0" t="s">
        <v>9126</v>
      </c>
      <c r="BC336" s="0" t="s">
        <v>9127</v>
      </c>
      <c r="BD336" s="0" t="s">
        <v>9128</v>
      </c>
      <c r="BE336" s="0" t="s">
        <v>9129</v>
      </c>
      <c r="BF336" s="0" t="s">
        <v>9130</v>
      </c>
      <c r="BG336" s="0" t="s">
        <v>9131</v>
      </c>
      <c r="BH336" s="0" t="s">
        <v>9132</v>
      </c>
      <c r="BI336" s="0" t="s">
        <v>9133</v>
      </c>
      <c r="BJ336" s="0" t="s">
        <v>9134</v>
      </c>
      <c r="BK336" s="0" t="s">
        <v>9135</v>
      </c>
      <c r="BL336" s="0" t="s">
        <v>9136</v>
      </c>
      <c r="BM336" s="0" t="n">
        <v>96</v>
      </c>
      <c r="BN336" s="0" t="s">
        <v>9137</v>
      </c>
      <c r="BO336" s="0" t="s">
        <v>145</v>
      </c>
      <c r="BP336" s="0" t="s">
        <v>9138</v>
      </c>
      <c r="BQ336" s="0" t="s">
        <v>9139</v>
      </c>
      <c r="BR336" s="0" t="n">
        <v>276</v>
      </c>
      <c r="BS336" s="0" t="n">
        <v>334</v>
      </c>
      <c r="BT336" s="0" t="n">
        <v>430</v>
      </c>
      <c r="BU336" s="0" t="n">
        <v>698</v>
      </c>
      <c r="BV336" s="0" t="n">
        <v>225</v>
      </c>
      <c r="BW336" s="0" t="n">
        <v>176</v>
      </c>
      <c r="BX336" s="0" t="n">
        <v>366</v>
      </c>
      <c r="BY336" s="0" t="n">
        <v>388</v>
      </c>
      <c r="BZ336" s="0" t="n">
        <v>402</v>
      </c>
      <c r="CA336" s="0" t="n">
        <v>610</v>
      </c>
      <c r="CB336" s="0" t="n">
        <v>568</v>
      </c>
      <c r="CC336" s="0" t="n">
        <v>650</v>
      </c>
      <c r="CD336" s="0" t="s">
        <v>121</v>
      </c>
      <c r="CE336" s="0" t="s">
        <v>154</v>
      </c>
      <c r="CF336" s="0" t="s">
        <v>9140</v>
      </c>
      <c r="CG336" s="0" t="n">
        <v>866</v>
      </c>
    </row>
    <row r="337" customFormat="false" ht="15.4" hidden="false" customHeight="false" outlineLevel="0" collapsed="false">
      <c r="A337" s="0" t="n">
        <v>127326</v>
      </c>
      <c r="B337" s="0" t="n">
        <v>205</v>
      </c>
      <c r="C337" s="9" t="n">
        <v>43853</v>
      </c>
      <c r="D337" s="0" t="s">
        <v>9141</v>
      </c>
      <c r="E337" s="0" t="n">
        <v>46</v>
      </c>
      <c r="F337" s="0" t="n">
        <v>1</v>
      </c>
      <c r="G337" s="0" t="n">
        <v>75</v>
      </c>
      <c r="H337" s="0" t="n">
        <v>75</v>
      </c>
      <c r="I337" s="1" t="n">
        <f aca="false">G337/H337</f>
        <v>1</v>
      </c>
      <c r="J337" s="0" t="n">
        <v>12</v>
      </c>
      <c r="K337" s="0" t="n">
        <v>8</v>
      </c>
      <c r="L337" s="2" t="n">
        <f aca="false">G337/J337</f>
        <v>6.25</v>
      </c>
      <c r="M337" s="2" t="n">
        <f aca="false">G337/K337</f>
        <v>9.375</v>
      </c>
      <c r="N337" s="2" t="n">
        <f aca="false">(L337+M337)/2</f>
        <v>7.8125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64</v>
      </c>
      <c r="AC337" s="0" t="n">
        <v>63</v>
      </c>
      <c r="AD337" s="0" t="n">
        <v>17.6</v>
      </c>
      <c r="AE337" s="0" t="n">
        <v>19.2</v>
      </c>
      <c r="AF337" s="0" t="n">
        <v>27.72</v>
      </c>
      <c r="AG337" s="0" t="s">
        <v>1912</v>
      </c>
      <c r="AH337" s="0" t="n">
        <v>0</v>
      </c>
      <c r="AI337" s="0" t="n">
        <v>1</v>
      </c>
      <c r="AJ337" s="0" t="n">
        <v>0</v>
      </c>
      <c r="AK337" s="0" t="n">
        <v>120</v>
      </c>
      <c r="AL337" s="0" t="n">
        <v>105</v>
      </c>
      <c r="AM337" s="0" t="n">
        <v>70</v>
      </c>
      <c r="AN337" s="0" t="s">
        <v>4995</v>
      </c>
      <c r="AO337" s="0" t="s">
        <v>675</v>
      </c>
      <c r="AP337" s="0" t="s">
        <v>121</v>
      </c>
      <c r="AQ337" s="0" t="s">
        <v>9142</v>
      </c>
      <c r="AR337" s="0" t="s">
        <v>9143</v>
      </c>
      <c r="AS337" s="0" t="s">
        <v>9144</v>
      </c>
      <c r="AT337" s="0" t="s">
        <v>9145</v>
      </c>
      <c r="AU337" s="0" t="s">
        <v>9146</v>
      </c>
      <c r="AV337" s="0" t="s">
        <v>9147</v>
      </c>
      <c r="AW337" s="0" t="s">
        <v>9148</v>
      </c>
      <c r="AX337" s="0" t="s">
        <v>9149</v>
      </c>
      <c r="AY337" s="0" t="s">
        <v>9150</v>
      </c>
      <c r="AZ337" s="0" t="s">
        <v>9151</v>
      </c>
      <c r="BA337" s="0" t="s">
        <v>9152</v>
      </c>
      <c r="BB337" s="0" t="s">
        <v>9153</v>
      </c>
      <c r="BC337" s="0" t="s">
        <v>9154</v>
      </c>
      <c r="BD337" s="0" t="s">
        <v>9155</v>
      </c>
      <c r="BE337" s="0" t="s">
        <v>9156</v>
      </c>
      <c r="BF337" s="0" t="s">
        <v>9157</v>
      </c>
      <c r="BG337" s="0" t="s">
        <v>9158</v>
      </c>
      <c r="BH337" s="0" t="s">
        <v>9159</v>
      </c>
      <c r="BI337" s="0" t="s">
        <v>9160</v>
      </c>
      <c r="BJ337" s="0" t="s">
        <v>9161</v>
      </c>
      <c r="BK337" s="0" t="s">
        <v>9162</v>
      </c>
      <c r="BL337" s="0" t="s">
        <v>9163</v>
      </c>
      <c r="BM337" s="0" t="n">
        <v>96</v>
      </c>
      <c r="BN337" s="0" t="s">
        <v>9164</v>
      </c>
      <c r="BO337" s="0" t="s">
        <v>145</v>
      </c>
      <c r="BP337" s="0" t="s">
        <v>9165</v>
      </c>
      <c r="BQ337" s="0" t="s">
        <v>9166</v>
      </c>
      <c r="BR337" s="0" t="n">
        <v>220</v>
      </c>
      <c r="BS337" s="0" t="n">
        <v>268</v>
      </c>
      <c r="BT337" s="0" t="n">
        <v>364</v>
      </c>
      <c r="BU337" s="0" t="n">
        <v>652</v>
      </c>
      <c r="BV337" s="0" t="n">
        <v>177</v>
      </c>
      <c r="BW337" s="0" t="n">
        <v>128</v>
      </c>
      <c r="BX337" s="0" t="n">
        <v>309</v>
      </c>
      <c r="BY337" s="0" t="n">
        <v>335</v>
      </c>
      <c r="BZ337" s="0" t="n">
        <v>324</v>
      </c>
      <c r="CA337" s="0" t="n">
        <v>564</v>
      </c>
      <c r="CB337" s="0" t="n">
        <v>510</v>
      </c>
      <c r="CC337" s="0" t="n">
        <v>604</v>
      </c>
      <c r="CD337" s="0" t="s">
        <v>268</v>
      </c>
      <c r="CE337" s="0" t="s">
        <v>268</v>
      </c>
      <c r="CF337" s="0" t="s">
        <v>9167</v>
      </c>
      <c r="CG337" s="0" t="n">
        <v>762</v>
      </c>
    </row>
    <row r="338" customFormat="false" ht="15.4" hidden="false" customHeight="false" outlineLevel="0" collapsed="false">
      <c r="A338" s="0" t="n">
        <v>93346</v>
      </c>
      <c r="B338" s="0" t="n">
        <v>207</v>
      </c>
      <c r="C338" s="9" t="n">
        <v>43488</v>
      </c>
      <c r="D338" s="0" t="s">
        <v>9168</v>
      </c>
      <c r="E338" s="0" t="n">
        <v>62</v>
      </c>
      <c r="F338" s="0" t="n">
        <v>1</v>
      </c>
      <c r="G338" s="0" t="n">
        <v>65</v>
      </c>
      <c r="H338" s="0" t="n">
        <v>87</v>
      </c>
      <c r="I338" s="1" t="n">
        <f aca="false">G338/H338</f>
        <v>0.747126436781609</v>
      </c>
      <c r="J338" s="0" t="n">
        <v>10</v>
      </c>
      <c r="K338" s="0" t="n">
        <v>7</v>
      </c>
      <c r="L338" s="2" t="n">
        <f aca="false">G338/J338</f>
        <v>6.5</v>
      </c>
      <c r="M338" s="2" t="n">
        <f aca="false">G338/K338</f>
        <v>9.28571428571429</v>
      </c>
      <c r="N338" s="2" t="n">
        <f aca="false">(L338+M338)/2</f>
        <v>7.89285714285715</v>
      </c>
      <c r="O338" s="0" t="n">
        <v>0</v>
      </c>
      <c r="P338" s="0" t="n">
        <v>0</v>
      </c>
      <c r="Q338" s="0" t="n">
        <v>3</v>
      </c>
      <c r="R338" s="0" t="n">
        <v>0</v>
      </c>
      <c r="S338" s="0" t="n">
        <v>2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60</v>
      </c>
      <c r="AC338" s="0" t="n">
        <v>95</v>
      </c>
      <c r="AD338" s="0" t="n">
        <v>19</v>
      </c>
      <c r="AF338" s="0" t="n">
        <v>17</v>
      </c>
      <c r="AG338" s="0" t="s">
        <v>303</v>
      </c>
      <c r="AH338" s="0" t="n">
        <v>0</v>
      </c>
      <c r="AI338" s="0" t="n">
        <v>1</v>
      </c>
      <c r="AJ338" s="0" t="n">
        <v>1</v>
      </c>
      <c r="AL338" s="0" t="n">
        <v>120</v>
      </c>
      <c r="AM338" s="0" t="n">
        <v>80</v>
      </c>
      <c r="AN338" s="0" t="s">
        <v>2736</v>
      </c>
      <c r="AO338" s="0" t="s">
        <v>6395</v>
      </c>
      <c r="AP338" s="0" t="s">
        <v>154</v>
      </c>
      <c r="AQ338" s="0" t="s">
        <v>9169</v>
      </c>
      <c r="AR338" s="0" t="s">
        <v>9170</v>
      </c>
      <c r="AS338" s="0" t="s">
        <v>145</v>
      </c>
      <c r="AT338" s="0" t="s">
        <v>9171</v>
      </c>
      <c r="AU338" s="0" t="s">
        <v>9172</v>
      </c>
      <c r="AV338" s="0" t="s">
        <v>9173</v>
      </c>
      <c r="AW338" s="0" t="s">
        <v>9174</v>
      </c>
      <c r="AX338" s="0" t="s">
        <v>9175</v>
      </c>
      <c r="AY338" s="0" t="s">
        <v>9176</v>
      </c>
      <c r="AZ338" s="0" t="s">
        <v>9177</v>
      </c>
      <c r="BA338" s="0" t="s">
        <v>9178</v>
      </c>
      <c r="BB338" s="0" t="s">
        <v>9179</v>
      </c>
      <c r="BC338" s="0" t="s">
        <v>9180</v>
      </c>
      <c r="BD338" s="0" t="s">
        <v>9181</v>
      </c>
      <c r="BE338" s="0" t="s">
        <v>9182</v>
      </c>
      <c r="BF338" s="0" t="s">
        <v>9183</v>
      </c>
      <c r="BG338" s="0" t="s">
        <v>9184</v>
      </c>
      <c r="BH338" s="0" t="s">
        <v>9185</v>
      </c>
      <c r="BI338" s="0" t="s">
        <v>9186</v>
      </c>
      <c r="BJ338" s="0" t="s">
        <v>9187</v>
      </c>
      <c r="BK338" s="0" t="s">
        <v>9188</v>
      </c>
      <c r="BL338" s="0" t="s">
        <v>9189</v>
      </c>
      <c r="BM338" s="0" t="n">
        <v>94</v>
      </c>
      <c r="BN338" s="0" t="s">
        <v>9190</v>
      </c>
      <c r="BO338" s="0" t="s">
        <v>9191</v>
      </c>
      <c r="BP338" s="0" t="s">
        <v>9192</v>
      </c>
      <c r="BQ338" s="0" t="s">
        <v>9193</v>
      </c>
      <c r="BR338" s="0" t="n">
        <v>190</v>
      </c>
      <c r="BS338" s="0" t="n">
        <v>252</v>
      </c>
      <c r="BT338" s="0" t="n">
        <v>346</v>
      </c>
      <c r="BU338" s="0" t="n">
        <v>614</v>
      </c>
      <c r="BV338" s="0" t="n">
        <v>149</v>
      </c>
      <c r="BW338" s="0" t="n">
        <v>100</v>
      </c>
      <c r="BX338" s="0" t="n">
        <v>279</v>
      </c>
      <c r="BY338" s="0" t="n">
        <v>307</v>
      </c>
      <c r="BZ338" s="0" t="n">
        <v>280</v>
      </c>
      <c r="CA338" s="0" t="n">
        <v>520</v>
      </c>
      <c r="CB338" s="0" t="n">
        <v>474</v>
      </c>
      <c r="CC338" s="0" t="n">
        <v>574</v>
      </c>
      <c r="CD338" s="0" t="s">
        <v>926</v>
      </c>
      <c r="CE338" s="0" t="s">
        <v>268</v>
      </c>
      <c r="CF338" s="0" t="s">
        <v>9194</v>
      </c>
      <c r="CG338" s="0" t="n">
        <v>758</v>
      </c>
    </row>
    <row r="339" customFormat="false" ht="15.4" hidden="false" customHeight="false" outlineLevel="0" collapsed="false">
      <c r="A339" s="0" t="n">
        <v>92892</v>
      </c>
      <c r="B339" s="0" t="n">
        <v>208</v>
      </c>
      <c r="C339" s="9" t="n">
        <v>43486</v>
      </c>
      <c r="D339" s="0" t="s">
        <v>9195</v>
      </c>
      <c r="E339" s="0" t="n">
        <v>56</v>
      </c>
      <c r="F339" s="0" t="n">
        <v>1</v>
      </c>
      <c r="G339" s="0" t="n">
        <v>61</v>
      </c>
      <c r="H339" s="0" t="n">
        <v>62</v>
      </c>
      <c r="I339" s="1" t="n">
        <f aca="false">G339/H339</f>
        <v>0.983870967741936</v>
      </c>
      <c r="J339" s="0" t="n">
        <v>16.3</v>
      </c>
      <c r="K339" s="0" t="n">
        <v>12</v>
      </c>
      <c r="L339" s="2" t="n">
        <f aca="false">G339/J339</f>
        <v>3.74233128834356</v>
      </c>
      <c r="M339" s="2" t="n">
        <f aca="false">G339/K339</f>
        <v>5.08333333333333</v>
      </c>
      <c r="N339" s="2" t="n">
        <f aca="false">(L339+M339)/2</f>
        <v>4.41283231083845</v>
      </c>
      <c r="O339" s="0" t="n">
        <v>0</v>
      </c>
      <c r="P339" s="0" t="n">
        <v>0</v>
      </c>
      <c r="Q339" s="0" t="n">
        <v>2</v>
      </c>
      <c r="R339" s="0" t="n">
        <v>0</v>
      </c>
      <c r="S339" s="0" t="n">
        <v>0</v>
      </c>
      <c r="T339" s="0" t="n">
        <v>1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64</v>
      </c>
      <c r="AC339" s="0" t="n">
        <v>131</v>
      </c>
      <c r="AF339" s="0" t="n">
        <v>38</v>
      </c>
      <c r="AG339" s="0" t="s">
        <v>478</v>
      </c>
      <c r="AH339" s="0" t="n">
        <v>0</v>
      </c>
      <c r="AI339" s="0" t="n">
        <v>1</v>
      </c>
      <c r="AJ339" s="0" t="n">
        <v>1</v>
      </c>
      <c r="AL339" s="0" t="n">
        <v>130</v>
      </c>
      <c r="AM339" s="0" t="n">
        <v>80</v>
      </c>
      <c r="AN339" s="0" t="s">
        <v>9196</v>
      </c>
      <c r="AO339" s="0" t="s">
        <v>273</v>
      </c>
      <c r="AP339" s="0" t="s">
        <v>537</v>
      </c>
      <c r="AQ339" s="0" t="s">
        <v>9197</v>
      </c>
      <c r="AR339" s="0" t="s">
        <v>9198</v>
      </c>
      <c r="AS339" s="0" t="s">
        <v>9199</v>
      </c>
      <c r="AT339" s="0" t="s">
        <v>9200</v>
      </c>
      <c r="AU339" s="0" t="s">
        <v>9201</v>
      </c>
      <c r="AV339" s="0" t="s">
        <v>9202</v>
      </c>
      <c r="AW339" s="0" t="s">
        <v>9203</v>
      </c>
      <c r="AX339" s="0" t="s">
        <v>9204</v>
      </c>
      <c r="AY339" s="0" t="s">
        <v>9205</v>
      </c>
      <c r="AZ339" s="0" t="s">
        <v>9206</v>
      </c>
      <c r="BA339" s="0" t="s">
        <v>9207</v>
      </c>
      <c r="BB339" s="0" t="s">
        <v>9208</v>
      </c>
      <c r="BC339" s="0" t="s">
        <v>9209</v>
      </c>
      <c r="BD339" s="0" t="s">
        <v>9210</v>
      </c>
      <c r="BE339" s="0" t="s">
        <v>9211</v>
      </c>
      <c r="BF339" s="0" t="s">
        <v>9212</v>
      </c>
      <c r="BG339" s="0" t="s">
        <v>9213</v>
      </c>
      <c r="BH339" s="0" t="s">
        <v>9214</v>
      </c>
      <c r="BI339" s="0" t="s">
        <v>9215</v>
      </c>
      <c r="BJ339" s="0" t="s">
        <v>9216</v>
      </c>
      <c r="BK339" s="0" t="s">
        <v>9217</v>
      </c>
      <c r="BL339" s="0" t="s">
        <v>9218</v>
      </c>
      <c r="BM339" s="0" t="n">
        <v>100</v>
      </c>
      <c r="BN339" s="0" t="s">
        <v>9219</v>
      </c>
      <c r="BO339" s="0" t="s">
        <v>145</v>
      </c>
      <c r="BP339" s="0" t="s">
        <v>9220</v>
      </c>
      <c r="BQ339" s="0" t="s">
        <v>9221</v>
      </c>
      <c r="BR339" s="0" t="n">
        <v>360</v>
      </c>
      <c r="BS339" s="0" t="n">
        <v>396</v>
      </c>
      <c r="BT339" s="0" t="n">
        <v>496</v>
      </c>
      <c r="BU339" s="0" t="n">
        <v>812</v>
      </c>
      <c r="BV339" s="0" t="n">
        <v>315</v>
      </c>
      <c r="BW339" s="0" t="n">
        <v>270</v>
      </c>
      <c r="BX339" s="0" t="n">
        <v>446</v>
      </c>
      <c r="BY339" s="0" t="n">
        <v>416</v>
      </c>
      <c r="BZ339" s="0" t="n">
        <v>530</v>
      </c>
      <c r="CA339" s="0" t="n">
        <v>722</v>
      </c>
      <c r="CB339" s="0" t="n">
        <v>678</v>
      </c>
      <c r="CC339" s="0" t="n">
        <v>756</v>
      </c>
      <c r="CD339" s="0" t="s">
        <v>506</v>
      </c>
      <c r="CE339" s="0" t="s">
        <v>841</v>
      </c>
      <c r="CF339" s="0" t="s">
        <v>9222</v>
      </c>
      <c r="CG339" s="0" t="n">
        <v>0</v>
      </c>
    </row>
    <row r="340" customFormat="false" ht="15.4" hidden="false" customHeight="false" outlineLevel="0" collapsed="false">
      <c r="A340" s="0" t="n">
        <v>85458</v>
      </c>
      <c r="B340" s="0" t="n">
        <v>210</v>
      </c>
      <c r="C340" s="9" t="n">
        <v>43398</v>
      </c>
      <c r="D340" s="0" t="s">
        <v>9223</v>
      </c>
      <c r="E340" s="0" t="n">
        <v>64</v>
      </c>
      <c r="F340" s="0" t="n">
        <v>1</v>
      </c>
      <c r="G340" s="0" t="n">
        <v>47</v>
      </c>
      <c r="H340" s="0" t="n">
        <v>57</v>
      </c>
      <c r="I340" s="1" t="n">
        <f aca="false">G340/H340</f>
        <v>0.824561403508772</v>
      </c>
      <c r="J340" s="0" t="n">
        <v>9</v>
      </c>
      <c r="K340" s="0" t="n">
        <v>6.4</v>
      </c>
      <c r="L340" s="2" t="n">
        <f aca="false">G340/J340</f>
        <v>5.22222222222222</v>
      </c>
      <c r="M340" s="2" t="n">
        <f aca="false">G340/K340</f>
        <v>7.34375</v>
      </c>
      <c r="N340" s="2" t="n">
        <f aca="false">(L340+M340)/2</f>
        <v>6.2829861111111</v>
      </c>
      <c r="O340" s="0" t="n">
        <v>1</v>
      </c>
      <c r="P340" s="0" t="n">
        <v>0</v>
      </c>
      <c r="Q340" s="0" t="n">
        <v>2</v>
      </c>
      <c r="R340" s="0" t="n">
        <v>0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61</v>
      </c>
      <c r="AC340" s="0" t="n">
        <v>92</v>
      </c>
      <c r="AF340" s="0" t="n">
        <v>47.64</v>
      </c>
      <c r="AG340" s="0" t="s">
        <v>85</v>
      </c>
      <c r="AH340" s="0" t="n">
        <v>0</v>
      </c>
      <c r="AI340" s="0" t="n">
        <v>0</v>
      </c>
      <c r="AJ340" s="0" t="n">
        <v>1</v>
      </c>
      <c r="AL340" s="0" t="n">
        <v>110</v>
      </c>
      <c r="AM340" s="0" t="n">
        <v>70</v>
      </c>
      <c r="AN340" s="0" t="s">
        <v>9224</v>
      </c>
      <c r="AO340" s="0" t="s">
        <v>273</v>
      </c>
      <c r="AP340" s="0" t="s">
        <v>243</v>
      </c>
      <c r="AQ340" s="0" t="s">
        <v>9225</v>
      </c>
      <c r="AR340" s="0" t="s">
        <v>9226</v>
      </c>
      <c r="AS340" s="0" t="s">
        <v>9227</v>
      </c>
      <c r="AT340" s="0" t="s">
        <v>9228</v>
      </c>
      <c r="AU340" s="0" t="s">
        <v>9229</v>
      </c>
      <c r="AV340" s="0" t="s">
        <v>9230</v>
      </c>
      <c r="AW340" s="0" t="s">
        <v>9231</v>
      </c>
      <c r="AX340" s="0" t="s">
        <v>9232</v>
      </c>
      <c r="AY340" s="0" t="s">
        <v>9233</v>
      </c>
      <c r="AZ340" s="0" t="s">
        <v>9234</v>
      </c>
      <c r="BA340" s="0" t="s">
        <v>9235</v>
      </c>
      <c r="BB340" s="0" t="s">
        <v>9236</v>
      </c>
      <c r="BC340" s="0" t="s">
        <v>9237</v>
      </c>
      <c r="BD340" s="0" t="s">
        <v>9238</v>
      </c>
      <c r="BE340" s="0" t="s">
        <v>9239</v>
      </c>
      <c r="BF340" s="0" t="s">
        <v>9240</v>
      </c>
      <c r="BG340" s="0" t="s">
        <v>9241</v>
      </c>
      <c r="BH340" s="0" t="s">
        <v>9242</v>
      </c>
      <c r="BI340" s="0" t="s">
        <v>9243</v>
      </c>
      <c r="BJ340" s="0" t="s">
        <v>9244</v>
      </c>
      <c r="BK340" s="0" t="s">
        <v>9245</v>
      </c>
      <c r="BL340" s="0" t="s">
        <v>9246</v>
      </c>
      <c r="BM340" s="0" t="n">
        <v>96</v>
      </c>
      <c r="BN340" s="0" t="s">
        <v>9247</v>
      </c>
      <c r="BO340" s="0" t="s">
        <v>9248</v>
      </c>
      <c r="BP340" s="0" t="s">
        <v>9249</v>
      </c>
      <c r="BQ340" s="0" t="s">
        <v>9250</v>
      </c>
      <c r="BR340" s="0" t="n">
        <v>496</v>
      </c>
      <c r="BS340" s="0" t="n">
        <v>542</v>
      </c>
      <c r="BT340" s="0" t="n">
        <v>638</v>
      </c>
      <c r="BU340" s="0" t="n">
        <v>970</v>
      </c>
      <c r="BV340" s="0" t="n">
        <v>449</v>
      </c>
      <c r="BW340" s="0" t="n">
        <v>495</v>
      </c>
      <c r="BX340" s="0" t="n">
        <v>580</v>
      </c>
      <c r="BY340" s="0" t="n">
        <v>553</v>
      </c>
      <c r="BZ340" s="0" t="n">
        <v>588</v>
      </c>
      <c r="CA340" s="0" t="n">
        <v>892</v>
      </c>
      <c r="CB340" s="0" t="n">
        <v>850</v>
      </c>
      <c r="CC340" s="0" t="n">
        <v>930</v>
      </c>
      <c r="CD340" s="0" t="s">
        <v>506</v>
      </c>
      <c r="CE340" s="0" t="s">
        <v>2733</v>
      </c>
      <c r="CF340" s="0" t="s">
        <v>9251</v>
      </c>
      <c r="CG340" s="0" t="n">
        <v>1172</v>
      </c>
    </row>
    <row r="341" customFormat="false" ht="15.4" hidden="false" customHeight="false" outlineLevel="0" collapsed="false">
      <c r="A341" s="0" t="n">
        <v>93363</v>
      </c>
      <c r="B341" s="0" t="n">
        <v>211</v>
      </c>
      <c r="C341" s="9" t="n">
        <v>43487</v>
      </c>
      <c r="D341" s="0" t="s">
        <v>9252</v>
      </c>
      <c r="E341" s="0" t="n">
        <v>72</v>
      </c>
      <c r="F341" s="0" t="n">
        <v>1</v>
      </c>
      <c r="G341" s="0" t="n">
        <v>67</v>
      </c>
      <c r="H341" s="0" t="n">
        <v>100</v>
      </c>
      <c r="I341" s="1" t="n">
        <f aca="false">G341/H341</f>
        <v>0.67</v>
      </c>
      <c r="J341" s="0" t="n">
        <v>16</v>
      </c>
      <c r="K341" s="0" t="n">
        <v>13</v>
      </c>
      <c r="L341" s="2" t="n">
        <f aca="false">G341/J341</f>
        <v>4.1875</v>
      </c>
      <c r="M341" s="2" t="n">
        <f aca="false">G341/K341</f>
        <v>5.15384615384616</v>
      </c>
      <c r="N341" s="2" t="n">
        <f aca="false">(L341+M341)/2</f>
        <v>4.67067307692308</v>
      </c>
      <c r="O341" s="0" t="n">
        <v>0</v>
      </c>
      <c r="P341" s="0" t="n">
        <v>0</v>
      </c>
      <c r="Q341" s="0" t="n">
        <v>2</v>
      </c>
      <c r="R341" s="0" t="n">
        <v>0</v>
      </c>
      <c r="S341" s="0" t="n">
        <v>0</v>
      </c>
      <c r="T341" s="0" t="n">
        <v>1</v>
      </c>
      <c r="U341" s="0" t="n">
        <v>2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66</v>
      </c>
      <c r="AC341" s="0" t="n">
        <v>148</v>
      </c>
      <c r="AF341" s="0" t="n">
        <v>42</v>
      </c>
      <c r="AG341" s="0" t="s">
        <v>303</v>
      </c>
      <c r="AH341" s="0" t="n">
        <v>0</v>
      </c>
      <c r="AI341" s="0" t="n">
        <v>0</v>
      </c>
      <c r="AJ341" s="0" t="n">
        <v>0</v>
      </c>
      <c r="AL341" s="0" t="n">
        <v>120</v>
      </c>
      <c r="AM341" s="0" t="n">
        <v>80</v>
      </c>
      <c r="AN341" s="0" t="s">
        <v>9253</v>
      </c>
      <c r="AO341" s="0" t="s">
        <v>273</v>
      </c>
      <c r="AP341" s="0" t="s">
        <v>148</v>
      </c>
      <c r="AQ341" s="0" t="s">
        <v>9254</v>
      </c>
      <c r="AR341" s="0" t="s">
        <v>9255</v>
      </c>
      <c r="AS341" s="0" t="s">
        <v>9256</v>
      </c>
      <c r="AT341" s="0" t="s">
        <v>9257</v>
      </c>
      <c r="AU341" s="0" t="s">
        <v>9258</v>
      </c>
      <c r="AV341" s="0" t="s">
        <v>9259</v>
      </c>
      <c r="AW341" s="0" t="s">
        <v>9260</v>
      </c>
      <c r="AX341" s="0" t="s">
        <v>9261</v>
      </c>
      <c r="AY341" s="0" t="s">
        <v>9262</v>
      </c>
      <c r="AZ341" s="0" t="s">
        <v>9263</v>
      </c>
      <c r="BA341" s="0" t="s">
        <v>9264</v>
      </c>
      <c r="BB341" s="0" t="s">
        <v>9265</v>
      </c>
      <c r="BC341" s="0" t="s">
        <v>9266</v>
      </c>
      <c r="BD341" s="0" t="s">
        <v>9267</v>
      </c>
      <c r="BE341" s="0" t="s">
        <v>9268</v>
      </c>
      <c r="BF341" s="0" t="s">
        <v>9269</v>
      </c>
      <c r="BG341" s="0" t="s">
        <v>9270</v>
      </c>
      <c r="BH341" s="0" t="s">
        <v>9271</v>
      </c>
      <c r="BI341" s="0" t="s">
        <v>9272</v>
      </c>
      <c r="BJ341" s="0" t="s">
        <v>9273</v>
      </c>
      <c r="BK341" s="0" t="s">
        <v>9274</v>
      </c>
      <c r="BL341" s="0" t="s">
        <v>9275</v>
      </c>
      <c r="BM341" s="0" t="n">
        <v>100</v>
      </c>
      <c r="BN341" s="0" t="s">
        <v>9276</v>
      </c>
      <c r="BO341" s="0" t="s">
        <v>145</v>
      </c>
      <c r="BP341" s="0" t="s">
        <v>9277</v>
      </c>
      <c r="BQ341" s="0" t="s">
        <v>9278</v>
      </c>
      <c r="BR341" s="0" t="n">
        <v>354</v>
      </c>
      <c r="BS341" s="0" t="n">
        <v>412</v>
      </c>
      <c r="BT341" s="0" t="n">
        <v>512</v>
      </c>
      <c r="BU341" s="0" t="n">
        <v>808</v>
      </c>
      <c r="BV341" s="0" t="n">
        <v>271</v>
      </c>
      <c r="BW341" s="0" t="n">
        <v>214</v>
      </c>
      <c r="BX341" s="0" t="n">
        <v>441</v>
      </c>
      <c r="BY341" s="0" t="n">
        <v>473</v>
      </c>
      <c r="BZ341" s="0" t="n">
        <v>466</v>
      </c>
      <c r="CA341" s="0" t="n">
        <v>728</v>
      </c>
      <c r="CB341" s="0" t="n">
        <v>672</v>
      </c>
      <c r="CC341" s="0" t="n">
        <v>768</v>
      </c>
      <c r="CD341" s="0" t="s">
        <v>121</v>
      </c>
      <c r="CE341" s="0" t="s">
        <v>148</v>
      </c>
      <c r="CF341" s="0" t="s">
        <v>9279</v>
      </c>
      <c r="CG341" s="0" t="n">
        <v>948</v>
      </c>
    </row>
    <row r="342" customFormat="false" ht="15.4" hidden="false" customHeight="false" outlineLevel="0" collapsed="false">
      <c r="A342" s="0" t="n">
        <v>92898</v>
      </c>
      <c r="B342" s="0" t="n">
        <v>212</v>
      </c>
      <c r="C342" s="9" t="n">
        <v>43486</v>
      </c>
      <c r="D342" s="0" t="s">
        <v>9280</v>
      </c>
      <c r="E342" s="0" t="n">
        <v>78</v>
      </c>
      <c r="F342" s="0" t="n">
        <v>1</v>
      </c>
      <c r="G342" s="0" t="n">
        <v>74</v>
      </c>
      <c r="J342" s="0" t="n">
        <v>13</v>
      </c>
      <c r="K342" s="0" t="n">
        <v>5</v>
      </c>
      <c r="L342" s="2" t="n">
        <f aca="false">G342/J342</f>
        <v>5.69230769230769</v>
      </c>
      <c r="M342" s="2" t="n">
        <f aca="false">G342/K342</f>
        <v>14.8</v>
      </c>
      <c r="N342" s="2" t="n">
        <f aca="false">(L342+M342)/2</f>
        <v>10.2461538461539</v>
      </c>
      <c r="O342" s="0" t="n">
        <v>0</v>
      </c>
      <c r="P342" s="0" t="n">
        <v>0</v>
      </c>
      <c r="Q342" s="0" t="n">
        <v>2</v>
      </c>
      <c r="R342" s="0" t="n">
        <v>1</v>
      </c>
      <c r="S342" s="0" t="n">
        <v>0</v>
      </c>
      <c r="T342" s="0" t="n">
        <v>1</v>
      </c>
      <c r="U342" s="0" t="n">
        <v>0</v>
      </c>
      <c r="V342" s="0" t="n">
        <v>0</v>
      </c>
      <c r="W342" s="0" t="n">
        <v>3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53</v>
      </c>
      <c r="AC342" s="0" t="n">
        <v>121</v>
      </c>
      <c r="AD342" s="0" t="n">
        <v>12</v>
      </c>
      <c r="AF342" s="0" t="n">
        <v>53</v>
      </c>
      <c r="AG342" s="0" t="s">
        <v>303</v>
      </c>
      <c r="AH342" s="0" t="n">
        <v>0</v>
      </c>
      <c r="AI342" s="0" t="n">
        <v>1</v>
      </c>
      <c r="AJ342" s="0" t="n">
        <v>1</v>
      </c>
      <c r="AL342" s="0" t="n">
        <v>120</v>
      </c>
      <c r="AM342" s="0" t="n">
        <v>80</v>
      </c>
      <c r="AN342" s="0" t="s">
        <v>674</v>
      </c>
      <c r="AO342" s="0" t="s">
        <v>6395</v>
      </c>
      <c r="AP342" s="0" t="s">
        <v>154</v>
      </c>
      <c r="AQ342" s="0" t="s">
        <v>9281</v>
      </c>
      <c r="AR342" s="0" t="s">
        <v>9282</v>
      </c>
      <c r="AS342" s="0" t="s">
        <v>9283</v>
      </c>
      <c r="AT342" s="0" t="s">
        <v>9284</v>
      </c>
      <c r="AU342" s="0" t="s">
        <v>9285</v>
      </c>
      <c r="AV342" s="0" t="s">
        <v>9286</v>
      </c>
      <c r="AW342" s="0" t="s">
        <v>9287</v>
      </c>
      <c r="AX342" s="0" t="s">
        <v>9288</v>
      </c>
      <c r="AY342" s="0" t="s">
        <v>9289</v>
      </c>
      <c r="AZ342" s="0" t="s">
        <v>9290</v>
      </c>
      <c r="BA342" s="0" t="s">
        <v>9291</v>
      </c>
      <c r="BB342" s="0" t="s">
        <v>9292</v>
      </c>
      <c r="BC342" s="0" t="s">
        <v>9293</v>
      </c>
      <c r="BD342" s="0" t="s">
        <v>9294</v>
      </c>
      <c r="BE342" s="0" t="s">
        <v>9295</v>
      </c>
      <c r="BF342" s="0" t="s">
        <v>9296</v>
      </c>
      <c r="BG342" s="0" t="s">
        <v>9297</v>
      </c>
      <c r="BH342" s="0" t="s">
        <v>9298</v>
      </c>
      <c r="BI342" s="0" t="s">
        <v>9299</v>
      </c>
      <c r="BJ342" s="0" t="s">
        <v>9300</v>
      </c>
      <c r="BK342" s="0" t="s">
        <v>9301</v>
      </c>
      <c r="BL342" s="0" t="s">
        <v>9302</v>
      </c>
      <c r="BM342" s="0" t="n">
        <v>80</v>
      </c>
      <c r="BN342" s="0" t="s">
        <v>145</v>
      </c>
      <c r="BO342" s="0" t="s">
        <v>145</v>
      </c>
      <c r="BP342" s="0" t="s">
        <v>9303</v>
      </c>
      <c r="BQ342" s="0" t="s">
        <v>9304</v>
      </c>
      <c r="BR342" s="0" t="n">
        <v>0</v>
      </c>
      <c r="BS342" s="0" t="n">
        <v>214</v>
      </c>
      <c r="BT342" s="0" t="n">
        <v>294</v>
      </c>
      <c r="BU342" s="0" t="n">
        <v>592</v>
      </c>
      <c r="BV342" s="0" t="n">
        <v>0</v>
      </c>
      <c r="BW342" s="0" t="n">
        <v>0</v>
      </c>
      <c r="BX342" s="0" t="n">
        <v>253</v>
      </c>
      <c r="BY342" s="0" t="n">
        <v>293</v>
      </c>
      <c r="BZ342" s="0" t="n">
        <v>614</v>
      </c>
      <c r="CA342" s="0" t="n">
        <v>540</v>
      </c>
      <c r="CB342" s="0" t="n">
        <v>502</v>
      </c>
      <c r="CC342" s="0" t="n">
        <v>570</v>
      </c>
      <c r="CD342" s="0" t="s">
        <v>841</v>
      </c>
      <c r="CE342" s="0" t="s">
        <v>421</v>
      </c>
      <c r="CF342" s="0" t="s">
        <v>145</v>
      </c>
      <c r="CG342" s="0" t="n">
        <v>804</v>
      </c>
    </row>
    <row r="343" customFormat="false" ht="15.4" hidden="false" customHeight="false" outlineLevel="0" collapsed="false">
      <c r="A343" s="0" t="n">
        <v>93521</v>
      </c>
      <c r="B343" s="0" t="n">
        <v>217</v>
      </c>
      <c r="C343" s="9" t="n">
        <v>43495</v>
      </c>
      <c r="D343" s="0" t="s">
        <v>9305</v>
      </c>
      <c r="E343" s="0" t="n">
        <v>56</v>
      </c>
      <c r="F343" s="0" t="n">
        <v>1</v>
      </c>
      <c r="G343" s="0" t="n">
        <v>44</v>
      </c>
      <c r="H343" s="0" t="n">
        <v>54</v>
      </c>
      <c r="I343" s="1" t="n">
        <f aca="false">G343/H343</f>
        <v>0.814814814814815</v>
      </c>
      <c r="J343" s="0" t="n">
        <v>8.3</v>
      </c>
      <c r="K343" s="0" t="n">
        <v>6.53</v>
      </c>
      <c r="L343" s="2" t="n">
        <f aca="false">G343/J343</f>
        <v>5.30120481927711</v>
      </c>
      <c r="M343" s="2" t="n">
        <f aca="false">G343/K343</f>
        <v>6.73813169984686</v>
      </c>
      <c r="N343" s="2" t="n">
        <f aca="false">(L343+M343)/2</f>
        <v>6.019668259562</v>
      </c>
      <c r="O343" s="0" t="n">
        <v>0</v>
      </c>
      <c r="P343" s="0" t="n">
        <v>0</v>
      </c>
      <c r="Q343" s="0" t="n">
        <v>2</v>
      </c>
      <c r="R343" s="0" t="n">
        <v>0</v>
      </c>
      <c r="S343" s="0" t="n">
        <v>0</v>
      </c>
      <c r="T343" s="0" t="n">
        <v>1</v>
      </c>
      <c r="U343" s="0" t="n">
        <v>0</v>
      </c>
      <c r="V343" s="0" t="n">
        <v>0</v>
      </c>
      <c r="W343" s="0" t="n">
        <v>0</v>
      </c>
      <c r="X343" s="0" t="n">
        <v>1</v>
      </c>
      <c r="Y343" s="0" t="n">
        <v>0</v>
      </c>
      <c r="Z343" s="0" t="n">
        <v>1</v>
      </c>
      <c r="AA343" s="0" t="n">
        <v>0</v>
      </c>
      <c r="AB343" s="0" t="n">
        <v>55</v>
      </c>
      <c r="AC343" s="0" t="n">
        <v>120</v>
      </c>
      <c r="AD343" s="0" t="n">
        <v>14.9</v>
      </c>
      <c r="AF343" s="0" t="n">
        <v>20.66</v>
      </c>
      <c r="AG343" s="0" t="s">
        <v>303</v>
      </c>
      <c r="AH343" s="0" t="n">
        <v>0</v>
      </c>
      <c r="AI343" s="0" t="n">
        <v>1</v>
      </c>
      <c r="AJ343" s="0" t="n">
        <v>1</v>
      </c>
      <c r="AL343" s="0" t="n">
        <v>120</v>
      </c>
      <c r="AM343" s="0" t="n">
        <v>80</v>
      </c>
      <c r="AN343" s="0" t="s">
        <v>8791</v>
      </c>
      <c r="AO343" s="0" t="s">
        <v>6395</v>
      </c>
      <c r="AP343" s="0" t="s">
        <v>243</v>
      </c>
      <c r="AQ343" s="0" t="s">
        <v>9306</v>
      </c>
      <c r="AR343" s="0" t="s">
        <v>9307</v>
      </c>
      <c r="AS343" s="0" t="s">
        <v>9308</v>
      </c>
      <c r="AT343" s="0" t="s">
        <v>9309</v>
      </c>
      <c r="AU343" s="0" t="s">
        <v>9310</v>
      </c>
      <c r="AV343" s="0" t="s">
        <v>9311</v>
      </c>
      <c r="AW343" s="0" t="s">
        <v>9312</v>
      </c>
      <c r="AX343" s="0" t="s">
        <v>9313</v>
      </c>
      <c r="AY343" s="0" t="s">
        <v>9314</v>
      </c>
      <c r="AZ343" s="0" t="s">
        <v>9315</v>
      </c>
      <c r="BA343" s="0" t="s">
        <v>9316</v>
      </c>
      <c r="BB343" s="0" t="s">
        <v>9317</v>
      </c>
      <c r="BC343" s="0" t="s">
        <v>9318</v>
      </c>
      <c r="BD343" s="0" t="s">
        <v>9319</v>
      </c>
      <c r="BE343" s="0" t="s">
        <v>9320</v>
      </c>
      <c r="BF343" s="0" t="s">
        <v>9321</v>
      </c>
      <c r="BG343" s="0" t="s">
        <v>9322</v>
      </c>
      <c r="BH343" s="0" t="s">
        <v>9323</v>
      </c>
      <c r="BI343" s="0" t="s">
        <v>9324</v>
      </c>
      <c r="BJ343" s="0" t="s">
        <v>9325</v>
      </c>
      <c r="BK343" s="0" t="s">
        <v>9326</v>
      </c>
      <c r="BL343" s="0" t="s">
        <v>9327</v>
      </c>
      <c r="BM343" s="0" t="n">
        <v>94</v>
      </c>
      <c r="BN343" s="0" t="s">
        <v>9328</v>
      </c>
      <c r="BO343" s="0" t="s">
        <v>9329</v>
      </c>
      <c r="BP343" s="0" t="s">
        <v>9330</v>
      </c>
      <c r="BQ343" s="0" t="s">
        <v>9331</v>
      </c>
      <c r="BR343" s="0" t="n">
        <v>176</v>
      </c>
      <c r="BS343" s="0" t="n">
        <v>212</v>
      </c>
      <c r="BT343" s="0" t="n">
        <v>306</v>
      </c>
      <c r="BU343" s="0" t="n">
        <v>574</v>
      </c>
      <c r="BV343" s="0" t="n">
        <v>115</v>
      </c>
      <c r="BW343" s="0" t="n">
        <v>173</v>
      </c>
      <c r="BX343" s="0" t="n">
        <v>257</v>
      </c>
      <c r="BY343" s="0" t="n">
        <v>305</v>
      </c>
      <c r="BZ343" s="0" t="n">
        <v>282</v>
      </c>
      <c r="CA343" s="0" t="n">
        <v>484</v>
      </c>
      <c r="CB343" s="0" t="n">
        <v>432</v>
      </c>
      <c r="CC343" s="0" t="n">
        <v>534</v>
      </c>
      <c r="CD343" s="0" t="s">
        <v>208</v>
      </c>
      <c r="CE343" s="0" t="s">
        <v>506</v>
      </c>
      <c r="CF343" s="0" t="s">
        <v>9332</v>
      </c>
      <c r="CG343" s="0" t="n">
        <v>680</v>
      </c>
    </row>
    <row r="344" customFormat="false" ht="15.4" hidden="false" customHeight="false" outlineLevel="0" collapsed="false">
      <c r="A344" s="0" t="n">
        <v>93526</v>
      </c>
      <c r="B344" s="0" t="n">
        <v>218</v>
      </c>
      <c r="C344" s="9" t="n">
        <v>43495</v>
      </c>
      <c r="D344" s="0" t="s">
        <v>9333</v>
      </c>
      <c r="E344" s="0" t="n">
        <v>19</v>
      </c>
      <c r="F344" s="0" t="n">
        <v>1</v>
      </c>
      <c r="G344" s="0" t="n">
        <v>85</v>
      </c>
      <c r="H344" s="0" t="n">
        <v>59</v>
      </c>
      <c r="I344" s="1" t="n">
        <f aca="false">G344/H344</f>
        <v>1.4406779661017</v>
      </c>
      <c r="J344" s="0" t="n">
        <v>18.4</v>
      </c>
      <c r="K344" s="0" t="n">
        <v>11.5</v>
      </c>
      <c r="L344" s="2" t="n">
        <f aca="false">G344/J344</f>
        <v>4.61956521739131</v>
      </c>
      <c r="M344" s="2" t="n">
        <f aca="false">G344/K344</f>
        <v>7.39130434782609</v>
      </c>
      <c r="N344" s="2" t="n">
        <f aca="false">(L344+M344)/2</f>
        <v>6.0054347826087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1</v>
      </c>
      <c r="AA344" s="0" t="n">
        <v>0</v>
      </c>
      <c r="AB344" s="0" t="n">
        <v>56</v>
      </c>
      <c r="AC344" s="0" t="n">
        <v>139</v>
      </c>
      <c r="AD344" s="0" t="n">
        <v>18.2</v>
      </c>
      <c r="AF344" s="0" t="n">
        <v>28</v>
      </c>
      <c r="AG344" s="0" t="s">
        <v>303</v>
      </c>
      <c r="AH344" s="0" t="n">
        <v>0</v>
      </c>
      <c r="AI344" s="0" t="n">
        <v>0</v>
      </c>
      <c r="AJ344" s="0" t="n">
        <v>0</v>
      </c>
      <c r="AL344" s="0" t="n">
        <v>120</v>
      </c>
      <c r="AM344" s="0" t="n">
        <v>80</v>
      </c>
      <c r="AN344" s="0" t="s">
        <v>2736</v>
      </c>
      <c r="AO344" s="0" t="s">
        <v>87</v>
      </c>
      <c r="AP344" s="0" t="s">
        <v>537</v>
      </c>
      <c r="AQ344" s="0" t="s">
        <v>9334</v>
      </c>
      <c r="AR344" s="0" t="s">
        <v>9335</v>
      </c>
      <c r="AS344" s="0" t="s">
        <v>9336</v>
      </c>
      <c r="AT344" s="0" t="s">
        <v>9337</v>
      </c>
      <c r="AU344" s="0" t="s">
        <v>9338</v>
      </c>
      <c r="AV344" s="0" t="s">
        <v>9339</v>
      </c>
      <c r="AW344" s="0" t="s">
        <v>9340</v>
      </c>
      <c r="AX344" s="0" t="s">
        <v>9341</v>
      </c>
      <c r="AY344" s="0" t="s">
        <v>9342</v>
      </c>
      <c r="AZ344" s="0" t="s">
        <v>9343</v>
      </c>
      <c r="BA344" s="0" t="s">
        <v>9344</v>
      </c>
      <c r="BB344" s="0" t="s">
        <v>9345</v>
      </c>
      <c r="BC344" s="0" t="s">
        <v>9346</v>
      </c>
      <c r="BD344" s="0" t="s">
        <v>9347</v>
      </c>
      <c r="BE344" s="0" t="s">
        <v>9348</v>
      </c>
      <c r="BF344" s="0" t="s">
        <v>9349</v>
      </c>
      <c r="BG344" s="0" t="s">
        <v>9350</v>
      </c>
      <c r="BH344" s="0" t="s">
        <v>9351</v>
      </c>
      <c r="BI344" s="0" t="s">
        <v>9352</v>
      </c>
      <c r="BJ344" s="0" t="s">
        <v>9353</v>
      </c>
      <c r="BK344" s="0" t="s">
        <v>9354</v>
      </c>
      <c r="BL344" s="0" t="s">
        <v>9355</v>
      </c>
      <c r="BM344" s="0" t="n">
        <v>84</v>
      </c>
      <c r="BN344" s="0" t="s">
        <v>9356</v>
      </c>
      <c r="BO344" s="0" t="s">
        <v>145</v>
      </c>
      <c r="BP344" s="0" t="s">
        <v>9357</v>
      </c>
      <c r="BQ344" s="0" t="s">
        <v>9358</v>
      </c>
      <c r="BR344" s="0" t="n">
        <v>204</v>
      </c>
      <c r="BS344" s="0" t="n">
        <v>240</v>
      </c>
      <c r="BT344" s="0" t="n">
        <v>324</v>
      </c>
      <c r="BU344" s="0" t="n">
        <v>598</v>
      </c>
      <c r="BV344" s="0" t="n">
        <v>171</v>
      </c>
      <c r="BW344" s="0" t="n">
        <v>130</v>
      </c>
      <c r="BX344" s="0" t="n">
        <v>291</v>
      </c>
      <c r="BY344" s="0" t="n">
        <v>260</v>
      </c>
      <c r="BZ344" s="0" t="n">
        <v>348</v>
      </c>
      <c r="CA344" s="0" t="n">
        <v>520</v>
      </c>
      <c r="CB344" s="0" t="n">
        <v>478</v>
      </c>
      <c r="CC344" s="0" t="n">
        <v>554</v>
      </c>
      <c r="CD344" s="0" t="s">
        <v>115</v>
      </c>
      <c r="CE344" s="0" t="s">
        <v>389</v>
      </c>
      <c r="CF344" s="0" t="s">
        <v>9359</v>
      </c>
      <c r="CG344" s="0" t="n">
        <v>756</v>
      </c>
    </row>
    <row r="345" customFormat="false" ht="15.4" hidden="false" customHeight="false" outlineLevel="0" collapsed="false">
      <c r="A345" s="0" t="n">
        <v>93885</v>
      </c>
      <c r="B345" s="0" t="n">
        <v>219</v>
      </c>
      <c r="C345" s="9" t="n">
        <v>43500</v>
      </c>
      <c r="D345" s="0" t="s">
        <v>9360</v>
      </c>
      <c r="E345" s="0" t="n">
        <v>61</v>
      </c>
      <c r="F345" s="0" t="n">
        <v>1</v>
      </c>
      <c r="G345" s="0" t="n">
        <v>104</v>
      </c>
      <c r="H345" s="0" t="n">
        <v>118</v>
      </c>
      <c r="I345" s="1" t="n">
        <f aca="false">G345/H345</f>
        <v>0.88135593220339</v>
      </c>
      <c r="J345" s="0" t="n">
        <v>12.4</v>
      </c>
      <c r="K345" s="0" t="n">
        <v>11.3</v>
      </c>
      <c r="L345" s="2" t="n">
        <f aca="false">G345/J345</f>
        <v>8.38709677419355</v>
      </c>
      <c r="M345" s="2" t="n">
        <f aca="false">G345/K345</f>
        <v>9.20353982300885</v>
      </c>
      <c r="N345" s="2" t="n">
        <f aca="false">(L345+M345)/2</f>
        <v>8.7953182986012</v>
      </c>
      <c r="O345" s="0" t="n">
        <v>0</v>
      </c>
      <c r="P345" s="0" t="n">
        <v>0</v>
      </c>
      <c r="Q345" s="0" t="n">
        <v>3</v>
      </c>
      <c r="R345" s="0" t="n">
        <v>0</v>
      </c>
      <c r="S345" s="0" t="n">
        <v>2</v>
      </c>
      <c r="T345" s="0" t="n">
        <v>1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1</v>
      </c>
      <c r="Z345" s="0" t="n">
        <v>1</v>
      </c>
      <c r="AA345" s="0" t="n">
        <v>0</v>
      </c>
      <c r="AB345" s="0" t="n">
        <v>51</v>
      </c>
      <c r="AC345" s="0" t="n">
        <v>138</v>
      </c>
      <c r="AD345" s="0" t="n">
        <v>18.6</v>
      </c>
      <c r="AF345" s="0" t="n">
        <v>41.89</v>
      </c>
      <c r="AG345" s="0" t="s">
        <v>1912</v>
      </c>
      <c r="AH345" s="0" t="n">
        <v>0</v>
      </c>
      <c r="AI345" s="0" t="n">
        <v>0</v>
      </c>
      <c r="AJ345" s="0" t="n">
        <v>1</v>
      </c>
      <c r="AL345" s="0" t="n">
        <v>105</v>
      </c>
      <c r="AM345" s="0" t="n">
        <v>70</v>
      </c>
      <c r="AN345" s="0" t="s">
        <v>9361</v>
      </c>
      <c r="AO345" s="0" t="s">
        <v>675</v>
      </c>
      <c r="AP345" s="0" t="s">
        <v>481</v>
      </c>
      <c r="AQ345" s="0" t="s">
        <v>9362</v>
      </c>
      <c r="AR345" s="0" t="s">
        <v>9363</v>
      </c>
      <c r="AS345" s="0" t="s">
        <v>9364</v>
      </c>
      <c r="AT345" s="0" t="s">
        <v>9365</v>
      </c>
      <c r="AU345" s="0" t="s">
        <v>9366</v>
      </c>
      <c r="AV345" s="0" t="s">
        <v>9367</v>
      </c>
      <c r="AW345" s="0" t="s">
        <v>9368</v>
      </c>
      <c r="AX345" s="0" t="s">
        <v>9369</v>
      </c>
      <c r="AY345" s="0" t="s">
        <v>9370</v>
      </c>
      <c r="AZ345" s="0" t="s">
        <v>9371</v>
      </c>
      <c r="BA345" s="0" t="s">
        <v>9372</v>
      </c>
      <c r="BB345" s="0" t="s">
        <v>9373</v>
      </c>
      <c r="BC345" s="0" t="s">
        <v>9374</v>
      </c>
      <c r="BD345" s="0" t="s">
        <v>9375</v>
      </c>
      <c r="BE345" s="0" t="s">
        <v>9376</v>
      </c>
      <c r="BF345" s="0" t="s">
        <v>9377</v>
      </c>
      <c r="BG345" s="0" t="s">
        <v>9378</v>
      </c>
      <c r="BH345" s="0" t="s">
        <v>9379</v>
      </c>
      <c r="BI345" s="0" t="s">
        <v>9380</v>
      </c>
      <c r="BJ345" s="0" t="s">
        <v>9381</v>
      </c>
      <c r="BK345" s="0" t="s">
        <v>9382</v>
      </c>
      <c r="BL345" s="0" t="s">
        <v>9383</v>
      </c>
      <c r="BM345" s="0" t="n">
        <v>110</v>
      </c>
      <c r="BN345" s="0" t="s">
        <v>9384</v>
      </c>
      <c r="BO345" s="0" t="s">
        <v>145</v>
      </c>
      <c r="BP345" s="0" t="s">
        <v>9385</v>
      </c>
      <c r="BQ345" s="0" t="s">
        <v>9386</v>
      </c>
      <c r="BR345" s="0" t="n">
        <v>502</v>
      </c>
      <c r="BS345" s="0" t="n">
        <v>540</v>
      </c>
      <c r="BT345" s="0" t="n">
        <v>650</v>
      </c>
      <c r="BU345" s="0" t="n">
        <v>990</v>
      </c>
      <c r="BV345" s="0" t="n">
        <v>457</v>
      </c>
      <c r="BW345" s="0" t="n">
        <v>400</v>
      </c>
      <c r="BX345" s="0" t="n">
        <v>587</v>
      </c>
      <c r="BY345" s="0" t="n">
        <v>553</v>
      </c>
      <c r="BZ345" s="0" t="n">
        <v>666</v>
      </c>
      <c r="CA345" s="0" t="n">
        <v>906</v>
      </c>
      <c r="CB345" s="0" t="n">
        <v>854</v>
      </c>
      <c r="CC345" s="0" t="n">
        <v>946</v>
      </c>
      <c r="CD345" s="0" t="s">
        <v>389</v>
      </c>
      <c r="CE345" s="0" t="s">
        <v>1524</v>
      </c>
      <c r="CF345" s="0" t="s">
        <v>9387</v>
      </c>
      <c r="CG345" s="0" t="n">
        <v>1230</v>
      </c>
    </row>
    <row r="346" customFormat="false" ht="15.4" hidden="false" customHeight="false" outlineLevel="0" collapsed="false">
      <c r="A346" s="0" t="n">
        <v>127596</v>
      </c>
      <c r="B346" s="0" t="n">
        <v>222</v>
      </c>
      <c r="C346" s="9" t="n">
        <v>43857</v>
      </c>
      <c r="D346" s="0" t="s">
        <v>9388</v>
      </c>
      <c r="E346" s="0" t="n">
        <v>74</v>
      </c>
      <c r="F346" s="0" t="n">
        <v>1</v>
      </c>
      <c r="G346" s="0" t="n">
        <v>119</v>
      </c>
      <c r="H346" s="0" t="n">
        <v>102</v>
      </c>
      <c r="I346" s="1" t="n">
        <f aca="false">G346/H346</f>
        <v>1.16666666666667</v>
      </c>
      <c r="J346" s="0" t="n">
        <v>10</v>
      </c>
      <c r="K346" s="0" t="n">
        <v>7</v>
      </c>
      <c r="L346" s="2" t="n">
        <f aca="false">G346/J346</f>
        <v>11.9</v>
      </c>
      <c r="M346" s="2" t="n">
        <f aca="false">G346/K346</f>
        <v>17</v>
      </c>
      <c r="N346" s="2" t="n">
        <f aca="false">(L346+M346)/2</f>
        <v>14.45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1</v>
      </c>
      <c r="U346" s="0" t="n">
        <v>0</v>
      </c>
      <c r="V346" s="0" t="n">
        <v>0</v>
      </c>
      <c r="W346" s="0" t="n">
        <v>0</v>
      </c>
      <c r="X346" s="0" t="n">
        <v>2</v>
      </c>
      <c r="Y346" s="0" t="n">
        <v>0</v>
      </c>
      <c r="Z346" s="0" t="n">
        <v>3</v>
      </c>
      <c r="AA346" s="0" t="n">
        <v>0</v>
      </c>
      <c r="AB346" s="0" t="n">
        <v>34</v>
      </c>
      <c r="AC346" s="0" t="n">
        <v>209</v>
      </c>
      <c r="AD346" s="0" t="n">
        <v>13.5</v>
      </c>
      <c r="AE346" s="0" t="n">
        <v>10.1</v>
      </c>
      <c r="AF346" s="0" t="n">
        <v>67.35</v>
      </c>
      <c r="AG346" s="0" t="s">
        <v>509</v>
      </c>
      <c r="AH346" s="0" t="n">
        <v>0</v>
      </c>
      <c r="AI346" s="0" t="n">
        <v>0</v>
      </c>
      <c r="AJ346" s="0" t="n">
        <v>1</v>
      </c>
      <c r="AL346" s="0" t="n">
        <v>120</v>
      </c>
      <c r="AM346" s="0" t="n">
        <v>70</v>
      </c>
      <c r="AN346" s="0" t="s">
        <v>9389</v>
      </c>
      <c r="AO346" s="0" t="s">
        <v>960</v>
      </c>
      <c r="AP346" s="0" t="s">
        <v>363</v>
      </c>
      <c r="AQ346" s="0" t="s">
        <v>9390</v>
      </c>
      <c r="AR346" s="0" t="s">
        <v>9391</v>
      </c>
      <c r="AS346" s="0" t="s">
        <v>9392</v>
      </c>
      <c r="AT346" s="0" t="s">
        <v>9393</v>
      </c>
      <c r="AU346" s="0" t="s">
        <v>9394</v>
      </c>
      <c r="AV346" s="0" t="s">
        <v>9395</v>
      </c>
      <c r="AW346" s="0" t="s">
        <v>9396</v>
      </c>
      <c r="AX346" s="0" t="s">
        <v>9397</v>
      </c>
      <c r="AY346" s="0" t="s">
        <v>9398</v>
      </c>
      <c r="AZ346" s="0" t="s">
        <v>9399</v>
      </c>
      <c r="BA346" s="0" t="s">
        <v>9400</v>
      </c>
      <c r="BB346" s="0" t="s">
        <v>9401</v>
      </c>
      <c r="BC346" s="0" t="s">
        <v>9402</v>
      </c>
      <c r="BD346" s="0" t="s">
        <v>9403</v>
      </c>
      <c r="BE346" s="0" t="s">
        <v>9404</v>
      </c>
      <c r="BF346" s="0" t="s">
        <v>9405</v>
      </c>
      <c r="BG346" s="0" t="s">
        <v>9406</v>
      </c>
      <c r="BH346" s="0" t="s">
        <v>9407</v>
      </c>
      <c r="BI346" s="0" t="s">
        <v>9408</v>
      </c>
      <c r="BJ346" s="0" t="s">
        <v>9409</v>
      </c>
      <c r="BK346" s="0" t="s">
        <v>9410</v>
      </c>
      <c r="BL346" s="0" t="s">
        <v>9411</v>
      </c>
      <c r="BM346" s="0" t="n">
        <v>114</v>
      </c>
      <c r="BN346" s="0" t="s">
        <v>9412</v>
      </c>
      <c r="BO346" s="0" t="s">
        <v>145</v>
      </c>
      <c r="BP346" s="0" t="s">
        <v>9413</v>
      </c>
      <c r="BQ346" s="0" t="s">
        <v>9414</v>
      </c>
      <c r="BR346" s="0" t="n">
        <v>118</v>
      </c>
      <c r="BS346" s="0" t="n">
        <v>210</v>
      </c>
      <c r="BT346" s="0" t="n">
        <v>324</v>
      </c>
      <c r="BU346" s="0" t="n">
        <v>534</v>
      </c>
      <c r="BV346" s="0" t="n">
        <v>70</v>
      </c>
      <c r="BW346" s="0" t="n">
        <v>20</v>
      </c>
      <c r="BX346" s="0" t="n">
        <v>254</v>
      </c>
      <c r="BY346" s="0" t="n">
        <v>323</v>
      </c>
      <c r="BZ346" s="0" t="n">
        <v>268</v>
      </c>
      <c r="CA346" s="0" t="n">
        <v>460</v>
      </c>
      <c r="CB346" s="0" t="n">
        <v>426</v>
      </c>
      <c r="CC346" s="0" t="n">
        <v>494</v>
      </c>
      <c r="CD346" s="0" t="s">
        <v>4283</v>
      </c>
      <c r="CE346" s="0" t="s">
        <v>9415</v>
      </c>
      <c r="CF346" s="0" t="s">
        <v>9416</v>
      </c>
      <c r="CG346" s="0" t="n">
        <v>632</v>
      </c>
    </row>
    <row r="347" customFormat="false" ht="15.4" hidden="false" customHeight="false" outlineLevel="0" collapsed="false">
      <c r="A347" s="0" t="n">
        <v>93895</v>
      </c>
      <c r="B347" s="0" t="n">
        <v>225</v>
      </c>
      <c r="C347" s="9" t="n">
        <v>43500</v>
      </c>
      <c r="D347" s="0" t="s">
        <v>9417</v>
      </c>
      <c r="E347" s="0" t="n">
        <v>72</v>
      </c>
      <c r="F347" s="0" t="n">
        <v>1</v>
      </c>
      <c r="G347" s="0" t="n">
        <v>50</v>
      </c>
      <c r="H347" s="0" t="n">
        <v>68</v>
      </c>
      <c r="I347" s="1" t="n">
        <f aca="false">G347/H347</f>
        <v>0.735294117647059</v>
      </c>
      <c r="J347" s="0" t="n">
        <v>12.9</v>
      </c>
      <c r="K347" s="0" t="n">
        <v>8.5</v>
      </c>
      <c r="L347" s="2" t="n">
        <f aca="false">G347/J347</f>
        <v>3.87596899224806</v>
      </c>
      <c r="M347" s="2" t="n">
        <f aca="false">G347/K347</f>
        <v>5.88235294117647</v>
      </c>
      <c r="N347" s="2" t="n">
        <f aca="false">(L347+M347)/2</f>
        <v>4.87916096671227</v>
      </c>
      <c r="O347" s="0" t="n">
        <v>0</v>
      </c>
      <c r="P347" s="0" t="n">
        <v>0</v>
      </c>
      <c r="Q347" s="0" t="n">
        <v>2</v>
      </c>
      <c r="R347" s="0" t="n">
        <v>0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1</v>
      </c>
      <c r="Y347" s="0" t="n">
        <v>0</v>
      </c>
      <c r="Z347" s="0" t="n">
        <v>1</v>
      </c>
      <c r="AA347" s="0" t="n">
        <v>0</v>
      </c>
      <c r="AB347" s="0" t="n">
        <v>60</v>
      </c>
      <c r="AC347" s="0" t="n">
        <v>118</v>
      </c>
      <c r="AF347" s="0" t="n">
        <v>45.98</v>
      </c>
      <c r="AG347" s="0" t="s">
        <v>9418</v>
      </c>
      <c r="AH347" s="0" t="n">
        <v>0</v>
      </c>
      <c r="AI347" s="0" t="n">
        <v>0</v>
      </c>
      <c r="AJ347" s="0" t="n">
        <v>0</v>
      </c>
      <c r="AL347" s="0" t="n">
        <v>135</v>
      </c>
      <c r="AM347" s="0" t="n">
        <v>65</v>
      </c>
      <c r="AN347" s="0" t="s">
        <v>9419</v>
      </c>
      <c r="AO347" s="0" t="s">
        <v>3396</v>
      </c>
      <c r="AP347" s="0" t="s">
        <v>154</v>
      </c>
      <c r="AQ347" s="0" t="s">
        <v>9420</v>
      </c>
      <c r="AR347" s="0" t="s">
        <v>9421</v>
      </c>
      <c r="AS347" s="0" t="s">
        <v>9422</v>
      </c>
      <c r="AT347" s="0" t="s">
        <v>9423</v>
      </c>
      <c r="AU347" s="0" t="s">
        <v>9424</v>
      </c>
      <c r="AV347" s="0" t="s">
        <v>9425</v>
      </c>
      <c r="AW347" s="0" t="s">
        <v>9426</v>
      </c>
      <c r="AX347" s="0" t="s">
        <v>9427</v>
      </c>
      <c r="AY347" s="0" t="s">
        <v>9428</v>
      </c>
      <c r="AZ347" s="0" t="s">
        <v>9429</v>
      </c>
      <c r="BA347" s="0" t="s">
        <v>9430</v>
      </c>
      <c r="BB347" s="0" t="s">
        <v>9431</v>
      </c>
      <c r="BC347" s="0" t="s">
        <v>9432</v>
      </c>
      <c r="BD347" s="0" t="s">
        <v>9433</v>
      </c>
      <c r="BE347" s="0" t="s">
        <v>9434</v>
      </c>
      <c r="BF347" s="0" t="s">
        <v>9435</v>
      </c>
      <c r="BG347" s="0" t="s">
        <v>9436</v>
      </c>
      <c r="BH347" s="0" t="s">
        <v>9437</v>
      </c>
      <c r="BI347" s="0" t="s">
        <v>9438</v>
      </c>
      <c r="BJ347" s="0" t="s">
        <v>9439</v>
      </c>
      <c r="BK347" s="0" t="s">
        <v>9440</v>
      </c>
      <c r="BL347" s="0" t="s">
        <v>9441</v>
      </c>
      <c r="BM347" s="0" t="n">
        <v>88</v>
      </c>
      <c r="BN347" s="0" t="s">
        <v>9442</v>
      </c>
      <c r="BO347" s="0" t="s">
        <v>145</v>
      </c>
      <c r="BP347" s="0" t="s">
        <v>9443</v>
      </c>
      <c r="BQ347" s="0" t="s">
        <v>9444</v>
      </c>
      <c r="BR347" s="0" t="n">
        <v>360</v>
      </c>
      <c r="BS347" s="0" t="n">
        <v>438</v>
      </c>
      <c r="BT347" s="0" t="n">
        <v>526</v>
      </c>
      <c r="BU347" s="0" t="n">
        <v>834</v>
      </c>
      <c r="BV347" s="0" t="n">
        <v>307</v>
      </c>
      <c r="BW347" s="0" t="n">
        <v>218</v>
      </c>
      <c r="BX347" s="0" t="n">
        <v>471</v>
      </c>
      <c r="BY347" s="0" t="n">
        <v>525</v>
      </c>
      <c r="BZ347" s="0" t="n">
        <v>554</v>
      </c>
      <c r="CA347" s="0" t="n">
        <v>746</v>
      </c>
      <c r="CB347" s="0" t="n">
        <v>704</v>
      </c>
      <c r="CC347" s="0" t="n">
        <v>784</v>
      </c>
      <c r="CD347" s="0" t="s">
        <v>358</v>
      </c>
      <c r="CE347" s="0" t="s">
        <v>179</v>
      </c>
      <c r="CF347" s="0" t="s">
        <v>9445</v>
      </c>
      <c r="CG347" s="0" t="n">
        <v>1068</v>
      </c>
    </row>
    <row r="348" customFormat="false" ht="15.4" hidden="false" customHeight="false" outlineLevel="0" collapsed="false">
      <c r="A348" s="0" t="n">
        <v>94254</v>
      </c>
      <c r="B348" s="0" t="n">
        <v>226</v>
      </c>
      <c r="C348" s="9" t="n">
        <v>43504</v>
      </c>
      <c r="D348" s="0" t="s">
        <v>9446</v>
      </c>
      <c r="E348" s="0" t="n">
        <v>53</v>
      </c>
      <c r="F348" s="0" t="n">
        <v>1</v>
      </c>
      <c r="G348" s="0" t="n">
        <v>65</v>
      </c>
      <c r="H348" s="0" t="n">
        <v>68</v>
      </c>
      <c r="I348" s="1" t="n">
        <f aca="false">G348/H348</f>
        <v>0.955882352941177</v>
      </c>
      <c r="J348" s="0" t="n">
        <v>14.2</v>
      </c>
      <c r="K348" s="0" t="n">
        <v>8.7</v>
      </c>
      <c r="L348" s="2" t="n">
        <f aca="false">G348/J348</f>
        <v>4.5774647887324</v>
      </c>
      <c r="M348" s="2" t="n">
        <f aca="false">G348/K348</f>
        <v>7.47126436781609</v>
      </c>
      <c r="N348" s="2" t="n">
        <f aca="false">(L348+M348)/2</f>
        <v>6.02436457827425</v>
      </c>
      <c r="O348" s="0" t="n">
        <v>0</v>
      </c>
      <c r="P348" s="0" t="n">
        <v>0</v>
      </c>
      <c r="Q348" s="0" t="n">
        <v>2</v>
      </c>
      <c r="R348" s="0" t="n">
        <v>0</v>
      </c>
      <c r="S348" s="0" t="n">
        <v>0</v>
      </c>
      <c r="T348" s="0" t="n">
        <v>1</v>
      </c>
      <c r="U348" s="0" t="n">
        <v>0</v>
      </c>
      <c r="V348" s="0" t="n">
        <v>0</v>
      </c>
      <c r="W348" s="0" t="n">
        <v>0</v>
      </c>
      <c r="X348" s="0" t="n">
        <v>1</v>
      </c>
      <c r="Y348" s="0" t="n">
        <v>0</v>
      </c>
      <c r="Z348" s="0" t="n">
        <v>1</v>
      </c>
      <c r="AA348" s="0" t="n">
        <v>0</v>
      </c>
      <c r="AB348" s="0" t="n">
        <v>66</v>
      </c>
      <c r="AC348" s="0" t="n">
        <v>114</v>
      </c>
      <c r="AF348" s="0" t="n">
        <v>24.47</v>
      </c>
      <c r="AG348" s="0" t="s">
        <v>151</v>
      </c>
      <c r="AH348" s="0" t="n">
        <v>0</v>
      </c>
      <c r="AI348" s="0" t="n">
        <v>1</v>
      </c>
      <c r="AJ348" s="0" t="n">
        <v>1</v>
      </c>
      <c r="AL348" s="0" t="n">
        <v>140</v>
      </c>
      <c r="AM348" s="0" t="n">
        <v>80</v>
      </c>
      <c r="AN348" s="0" t="s">
        <v>86</v>
      </c>
      <c r="AO348" s="0" t="s">
        <v>120</v>
      </c>
      <c r="AP348" s="0" t="s">
        <v>148</v>
      </c>
      <c r="AQ348" s="0" t="s">
        <v>9447</v>
      </c>
      <c r="AR348" s="0" t="s">
        <v>9448</v>
      </c>
      <c r="AS348" s="0" t="s">
        <v>145</v>
      </c>
      <c r="AT348" s="0" t="s">
        <v>9449</v>
      </c>
      <c r="AU348" s="0" t="s">
        <v>9450</v>
      </c>
      <c r="AV348" s="0" t="s">
        <v>9451</v>
      </c>
      <c r="AW348" s="0" t="s">
        <v>9452</v>
      </c>
      <c r="AX348" s="0" t="s">
        <v>9453</v>
      </c>
      <c r="AY348" s="0" t="s">
        <v>9454</v>
      </c>
      <c r="AZ348" s="0" t="s">
        <v>9455</v>
      </c>
      <c r="BA348" s="0" t="s">
        <v>2447</v>
      </c>
      <c r="BB348" s="0" t="s">
        <v>9456</v>
      </c>
      <c r="BC348" s="0" t="s">
        <v>9457</v>
      </c>
      <c r="BD348" s="0" t="s">
        <v>9458</v>
      </c>
      <c r="BE348" s="0" t="s">
        <v>9459</v>
      </c>
      <c r="BF348" s="0" t="s">
        <v>9460</v>
      </c>
      <c r="BG348" s="0" t="s">
        <v>9461</v>
      </c>
      <c r="BH348" s="0" t="s">
        <v>9462</v>
      </c>
      <c r="BI348" s="0" t="s">
        <v>9463</v>
      </c>
      <c r="BJ348" s="0" t="s">
        <v>9464</v>
      </c>
      <c r="BK348" s="0" t="s">
        <v>9465</v>
      </c>
      <c r="BL348" s="0" t="s">
        <v>9466</v>
      </c>
      <c r="BM348" s="0" t="n">
        <v>96</v>
      </c>
      <c r="BN348" s="0" t="s">
        <v>9467</v>
      </c>
      <c r="BO348" s="0" t="s">
        <v>145</v>
      </c>
      <c r="BP348" s="0" t="s">
        <v>9468</v>
      </c>
      <c r="BQ348" s="0" t="s">
        <v>9469</v>
      </c>
      <c r="BR348" s="0" t="n">
        <v>242</v>
      </c>
      <c r="BS348" s="0" t="n">
        <v>280</v>
      </c>
      <c r="BT348" s="0" t="n">
        <v>376</v>
      </c>
      <c r="BU348" s="0" t="n">
        <v>650</v>
      </c>
      <c r="BV348" s="0" t="n">
        <v>211</v>
      </c>
      <c r="BW348" s="0" t="n">
        <v>174</v>
      </c>
      <c r="BX348" s="0" t="n">
        <v>311</v>
      </c>
      <c r="BY348" s="0" t="n">
        <v>337</v>
      </c>
      <c r="BZ348" s="0" t="n">
        <v>620</v>
      </c>
      <c r="CA348" s="0" t="n">
        <v>552</v>
      </c>
      <c r="CB348" s="0" t="n">
        <v>514</v>
      </c>
      <c r="CC348" s="0" t="n">
        <v>594</v>
      </c>
      <c r="CD348" s="0" t="s">
        <v>268</v>
      </c>
      <c r="CE348" s="0" t="s">
        <v>121</v>
      </c>
      <c r="CF348" s="0" t="s">
        <v>145</v>
      </c>
      <c r="CG348" s="0" t="n">
        <v>0</v>
      </c>
    </row>
    <row r="349" customFormat="false" ht="15.4" hidden="false" customHeight="false" outlineLevel="0" collapsed="false">
      <c r="A349" s="0" t="n">
        <v>127789</v>
      </c>
      <c r="B349" s="0" t="n">
        <v>228</v>
      </c>
      <c r="C349" s="9" t="n">
        <v>43859</v>
      </c>
      <c r="D349" s="0" t="s">
        <v>9470</v>
      </c>
      <c r="E349" s="0" t="n">
        <v>61</v>
      </c>
      <c r="F349" s="0" t="n">
        <v>1</v>
      </c>
      <c r="G349" s="0" t="n">
        <v>39</v>
      </c>
      <c r="H349" s="0" t="n">
        <v>66</v>
      </c>
      <c r="I349" s="1" t="n">
        <f aca="false">G349/H349</f>
        <v>0.590909090909091</v>
      </c>
      <c r="J349" s="0" t="n">
        <v>9.6</v>
      </c>
      <c r="K349" s="0" t="n">
        <v>6</v>
      </c>
      <c r="L349" s="2" t="n">
        <f aca="false">G349/J349</f>
        <v>4.0625</v>
      </c>
      <c r="M349" s="2" t="n">
        <f aca="false">G349/K349</f>
        <v>6.5</v>
      </c>
      <c r="N349" s="2" t="n">
        <f aca="false">(L349+M349)/2</f>
        <v>5.28125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1</v>
      </c>
      <c r="U349" s="0" t="n">
        <v>0</v>
      </c>
      <c r="V349" s="0" t="n">
        <v>0</v>
      </c>
      <c r="W349" s="0" t="n">
        <v>2</v>
      </c>
      <c r="X349" s="0" t="n">
        <v>0</v>
      </c>
      <c r="Y349" s="0" t="n">
        <v>0</v>
      </c>
      <c r="Z349" s="0" t="n">
        <v>1</v>
      </c>
      <c r="AA349" s="0" t="n">
        <v>0</v>
      </c>
      <c r="AB349" s="0" t="n">
        <v>46</v>
      </c>
      <c r="AC349" s="0" t="n">
        <v>105</v>
      </c>
      <c r="AD349" s="0" t="n">
        <v>11</v>
      </c>
      <c r="AF349" s="0" t="n">
        <v>25.71</v>
      </c>
      <c r="AG349" s="0" t="s">
        <v>2465</v>
      </c>
      <c r="AH349" s="0" t="n">
        <v>0</v>
      </c>
      <c r="AI349" s="0" t="n">
        <v>1</v>
      </c>
      <c r="AJ349" s="0" t="n">
        <v>1</v>
      </c>
      <c r="AK349" s="0" t="n">
        <v>88</v>
      </c>
      <c r="AL349" s="0" t="n">
        <v>145</v>
      </c>
      <c r="AM349" s="0" t="n">
        <v>80</v>
      </c>
      <c r="AN349" s="0" t="s">
        <v>1884</v>
      </c>
      <c r="AO349" s="0" t="s">
        <v>536</v>
      </c>
      <c r="AP349" s="0" t="s">
        <v>243</v>
      </c>
      <c r="AQ349" s="0" t="s">
        <v>9471</v>
      </c>
      <c r="AR349" s="0" t="s">
        <v>9472</v>
      </c>
      <c r="AS349" s="0" t="s">
        <v>9473</v>
      </c>
      <c r="AT349" s="0" t="s">
        <v>9474</v>
      </c>
      <c r="AU349" s="0" t="s">
        <v>9475</v>
      </c>
      <c r="AV349" s="0" t="s">
        <v>9476</v>
      </c>
      <c r="AW349" s="0" t="s">
        <v>9477</v>
      </c>
      <c r="AX349" s="0" t="s">
        <v>9478</v>
      </c>
      <c r="AY349" s="0" t="s">
        <v>9479</v>
      </c>
      <c r="AZ349" s="0" t="s">
        <v>9480</v>
      </c>
      <c r="BA349" s="0" t="s">
        <v>9481</v>
      </c>
      <c r="BB349" s="0" t="s">
        <v>9482</v>
      </c>
      <c r="BC349" s="0" t="s">
        <v>9483</v>
      </c>
      <c r="BD349" s="0" t="s">
        <v>9484</v>
      </c>
      <c r="BE349" s="0" t="s">
        <v>9485</v>
      </c>
      <c r="BF349" s="0" t="s">
        <v>9486</v>
      </c>
      <c r="BG349" s="0" t="s">
        <v>9487</v>
      </c>
      <c r="BH349" s="0" t="s">
        <v>9488</v>
      </c>
      <c r="BI349" s="0" t="s">
        <v>9489</v>
      </c>
      <c r="BJ349" s="0" t="s">
        <v>9490</v>
      </c>
      <c r="BK349" s="0" t="s">
        <v>9491</v>
      </c>
      <c r="BL349" s="0" t="s">
        <v>9492</v>
      </c>
      <c r="BM349" s="0" t="n">
        <v>90</v>
      </c>
      <c r="BN349" s="0" t="s">
        <v>9493</v>
      </c>
      <c r="BO349" s="0" t="s">
        <v>145</v>
      </c>
      <c r="BP349" s="0" t="s">
        <v>9494</v>
      </c>
      <c r="BQ349" s="0" t="s">
        <v>9495</v>
      </c>
      <c r="BR349" s="0" t="n">
        <v>306</v>
      </c>
      <c r="BS349" s="0" t="n">
        <v>346</v>
      </c>
      <c r="BT349" s="0" t="n">
        <v>436</v>
      </c>
      <c r="BU349" s="0" t="n">
        <v>672</v>
      </c>
      <c r="BV349" s="0" t="n">
        <v>278</v>
      </c>
      <c r="BW349" s="0" t="n">
        <v>234</v>
      </c>
      <c r="BX349" s="0" t="n">
        <v>385</v>
      </c>
      <c r="BY349" s="0" t="n">
        <v>359</v>
      </c>
      <c r="BZ349" s="0" t="n">
        <v>388</v>
      </c>
      <c r="CA349" s="0" t="n">
        <v>618</v>
      </c>
      <c r="CB349" s="0" t="n">
        <v>548</v>
      </c>
      <c r="CC349" s="0" t="n">
        <v>646</v>
      </c>
      <c r="CD349" s="0" t="s">
        <v>208</v>
      </c>
      <c r="CE349" s="0" t="s">
        <v>506</v>
      </c>
      <c r="CF349" s="0" t="s">
        <v>9496</v>
      </c>
      <c r="CG349" s="0" t="n">
        <v>860</v>
      </c>
    </row>
    <row r="350" customFormat="false" ht="15.4" hidden="false" customHeight="false" outlineLevel="0" collapsed="false">
      <c r="A350" s="0" t="n">
        <v>127818</v>
      </c>
      <c r="B350" s="0" t="n">
        <v>229</v>
      </c>
      <c r="C350" s="9" t="n">
        <v>43859</v>
      </c>
      <c r="D350" s="0" t="s">
        <v>9497</v>
      </c>
      <c r="E350" s="0" t="n">
        <v>61</v>
      </c>
      <c r="F350" s="0" t="n">
        <v>1</v>
      </c>
      <c r="G350" s="0" t="n">
        <v>93</v>
      </c>
      <c r="J350" s="0" t="n">
        <v>9.1</v>
      </c>
      <c r="K350" s="0" t="n">
        <v>4.3</v>
      </c>
      <c r="L350" s="2" t="n">
        <f aca="false">G350/J350</f>
        <v>10.2197802197802</v>
      </c>
      <c r="M350" s="2" t="n">
        <f aca="false">G350/K350</f>
        <v>21.6279069767442</v>
      </c>
      <c r="N350" s="2" t="n">
        <f aca="false">(L350+M350)/2</f>
        <v>15.9238435982622</v>
      </c>
      <c r="O350" s="0" t="n">
        <v>1</v>
      </c>
      <c r="P350" s="0" t="n">
        <v>1</v>
      </c>
      <c r="Q350" s="0" t="n">
        <v>3</v>
      </c>
      <c r="R350" s="0" t="n">
        <v>1</v>
      </c>
      <c r="S350" s="0" t="n">
        <v>0</v>
      </c>
      <c r="T350" s="0" t="n">
        <v>1</v>
      </c>
      <c r="U350" s="0" t="n">
        <v>1</v>
      </c>
      <c r="V350" s="0" t="n">
        <v>0</v>
      </c>
      <c r="W350" s="0" t="n">
        <v>3</v>
      </c>
      <c r="X350" s="0" t="n">
        <v>1</v>
      </c>
      <c r="Y350" s="0" t="n">
        <v>0</v>
      </c>
      <c r="Z350" s="0" t="n">
        <v>3</v>
      </c>
      <c r="AA350" s="0" t="n">
        <v>0</v>
      </c>
      <c r="AB350" s="0" t="n">
        <v>34</v>
      </c>
      <c r="AC350" s="0" t="n">
        <v>227</v>
      </c>
      <c r="AD350" s="0" t="n">
        <v>10.7</v>
      </c>
      <c r="AE350" s="0" t="n">
        <v>5.3</v>
      </c>
      <c r="AF350" s="0" t="n">
        <v>53.81</v>
      </c>
      <c r="AG350" s="0" t="s">
        <v>1297</v>
      </c>
      <c r="AH350" s="0" t="n">
        <v>0</v>
      </c>
      <c r="AI350" s="0" t="n">
        <v>0</v>
      </c>
      <c r="AJ350" s="0" t="n">
        <v>1</v>
      </c>
      <c r="AK350" s="0" t="n">
        <v>117</v>
      </c>
      <c r="AL350" s="0" t="n">
        <v>110</v>
      </c>
      <c r="AM350" s="0" t="n">
        <v>60</v>
      </c>
      <c r="AN350" s="0" t="s">
        <v>4643</v>
      </c>
      <c r="AO350" s="0" t="s">
        <v>394</v>
      </c>
      <c r="AP350" s="0" t="s">
        <v>363</v>
      </c>
      <c r="AQ350" s="0" t="s">
        <v>9498</v>
      </c>
      <c r="AR350" s="0" t="s">
        <v>9499</v>
      </c>
      <c r="AS350" s="0" t="s">
        <v>9500</v>
      </c>
      <c r="AT350" s="0" t="s">
        <v>9501</v>
      </c>
      <c r="AU350" s="0" t="s">
        <v>9502</v>
      </c>
      <c r="AV350" s="0" t="s">
        <v>9503</v>
      </c>
      <c r="AW350" s="0" t="s">
        <v>9504</v>
      </c>
      <c r="AX350" s="0" t="s">
        <v>9505</v>
      </c>
      <c r="AY350" s="0" t="s">
        <v>9506</v>
      </c>
      <c r="AZ350" s="0" t="s">
        <v>9507</v>
      </c>
      <c r="BA350" s="0" t="s">
        <v>9508</v>
      </c>
      <c r="BB350" s="0" t="s">
        <v>9509</v>
      </c>
      <c r="BC350" s="0" t="s">
        <v>9510</v>
      </c>
      <c r="BD350" s="0" t="s">
        <v>9511</v>
      </c>
      <c r="BE350" s="0" t="s">
        <v>9512</v>
      </c>
      <c r="BF350" s="0" t="s">
        <v>9513</v>
      </c>
      <c r="BG350" s="0" t="s">
        <v>9514</v>
      </c>
      <c r="BH350" s="0" t="s">
        <v>9515</v>
      </c>
      <c r="BI350" s="0" t="s">
        <v>9516</v>
      </c>
      <c r="BJ350" s="0" t="s">
        <v>9517</v>
      </c>
      <c r="BK350" s="0" t="s">
        <v>9518</v>
      </c>
      <c r="BL350" s="0" t="s">
        <v>9519</v>
      </c>
      <c r="BM350" s="0" t="n">
        <v>166</v>
      </c>
      <c r="BN350" s="0" t="s">
        <v>145</v>
      </c>
      <c r="BO350" s="0" t="s">
        <v>145</v>
      </c>
      <c r="BP350" s="0" t="s">
        <v>9520</v>
      </c>
      <c r="BQ350" s="0" t="s">
        <v>9521</v>
      </c>
      <c r="BR350" s="0" t="n">
        <v>0</v>
      </c>
      <c r="BS350" s="0" t="n">
        <v>200</v>
      </c>
      <c r="BT350" s="0" t="n">
        <v>366</v>
      </c>
      <c r="BU350" s="0" t="n">
        <v>622</v>
      </c>
      <c r="BV350" s="0" t="n">
        <v>0</v>
      </c>
      <c r="BW350" s="0" t="n">
        <v>0</v>
      </c>
      <c r="BX350" s="0" t="n">
        <v>243</v>
      </c>
      <c r="BY350" s="0" t="n">
        <v>363</v>
      </c>
      <c r="BZ350" s="0" t="n">
        <v>474</v>
      </c>
      <c r="CA350" s="0" t="n">
        <v>572</v>
      </c>
      <c r="CB350" s="0" t="n">
        <v>526</v>
      </c>
      <c r="CC350" s="0" t="n">
        <v>612</v>
      </c>
      <c r="CD350" s="0" t="s">
        <v>2240</v>
      </c>
      <c r="CE350" s="0" t="s">
        <v>1691</v>
      </c>
      <c r="CF350" s="0" t="s">
        <v>145</v>
      </c>
      <c r="CG350" s="0" t="n">
        <v>0</v>
      </c>
    </row>
    <row r="351" customFormat="false" ht="15.4" hidden="false" customHeight="false" outlineLevel="0" collapsed="false">
      <c r="A351" s="0" t="n">
        <v>127820</v>
      </c>
      <c r="B351" s="0" t="n">
        <v>230</v>
      </c>
      <c r="C351" s="9" t="n">
        <v>43859</v>
      </c>
      <c r="D351" s="0" t="s">
        <v>9522</v>
      </c>
      <c r="E351" s="0" t="n">
        <v>59</v>
      </c>
      <c r="F351" s="0" t="n">
        <v>1</v>
      </c>
      <c r="G351" s="0" t="n">
        <v>67</v>
      </c>
      <c r="H351" s="0" t="n">
        <v>67</v>
      </c>
      <c r="I351" s="1" t="n">
        <f aca="false">G351/H351</f>
        <v>1</v>
      </c>
      <c r="J351" s="0" t="n">
        <v>9</v>
      </c>
      <c r="K351" s="0" t="n">
        <v>6</v>
      </c>
      <c r="L351" s="2" t="n">
        <f aca="false">G351/J351</f>
        <v>7.44444444444445</v>
      </c>
      <c r="M351" s="2" t="n">
        <f aca="false">G351/K351</f>
        <v>11.1666666666667</v>
      </c>
      <c r="N351" s="2" t="n">
        <f aca="false">(L351+M351)/2</f>
        <v>9.3055555555556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1</v>
      </c>
      <c r="Y351" s="0" t="n">
        <v>0</v>
      </c>
      <c r="Z351" s="0" t="n">
        <v>0</v>
      </c>
      <c r="AA351" s="0" t="n">
        <v>0</v>
      </c>
      <c r="AB351" s="0" t="n">
        <v>56</v>
      </c>
      <c r="AC351" s="0" t="n">
        <v>118</v>
      </c>
      <c r="AD351" s="0" t="n">
        <v>17.8</v>
      </c>
      <c r="AE351" s="0" t="n">
        <v>15.8</v>
      </c>
      <c r="AF351" s="0" t="n">
        <v>26.09</v>
      </c>
      <c r="AG351" s="0" t="s">
        <v>392</v>
      </c>
      <c r="AH351" s="0" t="n">
        <v>0</v>
      </c>
      <c r="AI351" s="0" t="n">
        <v>0</v>
      </c>
      <c r="AJ351" s="0" t="n">
        <v>0</v>
      </c>
      <c r="AK351" s="0" t="n">
        <v>130</v>
      </c>
      <c r="AL351" s="0" t="n">
        <v>125</v>
      </c>
      <c r="AM351" s="0" t="n">
        <v>80</v>
      </c>
      <c r="AN351" s="0" t="s">
        <v>6245</v>
      </c>
      <c r="AO351" s="0" t="s">
        <v>480</v>
      </c>
      <c r="AP351" s="0" t="s">
        <v>841</v>
      </c>
      <c r="AQ351" s="0" t="s">
        <v>9523</v>
      </c>
      <c r="AR351" s="0" t="s">
        <v>9524</v>
      </c>
      <c r="AS351" s="0" t="s">
        <v>9525</v>
      </c>
      <c r="AT351" s="0" t="s">
        <v>9526</v>
      </c>
      <c r="AU351" s="0" t="s">
        <v>9527</v>
      </c>
      <c r="AV351" s="0" t="s">
        <v>9528</v>
      </c>
      <c r="AW351" s="0" t="s">
        <v>9529</v>
      </c>
      <c r="AX351" s="0" t="s">
        <v>9530</v>
      </c>
      <c r="AY351" s="0" t="s">
        <v>9531</v>
      </c>
      <c r="AZ351" s="0" t="s">
        <v>9532</v>
      </c>
      <c r="BA351" s="0" t="s">
        <v>9533</v>
      </c>
      <c r="BB351" s="0" t="s">
        <v>9534</v>
      </c>
      <c r="BC351" s="0" t="s">
        <v>9535</v>
      </c>
      <c r="BD351" s="0" t="s">
        <v>9536</v>
      </c>
      <c r="BE351" s="0" t="s">
        <v>9537</v>
      </c>
      <c r="BF351" s="0" t="s">
        <v>9538</v>
      </c>
      <c r="BG351" s="0" t="s">
        <v>9539</v>
      </c>
      <c r="BH351" s="0" t="s">
        <v>9540</v>
      </c>
      <c r="BI351" s="0" t="s">
        <v>9541</v>
      </c>
      <c r="BJ351" s="0" t="s">
        <v>9542</v>
      </c>
      <c r="BK351" s="0" t="s">
        <v>9543</v>
      </c>
      <c r="BL351" s="0" t="s">
        <v>9544</v>
      </c>
      <c r="BM351" s="0" t="n">
        <v>86</v>
      </c>
      <c r="BN351" s="0" t="s">
        <v>9545</v>
      </c>
      <c r="BO351" s="0" t="s">
        <v>145</v>
      </c>
      <c r="BP351" s="0" t="s">
        <v>9546</v>
      </c>
      <c r="BQ351" s="0" t="s">
        <v>9547</v>
      </c>
      <c r="BR351" s="0" t="n">
        <v>242</v>
      </c>
      <c r="BS351" s="0" t="n">
        <v>290</v>
      </c>
      <c r="BT351" s="0" t="n">
        <v>376</v>
      </c>
      <c r="BU351" s="0" t="n">
        <v>654</v>
      </c>
      <c r="BV351" s="0" t="n">
        <v>177</v>
      </c>
      <c r="BW351" s="0" t="n">
        <v>120</v>
      </c>
      <c r="BX351" s="0" t="n">
        <v>317</v>
      </c>
      <c r="BY351" s="0" t="n">
        <v>338</v>
      </c>
      <c r="BZ351" s="0" t="n">
        <v>332</v>
      </c>
      <c r="CA351" s="0" t="n">
        <v>566</v>
      </c>
      <c r="CB351" s="0" t="n">
        <v>512</v>
      </c>
      <c r="CC351" s="0" t="n">
        <v>614</v>
      </c>
      <c r="CD351" s="0" t="s">
        <v>926</v>
      </c>
      <c r="CE351" s="0" t="s">
        <v>926</v>
      </c>
      <c r="CF351" s="0" t="s">
        <v>9548</v>
      </c>
      <c r="CG351" s="0" t="n">
        <v>792</v>
      </c>
    </row>
    <row r="352" customFormat="false" ht="15.4" hidden="false" customHeight="false" outlineLevel="0" collapsed="false">
      <c r="A352" s="0" t="n">
        <v>127927</v>
      </c>
      <c r="B352" s="0" t="n">
        <v>234</v>
      </c>
      <c r="C352" s="9" t="n">
        <v>43860</v>
      </c>
      <c r="D352" s="10" t="s">
        <v>9549</v>
      </c>
      <c r="E352" s="0" t="n">
        <v>27</v>
      </c>
      <c r="F352" s="0" t="n">
        <v>1</v>
      </c>
      <c r="G352" s="0" t="n">
        <v>70</v>
      </c>
      <c r="H352" s="0" t="n">
        <v>51</v>
      </c>
      <c r="I352" s="1" t="n">
        <f aca="false">G352/H352</f>
        <v>1.37254901960784</v>
      </c>
      <c r="J352" s="0" t="n">
        <v>11</v>
      </c>
      <c r="K352" s="0" t="n">
        <v>9</v>
      </c>
      <c r="L352" s="2" t="n">
        <f aca="false">G352/J352</f>
        <v>6.36363636363636</v>
      </c>
      <c r="M352" s="2" t="n">
        <f aca="false">G352/K352</f>
        <v>7.77777777777778</v>
      </c>
      <c r="N352" s="2" t="n">
        <f aca="false">(L352+M352)/2</f>
        <v>7.07070707070705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74</v>
      </c>
      <c r="AC352" s="0" t="n">
        <v>100</v>
      </c>
      <c r="AD352" s="0" t="n">
        <v>15</v>
      </c>
      <c r="AE352" s="0" t="n">
        <v>15.3</v>
      </c>
      <c r="AF352" s="0" t="n">
        <v>26.38</v>
      </c>
      <c r="AG352" s="0" t="s">
        <v>303</v>
      </c>
      <c r="AH352" s="10" t="n">
        <v>0</v>
      </c>
      <c r="AI352" s="10" t="n">
        <v>1</v>
      </c>
      <c r="AJ352" s="0" t="n">
        <v>0</v>
      </c>
      <c r="AK352" s="0" t="n">
        <v>125</v>
      </c>
      <c r="AL352" s="0" t="n">
        <v>120</v>
      </c>
      <c r="AM352" s="0" t="n">
        <v>80</v>
      </c>
      <c r="AN352" s="0" t="s">
        <v>929</v>
      </c>
      <c r="AO352" s="0" t="s">
        <v>305</v>
      </c>
      <c r="AP352" s="0" t="s">
        <v>537</v>
      </c>
      <c r="AQ352" s="0" t="s">
        <v>9550</v>
      </c>
      <c r="AR352" s="0" t="s">
        <v>9551</v>
      </c>
      <c r="AS352" s="0" t="s">
        <v>9552</v>
      </c>
      <c r="AT352" s="0" t="s">
        <v>9553</v>
      </c>
      <c r="AU352" s="0" t="s">
        <v>9554</v>
      </c>
      <c r="AV352" s="0" t="s">
        <v>9555</v>
      </c>
      <c r="AW352" s="0" t="s">
        <v>9556</v>
      </c>
      <c r="AX352" s="0" t="s">
        <v>9557</v>
      </c>
      <c r="AY352" s="0" t="s">
        <v>9558</v>
      </c>
      <c r="AZ352" s="0" t="s">
        <v>9559</v>
      </c>
      <c r="BA352" s="0" t="s">
        <v>9560</v>
      </c>
      <c r="BB352" s="0" t="s">
        <v>9561</v>
      </c>
      <c r="BC352" s="0" t="s">
        <v>9562</v>
      </c>
      <c r="BD352" s="0" t="s">
        <v>9563</v>
      </c>
      <c r="BE352" s="0" t="s">
        <v>9564</v>
      </c>
      <c r="BF352" s="0" t="s">
        <v>9565</v>
      </c>
      <c r="BG352" s="0" t="s">
        <v>9566</v>
      </c>
      <c r="BH352" s="0" t="s">
        <v>9567</v>
      </c>
      <c r="BI352" s="0" t="s">
        <v>9568</v>
      </c>
      <c r="BJ352" s="0" t="s">
        <v>9569</v>
      </c>
      <c r="BK352" s="0" t="s">
        <v>9570</v>
      </c>
      <c r="BL352" s="0" t="s">
        <v>9571</v>
      </c>
      <c r="BM352" s="0" t="n">
        <v>78</v>
      </c>
      <c r="BN352" s="0" t="s">
        <v>9572</v>
      </c>
      <c r="BO352" s="0" t="s">
        <v>9573</v>
      </c>
      <c r="BP352" s="0" t="s">
        <v>9574</v>
      </c>
      <c r="BQ352" s="0" t="s">
        <v>9575</v>
      </c>
      <c r="BR352" s="0" t="n">
        <v>282</v>
      </c>
      <c r="BS352" s="0" t="n">
        <v>330</v>
      </c>
      <c r="BT352" s="0" t="n">
        <v>408</v>
      </c>
      <c r="BU352" s="0" t="n">
        <v>710</v>
      </c>
      <c r="BV352" s="0" t="n">
        <v>229</v>
      </c>
      <c r="BW352" s="0" t="n">
        <v>278</v>
      </c>
      <c r="BX352" s="0" t="n">
        <v>379</v>
      </c>
      <c r="BY352" s="0" t="n">
        <v>347</v>
      </c>
      <c r="BZ352" s="0" t="n">
        <v>402</v>
      </c>
      <c r="CA352" s="0" t="n">
        <v>618</v>
      </c>
      <c r="CB352" s="0" t="n">
        <v>574</v>
      </c>
      <c r="CC352" s="0" t="n">
        <v>658</v>
      </c>
      <c r="CD352" s="0" t="s">
        <v>148</v>
      </c>
      <c r="CE352" s="0" t="s">
        <v>148</v>
      </c>
      <c r="CF352" s="0" t="s">
        <v>9576</v>
      </c>
      <c r="CG352" s="0" t="n">
        <v>852</v>
      </c>
    </row>
    <row r="353" customFormat="false" ht="15.4" hidden="false" customHeight="false" outlineLevel="0" collapsed="false">
      <c r="A353" s="0" t="n">
        <v>94694</v>
      </c>
      <c r="B353" s="0" t="n">
        <v>235</v>
      </c>
      <c r="C353" s="9" t="n">
        <v>43509</v>
      </c>
      <c r="D353" s="0" t="s">
        <v>9577</v>
      </c>
      <c r="E353" s="0" t="n">
        <v>46</v>
      </c>
      <c r="F353" s="0" t="n">
        <v>1</v>
      </c>
      <c r="G353" s="0" t="n">
        <v>86</v>
      </c>
      <c r="H353" s="0" t="n">
        <v>79</v>
      </c>
      <c r="I353" s="1" t="n">
        <f aca="false">G353/H353</f>
        <v>1.08860759493671</v>
      </c>
      <c r="J353" s="0" t="n">
        <v>17</v>
      </c>
      <c r="K353" s="0" t="n">
        <v>10</v>
      </c>
      <c r="L353" s="2" t="n">
        <f aca="false">G353/J353</f>
        <v>5.05882352941177</v>
      </c>
      <c r="M353" s="2" t="n">
        <f aca="false">G353/K353</f>
        <v>8.6</v>
      </c>
      <c r="N353" s="2" t="n">
        <f aca="false">(L353+M353)/2</f>
        <v>6.8294117647059</v>
      </c>
      <c r="O353" s="0" t="n">
        <v>0</v>
      </c>
      <c r="P353" s="0" t="n">
        <v>0</v>
      </c>
      <c r="Q353" s="0" t="n">
        <v>1</v>
      </c>
      <c r="R353" s="0" t="n">
        <v>0</v>
      </c>
      <c r="S353" s="0" t="n">
        <v>0</v>
      </c>
      <c r="T353" s="0" t="n">
        <v>1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1</v>
      </c>
      <c r="Z353" s="0" t="n">
        <v>0</v>
      </c>
      <c r="AA353" s="0" t="n">
        <v>1</v>
      </c>
      <c r="AB353" s="0" t="n">
        <v>66</v>
      </c>
      <c r="AC353" s="0" t="n">
        <v>122</v>
      </c>
      <c r="AF353" s="0" t="n">
        <v>22.53</v>
      </c>
      <c r="AG353" s="0" t="s">
        <v>271</v>
      </c>
      <c r="AH353" s="0" t="n">
        <v>0</v>
      </c>
      <c r="AI353" s="0" t="n">
        <v>1</v>
      </c>
      <c r="AJ353" s="0" t="n">
        <v>1</v>
      </c>
      <c r="AL353" s="0" t="n">
        <v>135</v>
      </c>
      <c r="AM353" s="0" t="n">
        <v>80</v>
      </c>
      <c r="AN353" s="0" t="s">
        <v>4342</v>
      </c>
      <c r="AO353" s="0" t="s">
        <v>480</v>
      </c>
      <c r="AP353" s="0" t="s">
        <v>243</v>
      </c>
      <c r="AQ353" s="0" t="s">
        <v>9578</v>
      </c>
      <c r="AR353" s="0" t="s">
        <v>9579</v>
      </c>
      <c r="AS353" s="0" t="s">
        <v>9580</v>
      </c>
      <c r="AT353" s="0" t="s">
        <v>9581</v>
      </c>
      <c r="AU353" s="0" t="s">
        <v>9582</v>
      </c>
      <c r="AV353" s="0" t="s">
        <v>9583</v>
      </c>
      <c r="AW353" s="0" t="s">
        <v>9584</v>
      </c>
      <c r="AX353" s="0" t="s">
        <v>9585</v>
      </c>
      <c r="AY353" s="0" t="s">
        <v>9586</v>
      </c>
      <c r="AZ353" s="0" t="s">
        <v>9587</v>
      </c>
      <c r="BA353" s="0" t="s">
        <v>9588</v>
      </c>
      <c r="BB353" s="0" t="s">
        <v>9589</v>
      </c>
      <c r="BC353" s="0" t="s">
        <v>9590</v>
      </c>
      <c r="BD353" s="0" t="s">
        <v>9591</v>
      </c>
      <c r="BE353" s="0" t="s">
        <v>9592</v>
      </c>
      <c r="BF353" s="0" t="s">
        <v>9593</v>
      </c>
      <c r="BG353" s="0" t="s">
        <v>9594</v>
      </c>
      <c r="BH353" s="0" t="s">
        <v>9595</v>
      </c>
      <c r="BI353" s="0" t="s">
        <v>9596</v>
      </c>
      <c r="BJ353" s="0" t="s">
        <v>9597</v>
      </c>
      <c r="BK353" s="0" t="s">
        <v>9598</v>
      </c>
      <c r="BL353" s="0" t="s">
        <v>9599</v>
      </c>
      <c r="BM353" s="0" t="n">
        <v>72</v>
      </c>
      <c r="BN353" s="0" t="s">
        <v>9600</v>
      </c>
      <c r="BO353" s="0" t="s">
        <v>145</v>
      </c>
      <c r="BP353" s="0" t="s">
        <v>9601</v>
      </c>
      <c r="BQ353" s="0" t="s">
        <v>9602</v>
      </c>
      <c r="BR353" s="0" t="n">
        <v>218</v>
      </c>
      <c r="BS353" s="0" t="n">
        <v>270</v>
      </c>
      <c r="BT353" s="0" t="n">
        <v>342</v>
      </c>
      <c r="BU353" s="0" t="n">
        <v>670</v>
      </c>
      <c r="BV353" s="0" t="n">
        <v>175</v>
      </c>
      <c r="BW353" s="0" t="n">
        <v>118</v>
      </c>
      <c r="BX353" s="0" t="n">
        <v>312</v>
      </c>
      <c r="BY353" s="0" t="n">
        <v>339</v>
      </c>
      <c r="BZ353" s="0" t="n">
        <v>492</v>
      </c>
      <c r="CA353" s="0" t="n">
        <v>586</v>
      </c>
      <c r="CB353" s="0" t="n">
        <v>500</v>
      </c>
      <c r="CC353" s="0" t="n">
        <v>632</v>
      </c>
      <c r="CD353" s="0" t="s">
        <v>148</v>
      </c>
      <c r="CE353" s="0" t="s">
        <v>148</v>
      </c>
      <c r="CF353" s="0" t="s">
        <v>9603</v>
      </c>
      <c r="CG353" s="0" t="n">
        <v>892</v>
      </c>
    </row>
    <row r="354" customFormat="false" ht="15.4" hidden="false" customHeight="false" outlineLevel="0" collapsed="false">
      <c r="A354" s="0" t="n">
        <v>128014</v>
      </c>
      <c r="B354" s="0" t="n">
        <v>236</v>
      </c>
      <c r="C354" s="9" t="n">
        <v>43861</v>
      </c>
      <c r="D354" s="0" t="s">
        <v>9604</v>
      </c>
      <c r="E354" s="0" t="n">
        <v>71</v>
      </c>
      <c r="F354" s="0" t="n">
        <v>1</v>
      </c>
      <c r="G354" s="0" t="n">
        <v>70</v>
      </c>
      <c r="J354" s="0" t="n">
        <v>12</v>
      </c>
      <c r="K354" s="0" t="n">
        <v>11</v>
      </c>
      <c r="L354" s="2" t="n">
        <f aca="false">G354/J354</f>
        <v>5.83333333333333</v>
      </c>
      <c r="M354" s="2" t="n">
        <f aca="false">G354/K354</f>
        <v>6.36363636363636</v>
      </c>
      <c r="N354" s="2" t="n">
        <f aca="false">(L354+M354)/2</f>
        <v>6.09848484848485</v>
      </c>
      <c r="O354" s="0" t="n">
        <v>0</v>
      </c>
      <c r="P354" s="0" t="n">
        <v>0</v>
      </c>
      <c r="Q354" s="0" t="n">
        <v>1</v>
      </c>
      <c r="R354" s="0" t="n">
        <v>1</v>
      </c>
      <c r="S354" s="0" t="n">
        <v>0</v>
      </c>
      <c r="T354" s="0" t="n">
        <v>1</v>
      </c>
      <c r="U354" s="0" t="n">
        <v>2</v>
      </c>
      <c r="V354" s="0" t="n">
        <v>0</v>
      </c>
      <c r="W354" s="0" t="n">
        <v>0</v>
      </c>
      <c r="X354" s="0" t="n">
        <v>1</v>
      </c>
      <c r="Y354" s="0" t="n">
        <v>0</v>
      </c>
      <c r="Z354" s="0" t="n">
        <v>2</v>
      </c>
      <c r="AA354" s="0" t="n">
        <v>0</v>
      </c>
      <c r="AB354" s="0" t="n">
        <v>51</v>
      </c>
      <c r="AC354" s="0" t="n">
        <v>81</v>
      </c>
      <c r="AD354" s="0" t="n">
        <v>12</v>
      </c>
      <c r="AF354" s="0" t="n">
        <v>101.63</v>
      </c>
      <c r="AG354" s="0" t="s">
        <v>271</v>
      </c>
      <c r="AH354" s="0" t="n">
        <v>0</v>
      </c>
      <c r="AI354" s="0" t="n">
        <v>1</v>
      </c>
      <c r="AJ354" s="0" t="n">
        <v>1</v>
      </c>
      <c r="AK354" s="0" t="n">
        <v>120</v>
      </c>
      <c r="AL354" s="0" t="n">
        <v>135</v>
      </c>
      <c r="AM354" s="0" t="n">
        <v>80</v>
      </c>
      <c r="AN354" s="0" t="s">
        <v>9605</v>
      </c>
      <c r="AO354" s="0" t="s">
        <v>213</v>
      </c>
      <c r="AP354" s="0" t="s">
        <v>154</v>
      </c>
      <c r="AQ354" s="0" t="s">
        <v>9606</v>
      </c>
      <c r="AR354" s="0" t="s">
        <v>9607</v>
      </c>
      <c r="AS354" s="0" t="s">
        <v>9608</v>
      </c>
      <c r="AT354" s="0" t="s">
        <v>9609</v>
      </c>
      <c r="AU354" s="0" t="s">
        <v>9610</v>
      </c>
      <c r="AV354" s="0" t="s">
        <v>9611</v>
      </c>
      <c r="AW354" s="0" t="s">
        <v>9612</v>
      </c>
      <c r="AX354" s="0" t="s">
        <v>9613</v>
      </c>
      <c r="AY354" s="0" t="s">
        <v>9614</v>
      </c>
      <c r="AZ354" s="0" t="s">
        <v>9615</v>
      </c>
      <c r="BA354" s="0" t="s">
        <v>9616</v>
      </c>
      <c r="BB354" s="0" t="s">
        <v>9617</v>
      </c>
      <c r="BC354" s="0" t="s">
        <v>9618</v>
      </c>
      <c r="BD354" s="0" t="s">
        <v>9619</v>
      </c>
      <c r="BE354" s="0" t="s">
        <v>9620</v>
      </c>
      <c r="BF354" s="0" t="s">
        <v>9621</v>
      </c>
      <c r="BG354" s="0" t="s">
        <v>9622</v>
      </c>
      <c r="BH354" s="0" t="s">
        <v>9623</v>
      </c>
      <c r="BI354" s="0" t="s">
        <v>9624</v>
      </c>
      <c r="BJ354" s="0" t="s">
        <v>9625</v>
      </c>
      <c r="BK354" s="0" t="s">
        <v>9626</v>
      </c>
      <c r="BL354" s="0" t="s">
        <v>9627</v>
      </c>
      <c r="BM354" s="0" t="n">
        <v>92</v>
      </c>
      <c r="BN354" s="0" t="s">
        <v>145</v>
      </c>
      <c r="BO354" s="0" t="s">
        <v>145</v>
      </c>
      <c r="BP354" s="0" t="s">
        <v>9628</v>
      </c>
      <c r="BQ354" s="0" t="s">
        <v>9629</v>
      </c>
      <c r="BR354" s="0" t="n">
        <v>0</v>
      </c>
      <c r="BS354" s="0" t="n">
        <v>200</v>
      </c>
      <c r="BT354" s="0" t="n">
        <v>292</v>
      </c>
      <c r="BU354" s="0" t="n">
        <v>498</v>
      </c>
      <c r="BV354" s="0" t="n">
        <v>0</v>
      </c>
      <c r="BW354" s="0" t="n">
        <v>0</v>
      </c>
      <c r="BX354" s="0" t="n">
        <v>235</v>
      </c>
      <c r="BY354" s="0" t="n">
        <v>253</v>
      </c>
      <c r="BZ354" s="0" t="n">
        <v>250</v>
      </c>
      <c r="CA354" s="0" t="n">
        <v>458</v>
      </c>
      <c r="CB354" s="0" t="n">
        <v>420</v>
      </c>
      <c r="CC354" s="0" t="n">
        <v>494</v>
      </c>
      <c r="CD354" s="0" t="s">
        <v>148</v>
      </c>
      <c r="CE354" s="0" t="s">
        <v>268</v>
      </c>
      <c r="CF354" s="0" t="s">
        <v>145</v>
      </c>
      <c r="CG354" s="0" t="n">
        <v>0</v>
      </c>
    </row>
    <row r="355" customFormat="false" ht="15.4" hidden="false" customHeight="false" outlineLevel="0" collapsed="false">
      <c r="A355" s="0" t="n">
        <v>128027</v>
      </c>
      <c r="B355" s="0" t="n">
        <v>238</v>
      </c>
      <c r="C355" s="9" t="n">
        <v>43861</v>
      </c>
      <c r="D355" s="10" t="s">
        <v>9630</v>
      </c>
      <c r="E355" s="0" t="n">
        <v>72</v>
      </c>
      <c r="F355" s="0" t="n">
        <v>1</v>
      </c>
      <c r="G355" s="0" t="n">
        <v>68</v>
      </c>
      <c r="H355" s="0" t="n">
        <v>44</v>
      </c>
      <c r="I355" s="1" t="n">
        <f aca="false">G355/H355</f>
        <v>1.54545454545455</v>
      </c>
      <c r="J355" s="0" t="n">
        <v>11</v>
      </c>
      <c r="K355" s="0" t="n">
        <v>9</v>
      </c>
      <c r="L355" s="2" t="n">
        <f aca="false">G355/J355</f>
        <v>6.18181818181818</v>
      </c>
      <c r="M355" s="2" t="n">
        <f aca="false">G355/K355</f>
        <v>7.55555555555556</v>
      </c>
      <c r="N355" s="2" t="n">
        <f aca="false">(L355+M355)/2</f>
        <v>6.86868686868685</v>
      </c>
      <c r="O355" s="0" t="n">
        <v>0</v>
      </c>
      <c r="P355" s="0" t="n">
        <v>0</v>
      </c>
      <c r="Q355" s="0" t="n">
        <v>3</v>
      </c>
      <c r="R355" s="0" t="n">
        <v>0</v>
      </c>
      <c r="S355" s="0" t="n">
        <v>1</v>
      </c>
      <c r="T355" s="0" t="n">
        <v>1</v>
      </c>
      <c r="U355" s="0" t="n">
        <v>0</v>
      </c>
      <c r="V355" s="0" t="n">
        <v>2</v>
      </c>
      <c r="W355" s="0" t="n">
        <v>3</v>
      </c>
      <c r="X355" s="0" t="n">
        <v>2</v>
      </c>
      <c r="Y355" s="0" t="n">
        <v>2</v>
      </c>
      <c r="Z355" s="0" t="n">
        <v>2</v>
      </c>
      <c r="AA355" s="0" t="n">
        <v>0</v>
      </c>
      <c r="AB355" s="0" t="n">
        <v>49</v>
      </c>
      <c r="AC355" s="0" t="n">
        <v>73</v>
      </c>
      <c r="AD355" s="0" t="n">
        <v>11.7</v>
      </c>
      <c r="AE355" s="0" t="n">
        <v>14</v>
      </c>
      <c r="AF355" s="0" t="n">
        <v>40.24</v>
      </c>
      <c r="AG355" s="0" t="s">
        <v>392</v>
      </c>
      <c r="AH355" s="0" t="n">
        <v>0</v>
      </c>
      <c r="AI355" s="0" t="n">
        <v>0</v>
      </c>
      <c r="AJ355" s="0" t="n">
        <v>1</v>
      </c>
      <c r="AK355" s="0" t="n">
        <v>278</v>
      </c>
      <c r="AL355" s="0" t="n">
        <v>125</v>
      </c>
      <c r="AM355" s="0" t="n">
        <v>80</v>
      </c>
      <c r="AN355" s="0" t="s">
        <v>3535</v>
      </c>
      <c r="AO355" s="0" t="s">
        <v>4587</v>
      </c>
      <c r="AP355" s="0" t="s">
        <v>762</v>
      </c>
      <c r="AQ355" s="0" t="s">
        <v>9631</v>
      </c>
      <c r="AR355" s="0" t="s">
        <v>9632</v>
      </c>
      <c r="AS355" s="0" t="s">
        <v>145</v>
      </c>
      <c r="AT355" s="0" t="s">
        <v>9633</v>
      </c>
      <c r="AU355" s="0" t="s">
        <v>9634</v>
      </c>
      <c r="AV355" s="0" t="s">
        <v>9635</v>
      </c>
      <c r="AW355" s="0" t="s">
        <v>9636</v>
      </c>
      <c r="AX355" s="0" t="s">
        <v>9637</v>
      </c>
      <c r="AY355" s="0" t="s">
        <v>9638</v>
      </c>
      <c r="AZ355" s="0" t="s">
        <v>9639</v>
      </c>
      <c r="BA355" s="0" t="s">
        <v>9640</v>
      </c>
      <c r="BB355" s="0" t="s">
        <v>9641</v>
      </c>
      <c r="BC355" s="0" t="s">
        <v>9642</v>
      </c>
      <c r="BD355" s="0" t="s">
        <v>9643</v>
      </c>
      <c r="BE355" s="0" t="s">
        <v>9644</v>
      </c>
      <c r="BF355" s="0" t="s">
        <v>9645</v>
      </c>
      <c r="BG355" s="0" t="s">
        <v>9646</v>
      </c>
      <c r="BH355" s="0" t="s">
        <v>9647</v>
      </c>
      <c r="BI355" s="0" t="s">
        <v>9648</v>
      </c>
      <c r="BJ355" s="0" t="s">
        <v>9649</v>
      </c>
      <c r="BK355" s="0" t="s">
        <v>9650</v>
      </c>
      <c r="BL355" s="0" t="s">
        <v>9651</v>
      </c>
      <c r="BM355" s="0" t="n">
        <v>114</v>
      </c>
      <c r="BN355" s="0" t="s">
        <v>145</v>
      </c>
      <c r="BO355" s="0" t="s">
        <v>145</v>
      </c>
      <c r="BP355" s="0" t="s">
        <v>9652</v>
      </c>
      <c r="BQ355" s="0" t="s">
        <v>9653</v>
      </c>
      <c r="BR355" s="0" t="n">
        <v>0</v>
      </c>
      <c r="BS355" s="0" t="n">
        <v>284</v>
      </c>
      <c r="BT355" s="0" t="n">
        <v>398</v>
      </c>
      <c r="BU355" s="0" t="n">
        <v>696</v>
      </c>
      <c r="BV355" s="0" t="n">
        <v>0</v>
      </c>
      <c r="BW355" s="0" t="n">
        <v>0</v>
      </c>
      <c r="BX355" s="0" t="n">
        <v>323</v>
      </c>
      <c r="BY355" s="0" t="n">
        <v>349</v>
      </c>
      <c r="BZ355" s="0" t="n">
        <v>330</v>
      </c>
      <c r="CA355" s="0" t="n">
        <v>558</v>
      </c>
      <c r="CB355" s="0" t="n">
        <v>528</v>
      </c>
      <c r="CC355" s="0" t="n">
        <v>658</v>
      </c>
      <c r="CD355" s="0" t="s">
        <v>389</v>
      </c>
      <c r="CE355" s="0" t="s">
        <v>121</v>
      </c>
      <c r="CF355" s="0" t="s">
        <v>9654</v>
      </c>
      <c r="CG355" s="0" t="n">
        <v>782</v>
      </c>
    </row>
    <row r="356" customFormat="false" ht="15.4" hidden="false" customHeight="false" outlineLevel="0" collapsed="false">
      <c r="A356" s="0" t="n">
        <v>128028</v>
      </c>
      <c r="B356" s="0" t="n">
        <v>239</v>
      </c>
      <c r="C356" s="9" t="n">
        <v>43861</v>
      </c>
      <c r="D356" s="0" t="s">
        <v>9655</v>
      </c>
      <c r="E356" s="0" t="n">
        <v>50</v>
      </c>
      <c r="F356" s="0" t="n">
        <v>1</v>
      </c>
      <c r="G356" s="0" t="n">
        <v>82</v>
      </c>
      <c r="H356" s="0" t="n">
        <v>26</v>
      </c>
      <c r="I356" s="1" t="n">
        <f aca="false">G356/H356</f>
        <v>3.15384615384615</v>
      </c>
      <c r="J356" s="0" t="n">
        <v>4.8</v>
      </c>
      <c r="K356" s="0" t="n">
        <v>3.4</v>
      </c>
      <c r="L356" s="2" t="n">
        <f aca="false">G356/J356</f>
        <v>17.0833333333333</v>
      </c>
      <c r="M356" s="2" t="n">
        <f aca="false">G356/K356</f>
        <v>24.1176470588235</v>
      </c>
      <c r="N356" s="2" t="n">
        <f aca="false">(L356+M356)/2</f>
        <v>20.6004901960784</v>
      </c>
      <c r="O356" s="0" t="n">
        <v>1</v>
      </c>
      <c r="P356" s="0" t="n">
        <v>1</v>
      </c>
      <c r="Q356" s="0" t="n">
        <v>3</v>
      </c>
      <c r="R356" s="0" t="n">
        <v>0</v>
      </c>
      <c r="S356" s="0" t="n">
        <v>1</v>
      </c>
      <c r="T356" s="0" t="n">
        <v>1</v>
      </c>
      <c r="U356" s="0" t="n">
        <v>0</v>
      </c>
      <c r="V356" s="0" t="n">
        <v>0</v>
      </c>
      <c r="W356" s="0" t="n">
        <v>3</v>
      </c>
      <c r="X356" s="0" t="n">
        <v>0</v>
      </c>
      <c r="Y356" s="0" t="n">
        <v>0</v>
      </c>
      <c r="Z356" s="0" t="n">
        <v>1</v>
      </c>
      <c r="AA356" s="0" t="n">
        <v>0</v>
      </c>
      <c r="AB356" s="0" t="n">
        <v>26</v>
      </c>
      <c r="AC356" s="0" t="n">
        <v>271</v>
      </c>
      <c r="AD356" s="0" t="n">
        <v>9</v>
      </c>
      <c r="AF356" s="0" t="n">
        <v>73.33</v>
      </c>
      <c r="AG356" s="0" t="s">
        <v>6613</v>
      </c>
      <c r="AH356" s="0" t="n">
        <v>0</v>
      </c>
      <c r="AI356" s="0" t="n">
        <v>0</v>
      </c>
      <c r="AJ356" s="0" t="n">
        <v>1</v>
      </c>
      <c r="AK356" s="0" t="n">
        <v>98</v>
      </c>
      <c r="AL356" s="0" t="n">
        <v>95</v>
      </c>
      <c r="AM356" s="0" t="n">
        <v>60</v>
      </c>
      <c r="AN356" s="0" t="s">
        <v>3840</v>
      </c>
      <c r="AO356" s="0" t="s">
        <v>87</v>
      </c>
      <c r="AP356" s="0" t="s">
        <v>273</v>
      </c>
      <c r="AQ356" s="0" t="s">
        <v>9656</v>
      </c>
      <c r="AR356" s="0" t="s">
        <v>9657</v>
      </c>
      <c r="AS356" s="0" t="s">
        <v>9658</v>
      </c>
      <c r="AT356" s="0" t="s">
        <v>9659</v>
      </c>
      <c r="AU356" s="0" t="s">
        <v>9660</v>
      </c>
      <c r="AV356" s="0" t="s">
        <v>9661</v>
      </c>
      <c r="AW356" s="0" t="s">
        <v>9662</v>
      </c>
      <c r="AX356" s="0" t="s">
        <v>9663</v>
      </c>
      <c r="AY356" s="0" t="s">
        <v>9664</v>
      </c>
      <c r="AZ356" s="0" t="s">
        <v>9665</v>
      </c>
      <c r="BA356" s="0" t="s">
        <v>9666</v>
      </c>
      <c r="BB356" s="0" t="s">
        <v>9667</v>
      </c>
      <c r="BC356" s="0" t="s">
        <v>9668</v>
      </c>
      <c r="BD356" s="0" t="s">
        <v>9669</v>
      </c>
      <c r="BE356" s="0" t="s">
        <v>9670</v>
      </c>
      <c r="BF356" s="0" t="s">
        <v>9671</v>
      </c>
      <c r="BG356" s="0" t="s">
        <v>9672</v>
      </c>
      <c r="BH356" s="0" t="s">
        <v>9673</v>
      </c>
      <c r="BI356" s="0" t="s">
        <v>9674</v>
      </c>
      <c r="BJ356" s="0" t="s">
        <v>9675</v>
      </c>
      <c r="BK356" s="0" t="s">
        <v>9676</v>
      </c>
      <c r="BL356" s="0" t="s">
        <v>9677</v>
      </c>
      <c r="BM356" s="0" t="n">
        <v>160</v>
      </c>
      <c r="BN356" s="0" t="s">
        <v>9678</v>
      </c>
      <c r="BO356" s="0" t="s">
        <v>145</v>
      </c>
      <c r="BP356" s="0" t="s">
        <v>9679</v>
      </c>
      <c r="BQ356" s="0" t="s">
        <v>9680</v>
      </c>
      <c r="BR356" s="0" t="n">
        <v>154</v>
      </c>
      <c r="BS356" s="0" t="n">
        <v>192</v>
      </c>
      <c r="BT356" s="0" t="n">
        <v>352</v>
      </c>
      <c r="BU356" s="0" t="n">
        <v>600</v>
      </c>
      <c r="BV356" s="0" t="n">
        <v>93</v>
      </c>
      <c r="BW356" s="0" t="n">
        <v>20</v>
      </c>
      <c r="BX356" s="0" t="n">
        <v>288</v>
      </c>
      <c r="BY356" s="0" t="n">
        <v>351</v>
      </c>
      <c r="BZ356" s="0" t="n">
        <v>318</v>
      </c>
      <c r="CA356" s="0" t="n">
        <v>508</v>
      </c>
      <c r="CB356" s="0" t="n">
        <v>476</v>
      </c>
      <c r="CC356" s="0" t="n">
        <v>552</v>
      </c>
      <c r="CD356" s="0" t="s">
        <v>9415</v>
      </c>
      <c r="CE356" s="0" t="s">
        <v>1691</v>
      </c>
      <c r="CF356" s="0" t="s">
        <v>9681</v>
      </c>
      <c r="CG356" s="0" t="n">
        <v>696</v>
      </c>
    </row>
    <row r="357" customFormat="false" ht="15.4" hidden="false" customHeight="false" outlineLevel="0" collapsed="false">
      <c r="A357" s="0" t="n">
        <v>128225</v>
      </c>
      <c r="B357" s="0" t="n">
        <v>241</v>
      </c>
      <c r="C357" s="9" t="n">
        <v>43864</v>
      </c>
      <c r="D357" s="0" t="s">
        <v>9682</v>
      </c>
      <c r="E357" s="0" t="n">
        <v>30</v>
      </c>
      <c r="F357" s="0" t="n">
        <v>1</v>
      </c>
      <c r="G357" s="0" t="n">
        <v>90</v>
      </c>
      <c r="H357" s="0" t="n">
        <v>50</v>
      </c>
      <c r="I357" s="1" t="n">
        <f aca="false">G357/H357</f>
        <v>1.8</v>
      </c>
      <c r="J357" s="0" t="n">
        <v>20</v>
      </c>
      <c r="K357" s="0" t="n">
        <v>13</v>
      </c>
      <c r="L357" s="2" t="n">
        <f aca="false">G357/J357</f>
        <v>4.5</v>
      </c>
      <c r="M357" s="2" t="n">
        <f aca="false">G357/K357</f>
        <v>6.92307692307692</v>
      </c>
      <c r="N357" s="2" t="n">
        <f aca="false">(L357+M357)/2</f>
        <v>5.71153846153845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58</v>
      </c>
      <c r="AC357" s="0" t="n">
        <v>71</v>
      </c>
      <c r="AD357" s="0" t="n">
        <v>23.1</v>
      </c>
      <c r="AE357" s="0" t="n">
        <v>19.15</v>
      </c>
      <c r="AF357" s="0" t="n">
        <v>23.07</v>
      </c>
      <c r="AG357" s="0" t="s">
        <v>478</v>
      </c>
      <c r="AH357" s="0" t="n">
        <v>0</v>
      </c>
      <c r="AI357" s="0" t="n">
        <v>1</v>
      </c>
      <c r="AJ357" s="0" t="n">
        <v>0</v>
      </c>
      <c r="AL357" s="0" t="n">
        <v>130</v>
      </c>
      <c r="AM357" s="0" t="n">
        <v>80</v>
      </c>
      <c r="AN357" s="0" t="s">
        <v>9683</v>
      </c>
      <c r="AO357" s="0" t="s">
        <v>960</v>
      </c>
      <c r="AP357" s="0" t="s">
        <v>121</v>
      </c>
      <c r="AQ357" s="0" t="s">
        <v>9684</v>
      </c>
      <c r="AR357" s="0" t="s">
        <v>9685</v>
      </c>
      <c r="AS357" s="0" t="s">
        <v>9686</v>
      </c>
      <c r="AT357" s="0" t="s">
        <v>9687</v>
      </c>
      <c r="AU357" s="0" t="s">
        <v>9688</v>
      </c>
      <c r="AV357" s="0" t="s">
        <v>9689</v>
      </c>
      <c r="AW357" s="0" t="s">
        <v>9690</v>
      </c>
      <c r="AX357" s="0" t="s">
        <v>9691</v>
      </c>
      <c r="AY357" s="0" t="s">
        <v>9692</v>
      </c>
      <c r="AZ357" s="0" t="s">
        <v>9693</v>
      </c>
      <c r="BA357" s="0" t="s">
        <v>9694</v>
      </c>
      <c r="BB357" s="0" t="s">
        <v>9695</v>
      </c>
      <c r="BC357" s="0" t="s">
        <v>9696</v>
      </c>
      <c r="BD357" s="0" t="s">
        <v>9697</v>
      </c>
      <c r="BE357" s="0" t="s">
        <v>9698</v>
      </c>
      <c r="BF357" s="0" t="s">
        <v>9699</v>
      </c>
      <c r="BG357" s="0" t="s">
        <v>9700</v>
      </c>
      <c r="BH357" s="0" t="s">
        <v>9701</v>
      </c>
      <c r="BI357" s="0" t="s">
        <v>9702</v>
      </c>
      <c r="BJ357" s="0" t="s">
        <v>9703</v>
      </c>
      <c r="BK357" s="0" t="s">
        <v>9704</v>
      </c>
      <c r="BL357" s="0" t="s">
        <v>9705</v>
      </c>
      <c r="BM357" s="0" t="n">
        <v>84</v>
      </c>
      <c r="BN357" s="0" t="s">
        <v>9706</v>
      </c>
      <c r="BO357" s="0" t="s">
        <v>145</v>
      </c>
      <c r="BP357" s="0" t="s">
        <v>9707</v>
      </c>
      <c r="BQ357" s="0" t="s">
        <v>9708</v>
      </c>
      <c r="BR357" s="0" t="n">
        <v>124</v>
      </c>
      <c r="BS357" s="0" t="n">
        <v>172</v>
      </c>
      <c r="BT357" s="0" t="n">
        <v>256</v>
      </c>
      <c r="BU357" s="0" t="n">
        <v>514</v>
      </c>
      <c r="BV357" s="0" t="n">
        <v>75</v>
      </c>
      <c r="BW357" s="0" t="n">
        <v>36</v>
      </c>
      <c r="BX357" s="0" t="n">
        <v>209</v>
      </c>
      <c r="BY357" s="0" t="n">
        <v>183</v>
      </c>
      <c r="BZ357" s="0" t="n">
        <v>376</v>
      </c>
      <c r="CA357" s="0" t="n">
        <v>444</v>
      </c>
      <c r="CB357" s="0" t="n">
        <v>396</v>
      </c>
      <c r="CC357" s="0" t="n">
        <v>480</v>
      </c>
      <c r="CD357" s="0" t="s">
        <v>121</v>
      </c>
      <c r="CE357" s="0" t="s">
        <v>88</v>
      </c>
      <c r="CF357" s="0" t="s">
        <v>9709</v>
      </c>
      <c r="CG357" s="0" t="n">
        <v>666</v>
      </c>
    </row>
    <row r="358" customFormat="false" ht="15.4" hidden="false" customHeight="false" outlineLevel="0" collapsed="false">
      <c r="A358" s="0" t="n">
        <v>94257</v>
      </c>
      <c r="B358" s="0" t="n">
        <v>243</v>
      </c>
      <c r="C358" s="9" t="n">
        <v>43504</v>
      </c>
      <c r="D358" s="0" t="s">
        <v>9710</v>
      </c>
      <c r="E358" s="0" t="n">
        <v>45</v>
      </c>
      <c r="F358" s="0" t="n">
        <v>1</v>
      </c>
      <c r="G358" s="0" t="n">
        <v>74</v>
      </c>
      <c r="H358" s="0" t="n">
        <v>52</v>
      </c>
      <c r="I358" s="1" t="n">
        <f aca="false">G358/H358</f>
        <v>1.42307692307692</v>
      </c>
      <c r="J358" s="0" t="n">
        <v>17.8</v>
      </c>
      <c r="K358" s="0" t="n">
        <v>11.8</v>
      </c>
      <c r="L358" s="2" t="n">
        <f aca="false">G358/J358</f>
        <v>4.15730337078652</v>
      </c>
      <c r="M358" s="2" t="n">
        <f aca="false">G358/K358</f>
        <v>6.27118644067797</v>
      </c>
      <c r="N358" s="2" t="n">
        <f aca="false">(L358+M358)/2</f>
        <v>5.21424490573225</v>
      </c>
      <c r="O358" s="0" t="n">
        <v>0</v>
      </c>
      <c r="P358" s="0" t="n">
        <v>0</v>
      </c>
      <c r="Q358" s="0" t="n">
        <v>2</v>
      </c>
      <c r="R358" s="0" t="n">
        <v>0</v>
      </c>
      <c r="S358" s="0" t="n">
        <v>0</v>
      </c>
      <c r="T358" s="0" t="n">
        <v>1</v>
      </c>
      <c r="U358" s="0" t="n">
        <v>0</v>
      </c>
      <c r="V358" s="0" t="n">
        <v>0</v>
      </c>
      <c r="W358" s="0" t="n">
        <v>0</v>
      </c>
      <c r="X358" s="0" t="n">
        <v>1</v>
      </c>
      <c r="Y358" s="0" t="n">
        <v>0</v>
      </c>
      <c r="Z358" s="0" t="n">
        <v>1</v>
      </c>
      <c r="AA358" s="0" t="n">
        <v>0</v>
      </c>
      <c r="AB358" s="0" t="n">
        <v>64</v>
      </c>
      <c r="AC358" s="0" t="n">
        <v>129</v>
      </c>
      <c r="AD358" s="0" t="n">
        <v>16.4</v>
      </c>
      <c r="AF358" s="0" t="n">
        <v>31.76</v>
      </c>
      <c r="AG358" s="0" t="s">
        <v>1551</v>
      </c>
      <c r="AH358" s="0" t="n">
        <v>0</v>
      </c>
      <c r="AI358" s="0" t="n">
        <v>1</v>
      </c>
      <c r="AJ358" s="0" t="n">
        <v>1</v>
      </c>
      <c r="AL358" s="0" t="n">
        <v>150</v>
      </c>
      <c r="AM358" s="0" t="n">
        <v>80</v>
      </c>
      <c r="AN358" s="0" t="s">
        <v>3091</v>
      </c>
      <c r="AO358" s="0" t="s">
        <v>536</v>
      </c>
      <c r="AP358" s="0" t="s">
        <v>506</v>
      </c>
      <c r="AQ358" s="0" t="s">
        <v>9711</v>
      </c>
      <c r="AR358" s="0" t="s">
        <v>9712</v>
      </c>
      <c r="AS358" s="0" t="s">
        <v>9713</v>
      </c>
      <c r="AT358" s="0" t="s">
        <v>9714</v>
      </c>
      <c r="AU358" s="0" t="s">
        <v>9715</v>
      </c>
      <c r="AV358" s="0" t="s">
        <v>9716</v>
      </c>
      <c r="AW358" s="0" t="s">
        <v>9717</v>
      </c>
      <c r="AX358" s="0" t="s">
        <v>9718</v>
      </c>
      <c r="AY358" s="0" t="s">
        <v>9719</v>
      </c>
      <c r="AZ358" s="0" t="s">
        <v>9720</v>
      </c>
      <c r="BA358" s="0" t="s">
        <v>9721</v>
      </c>
      <c r="BB358" s="0" t="s">
        <v>9722</v>
      </c>
      <c r="BC358" s="0" t="s">
        <v>9723</v>
      </c>
      <c r="BD358" s="0" t="s">
        <v>9724</v>
      </c>
      <c r="BE358" s="0" t="s">
        <v>9725</v>
      </c>
      <c r="BF358" s="0" t="s">
        <v>9726</v>
      </c>
      <c r="BG358" s="0" t="s">
        <v>9727</v>
      </c>
      <c r="BH358" s="0" t="s">
        <v>9728</v>
      </c>
      <c r="BI358" s="0" t="s">
        <v>9729</v>
      </c>
      <c r="BJ358" s="0" t="s">
        <v>9730</v>
      </c>
      <c r="BK358" s="0" t="s">
        <v>9731</v>
      </c>
      <c r="BL358" s="0" t="s">
        <v>9732</v>
      </c>
      <c r="BM358" s="0" t="n">
        <v>68</v>
      </c>
      <c r="BN358" s="0" t="s">
        <v>9733</v>
      </c>
      <c r="BO358" s="0" t="s">
        <v>145</v>
      </c>
      <c r="BP358" s="0" t="s">
        <v>9734</v>
      </c>
      <c r="BQ358" s="0" t="s">
        <v>9735</v>
      </c>
      <c r="BR358" s="0" t="n">
        <v>320</v>
      </c>
      <c r="BS358" s="0" t="n">
        <v>366</v>
      </c>
      <c r="BT358" s="0" t="n">
        <v>434</v>
      </c>
      <c r="BU358" s="0" t="n">
        <v>736</v>
      </c>
      <c r="BV358" s="0" t="n">
        <v>267</v>
      </c>
      <c r="BW358" s="0" t="n">
        <v>210</v>
      </c>
      <c r="BX358" s="0" t="n">
        <v>397</v>
      </c>
      <c r="BY358" s="0" t="n">
        <v>420</v>
      </c>
      <c r="BZ358" s="0" t="n">
        <v>478</v>
      </c>
      <c r="CA358" s="0" t="n">
        <v>642</v>
      </c>
      <c r="CB358" s="0" t="n">
        <v>598</v>
      </c>
      <c r="CC358" s="0" t="n">
        <v>684</v>
      </c>
      <c r="CD358" s="0" t="s">
        <v>115</v>
      </c>
      <c r="CE358" s="0" t="s">
        <v>154</v>
      </c>
      <c r="CF358" s="0" t="s">
        <v>9736</v>
      </c>
      <c r="CG358" s="0" t="n">
        <v>992</v>
      </c>
    </row>
    <row r="359" customFormat="false" ht="15.4" hidden="false" customHeight="false" outlineLevel="0" collapsed="false">
      <c r="A359" s="0" t="n">
        <v>96514</v>
      </c>
      <c r="B359" s="0" t="n">
        <v>246</v>
      </c>
      <c r="C359" s="9" t="n">
        <v>43529</v>
      </c>
      <c r="D359" s="0" t="s">
        <v>9737</v>
      </c>
      <c r="E359" s="0" t="n">
        <v>67</v>
      </c>
      <c r="F359" s="0" t="n">
        <v>1</v>
      </c>
      <c r="G359" s="0" t="n">
        <v>93</v>
      </c>
      <c r="H359" s="0" t="n">
        <v>76</v>
      </c>
      <c r="I359" s="1" t="n">
        <f aca="false">G359/H359</f>
        <v>1.22368421052632</v>
      </c>
      <c r="J359" s="0" t="n">
        <v>9.5</v>
      </c>
      <c r="K359" s="0" t="n">
        <v>6.9</v>
      </c>
      <c r="L359" s="2" t="n">
        <f aca="false">G359/J359</f>
        <v>9.78947368421053</v>
      </c>
      <c r="M359" s="2" t="n">
        <f aca="false">G359/K359</f>
        <v>13.4782608695652</v>
      </c>
      <c r="N359" s="2" t="n">
        <f aca="false">(L359+M359)/2</f>
        <v>11.6338672768879</v>
      </c>
      <c r="O359" s="0" t="n">
        <v>0</v>
      </c>
      <c r="P359" s="0" t="n">
        <v>0</v>
      </c>
      <c r="Q359" s="0" t="n">
        <v>2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</v>
      </c>
      <c r="Y359" s="0" t="n">
        <v>0</v>
      </c>
      <c r="Z359" s="0" t="n">
        <v>1</v>
      </c>
      <c r="AA359" s="0" t="n">
        <v>0</v>
      </c>
      <c r="AB359" s="0" t="n">
        <v>69</v>
      </c>
      <c r="AC359" s="0" t="n">
        <v>117</v>
      </c>
      <c r="AF359" s="0" t="n">
        <v>25</v>
      </c>
      <c r="AG359" s="0" t="s">
        <v>392</v>
      </c>
      <c r="AH359" s="0" t="n">
        <v>0</v>
      </c>
      <c r="AI359" s="0" t="n">
        <v>0</v>
      </c>
      <c r="AJ359" s="0" t="n">
        <v>1</v>
      </c>
      <c r="AL359" s="0" t="n">
        <v>125</v>
      </c>
      <c r="AM359" s="0" t="n">
        <v>80</v>
      </c>
      <c r="AN359" s="0" t="s">
        <v>9738</v>
      </c>
      <c r="AO359" s="0" t="s">
        <v>2902</v>
      </c>
      <c r="AP359" s="0" t="s">
        <v>762</v>
      </c>
      <c r="AQ359" s="0" t="s">
        <v>9739</v>
      </c>
      <c r="AR359" s="0" t="s">
        <v>9740</v>
      </c>
      <c r="AS359" s="0" t="s">
        <v>9741</v>
      </c>
      <c r="AT359" s="0" t="s">
        <v>9742</v>
      </c>
      <c r="AU359" s="0" t="s">
        <v>9743</v>
      </c>
      <c r="AV359" s="0" t="s">
        <v>9744</v>
      </c>
      <c r="AW359" s="0" t="s">
        <v>9745</v>
      </c>
      <c r="AX359" s="0" t="s">
        <v>9746</v>
      </c>
      <c r="AY359" s="0" t="s">
        <v>9747</v>
      </c>
      <c r="AZ359" s="0" t="s">
        <v>9748</v>
      </c>
      <c r="BA359" s="0" t="s">
        <v>9749</v>
      </c>
      <c r="BB359" s="0" t="s">
        <v>9750</v>
      </c>
      <c r="BC359" s="0" t="s">
        <v>9751</v>
      </c>
      <c r="BD359" s="0" t="s">
        <v>9752</v>
      </c>
      <c r="BE359" s="0" t="s">
        <v>9753</v>
      </c>
      <c r="BF359" s="0" t="s">
        <v>9754</v>
      </c>
      <c r="BG359" s="0" t="s">
        <v>9755</v>
      </c>
      <c r="BH359" s="0" t="s">
        <v>9756</v>
      </c>
      <c r="BI359" s="0" t="s">
        <v>9757</v>
      </c>
      <c r="BJ359" s="0" t="s">
        <v>9758</v>
      </c>
      <c r="BK359" s="0" t="s">
        <v>9759</v>
      </c>
      <c r="BL359" s="0" t="s">
        <v>9760</v>
      </c>
      <c r="BM359" s="0" t="n">
        <v>70</v>
      </c>
      <c r="BN359" s="0" t="s">
        <v>9761</v>
      </c>
      <c r="BO359" s="0" t="s">
        <v>145</v>
      </c>
      <c r="BP359" s="0" t="s">
        <v>9762</v>
      </c>
      <c r="BQ359" s="0" t="s">
        <v>9763</v>
      </c>
      <c r="BR359" s="0" t="n">
        <v>316</v>
      </c>
      <c r="BS359" s="0" t="n">
        <v>386</v>
      </c>
      <c r="BT359" s="0" t="n">
        <v>456</v>
      </c>
      <c r="BU359" s="0" t="n">
        <v>776</v>
      </c>
      <c r="BV359" s="0" t="n">
        <v>265</v>
      </c>
      <c r="BW359" s="0" t="n">
        <v>224</v>
      </c>
      <c r="BX359" s="0" t="n">
        <v>427</v>
      </c>
      <c r="BY359" s="0" t="n">
        <v>399</v>
      </c>
      <c r="BZ359" s="0" t="n">
        <v>546</v>
      </c>
      <c r="CA359" s="0" t="n">
        <v>686</v>
      </c>
      <c r="CB359" s="0" t="n">
        <v>636</v>
      </c>
      <c r="CC359" s="0" t="n">
        <v>740</v>
      </c>
      <c r="CD359" s="0" t="s">
        <v>148</v>
      </c>
      <c r="CE359" s="0" t="s">
        <v>208</v>
      </c>
      <c r="CF359" s="0" t="s">
        <v>9764</v>
      </c>
      <c r="CG359" s="0" t="n">
        <v>952</v>
      </c>
    </row>
    <row r="360" customFormat="false" ht="15.4" hidden="false" customHeight="false" outlineLevel="0" collapsed="false">
      <c r="A360" s="0" t="n">
        <v>95969</v>
      </c>
      <c r="B360" s="0" t="n">
        <v>248</v>
      </c>
      <c r="C360" s="9" t="n">
        <v>43522</v>
      </c>
      <c r="D360" s="0" t="s">
        <v>9765</v>
      </c>
      <c r="E360" s="0" t="n">
        <v>49</v>
      </c>
      <c r="F360" s="0" t="n">
        <v>1</v>
      </c>
      <c r="G360" s="0" t="n">
        <v>77</v>
      </c>
      <c r="H360" s="0" t="n">
        <v>71</v>
      </c>
      <c r="I360" s="1" t="n">
        <f aca="false">G360/H360</f>
        <v>1.08450704225352</v>
      </c>
      <c r="J360" s="0" t="n">
        <v>12.1</v>
      </c>
      <c r="K360" s="0" t="n">
        <v>7.2</v>
      </c>
      <c r="L360" s="2" t="n">
        <f aca="false">G360/J360</f>
        <v>6.36363636363637</v>
      </c>
      <c r="M360" s="2" t="n">
        <f aca="false">G360/K360</f>
        <v>10.6944444444444</v>
      </c>
      <c r="N360" s="2" t="n">
        <f aca="false">(L360+M360)/2</f>
        <v>8.5290404040404</v>
      </c>
      <c r="O360" s="0" t="n">
        <v>0</v>
      </c>
      <c r="P360" s="0" t="n">
        <v>0</v>
      </c>
      <c r="Q360" s="0" t="n">
        <v>1</v>
      </c>
      <c r="R360" s="0" t="n">
        <v>0</v>
      </c>
      <c r="S360" s="0" t="n">
        <v>0</v>
      </c>
      <c r="T360" s="0" t="n">
        <v>1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0</v>
      </c>
      <c r="AB360" s="0" t="n">
        <v>61</v>
      </c>
      <c r="AC360" s="0" t="n">
        <v>82</v>
      </c>
      <c r="AD360" s="0" t="n">
        <v>21.5</v>
      </c>
      <c r="AF360" s="0" t="n">
        <v>15.79</v>
      </c>
      <c r="AG360" s="0" t="s">
        <v>85</v>
      </c>
      <c r="AH360" s="0" t="n">
        <v>0</v>
      </c>
      <c r="AI360" s="0" t="n">
        <v>0</v>
      </c>
      <c r="AJ360" s="0" t="n">
        <v>1</v>
      </c>
      <c r="AL360" s="0" t="n">
        <v>110</v>
      </c>
      <c r="AM360" s="0" t="n">
        <v>70</v>
      </c>
      <c r="AN360" s="0" t="s">
        <v>6585</v>
      </c>
      <c r="AO360" s="0" t="s">
        <v>1298</v>
      </c>
      <c r="AP360" s="0" t="s">
        <v>841</v>
      </c>
      <c r="AQ360" s="0" t="s">
        <v>9766</v>
      </c>
      <c r="AR360" s="0" t="s">
        <v>9767</v>
      </c>
      <c r="AS360" s="0" t="s">
        <v>9768</v>
      </c>
      <c r="AT360" s="0" t="s">
        <v>9769</v>
      </c>
      <c r="AU360" s="0" t="s">
        <v>9770</v>
      </c>
      <c r="AV360" s="0" t="s">
        <v>9771</v>
      </c>
      <c r="AW360" s="0" t="s">
        <v>9772</v>
      </c>
      <c r="AX360" s="0" t="s">
        <v>9773</v>
      </c>
      <c r="AY360" s="0" t="s">
        <v>9774</v>
      </c>
      <c r="AZ360" s="0" t="s">
        <v>9775</v>
      </c>
      <c r="BA360" s="0" t="s">
        <v>9776</v>
      </c>
      <c r="BB360" s="0" t="s">
        <v>9777</v>
      </c>
      <c r="BC360" s="0" t="s">
        <v>9778</v>
      </c>
      <c r="BD360" s="0" t="s">
        <v>9779</v>
      </c>
      <c r="BE360" s="0" t="s">
        <v>9780</v>
      </c>
      <c r="BF360" s="0" t="s">
        <v>9781</v>
      </c>
      <c r="BG360" s="0" t="s">
        <v>9782</v>
      </c>
      <c r="BH360" s="0" t="s">
        <v>9783</v>
      </c>
      <c r="BI360" s="0" t="s">
        <v>9784</v>
      </c>
      <c r="BJ360" s="0" t="s">
        <v>9785</v>
      </c>
      <c r="BK360" s="0" t="s">
        <v>9786</v>
      </c>
      <c r="BL360" s="0" t="s">
        <v>9787</v>
      </c>
      <c r="BM360" s="0" t="n">
        <v>68</v>
      </c>
      <c r="BN360" s="0" t="s">
        <v>9788</v>
      </c>
      <c r="BO360" s="0" t="s">
        <v>145</v>
      </c>
      <c r="BP360" s="0" t="s">
        <v>9789</v>
      </c>
      <c r="BQ360" s="0" t="s">
        <v>9790</v>
      </c>
      <c r="BR360" s="0" t="n">
        <v>272</v>
      </c>
      <c r="BS360" s="0" t="n">
        <v>324</v>
      </c>
      <c r="BT360" s="0" t="n">
        <v>392</v>
      </c>
      <c r="BU360" s="0" t="n">
        <v>682</v>
      </c>
      <c r="BV360" s="0" t="n">
        <v>217</v>
      </c>
      <c r="BW360" s="0" t="n">
        <v>174</v>
      </c>
      <c r="BX360" s="0" t="n">
        <v>351</v>
      </c>
      <c r="BY360" s="0" t="n">
        <v>366</v>
      </c>
      <c r="BZ360" s="0" t="n">
        <v>400</v>
      </c>
      <c r="CA360" s="0" t="n">
        <v>586</v>
      </c>
      <c r="CB360" s="0" t="n">
        <v>532</v>
      </c>
      <c r="CC360" s="0" t="n">
        <v>636</v>
      </c>
      <c r="CD360" s="0" t="s">
        <v>926</v>
      </c>
      <c r="CE360" s="0" t="s">
        <v>762</v>
      </c>
      <c r="CF360" s="0" t="s">
        <v>9791</v>
      </c>
      <c r="CG360" s="0" t="n">
        <v>854</v>
      </c>
    </row>
    <row r="361" customFormat="false" ht="15.4" hidden="false" customHeight="false" outlineLevel="0" collapsed="false">
      <c r="A361" s="0" t="n">
        <v>128330</v>
      </c>
      <c r="B361" s="0" t="n">
        <v>251</v>
      </c>
      <c r="C361" s="9" t="n">
        <v>43865</v>
      </c>
      <c r="D361" s="0" t="s">
        <v>9792</v>
      </c>
      <c r="E361" s="0" t="n">
        <v>43</v>
      </c>
      <c r="F361" s="0" t="n">
        <v>1</v>
      </c>
      <c r="G361" s="0" t="n">
        <v>80</v>
      </c>
      <c r="H361" s="0" t="n">
        <v>44</v>
      </c>
      <c r="I361" s="1" t="n">
        <f aca="false">G361/H361</f>
        <v>1.81818181818182</v>
      </c>
      <c r="J361" s="0" t="n">
        <v>16</v>
      </c>
      <c r="K361" s="0" t="n">
        <v>12</v>
      </c>
      <c r="L361" s="2" t="n">
        <f aca="false">G361/J361</f>
        <v>5</v>
      </c>
      <c r="M361" s="2" t="n">
        <f aca="false">G361/K361</f>
        <v>6.66666666666667</v>
      </c>
      <c r="N361" s="2" t="n">
        <f aca="false">(L361+M361)/2</f>
        <v>5.83333333333335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1</v>
      </c>
      <c r="AA361" s="0" t="n">
        <v>0</v>
      </c>
      <c r="AB361" s="0" t="n">
        <v>69</v>
      </c>
      <c r="AC361" s="0" t="n">
        <v>77</v>
      </c>
      <c r="AD361" s="0" t="n">
        <v>23.5</v>
      </c>
      <c r="AE361" s="0" t="n">
        <v>21.7</v>
      </c>
      <c r="AF361" s="0" t="n">
        <v>27.92</v>
      </c>
      <c r="AG361" s="0" t="s">
        <v>85</v>
      </c>
      <c r="AH361" s="0" t="n">
        <v>0</v>
      </c>
      <c r="AI361" s="0" t="n">
        <v>0</v>
      </c>
      <c r="AJ361" s="0" t="n">
        <v>0</v>
      </c>
      <c r="AL361" s="0" t="n">
        <v>110</v>
      </c>
      <c r="AM361" s="0" t="n">
        <v>70</v>
      </c>
      <c r="AN361" s="0" t="s">
        <v>8083</v>
      </c>
      <c r="AO361" s="0" t="s">
        <v>120</v>
      </c>
      <c r="AP361" s="0" t="s">
        <v>363</v>
      </c>
      <c r="AQ361" s="0" t="s">
        <v>9793</v>
      </c>
      <c r="AR361" s="0" t="s">
        <v>9794</v>
      </c>
      <c r="AS361" s="0" t="s">
        <v>9795</v>
      </c>
      <c r="AT361" s="0" t="s">
        <v>9796</v>
      </c>
      <c r="AU361" s="0" t="s">
        <v>9797</v>
      </c>
      <c r="AV361" s="0" t="s">
        <v>9798</v>
      </c>
      <c r="AW361" s="0" t="s">
        <v>9799</v>
      </c>
      <c r="AX361" s="0" t="s">
        <v>9800</v>
      </c>
      <c r="AY361" s="0" t="s">
        <v>9801</v>
      </c>
      <c r="AZ361" s="0" t="s">
        <v>9802</v>
      </c>
      <c r="BA361" s="0" t="s">
        <v>9803</v>
      </c>
      <c r="BB361" s="0" t="s">
        <v>9804</v>
      </c>
      <c r="BC361" s="0" t="s">
        <v>9805</v>
      </c>
      <c r="BD361" s="0" t="s">
        <v>9806</v>
      </c>
      <c r="BE361" s="0" t="s">
        <v>9807</v>
      </c>
      <c r="BF361" s="0" t="s">
        <v>9808</v>
      </c>
      <c r="BG361" s="0" t="s">
        <v>9809</v>
      </c>
      <c r="BH361" s="0" t="s">
        <v>9810</v>
      </c>
      <c r="BI361" s="0" t="s">
        <v>9811</v>
      </c>
      <c r="BJ361" s="0" t="s">
        <v>9812</v>
      </c>
      <c r="BK361" s="0" t="s">
        <v>9813</v>
      </c>
      <c r="BL361" s="0" t="s">
        <v>9814</v>
      </c>
      <c r="BM361" s="0" t="n">
        <v>76</v>
      </c>
      <c r="BN361" s="0" t="s">
        <v>9815</v>
      </c>
      <c r="BO361" s="0" t="s">
        <v>145</v>
      </c>
      <c r="BP361" s="0" t="s">
        <v>9816</v>
      </c>
      <c r="BQ361" s="0" t="s">
        <v>9817</v>
      </c>
      <c r="BR361" s="0" t="n">
        <v>344</v>
      </c>
      <c r="BS361" s="0" t="n">
        <v>384</v>
      </c>
      <c r="BT361" s="0" t="n">
        <v>460</v>
      </c>
      <c r="BU361" s="0" t="n">
        <v>792</v>
      </c>
      <c r="BV361" s="0" t="n">
        <v>292</v>
      </c>
      <c r="BW361" s="0" t="n">
        <v>232</v>
      </c>
      <c r="BX361" s="0" t="n">
        <v>425</v>
      </c>
      <c r="BY361" s="0" t="n">
        <v>396</v>
      </c>
      <c r="BZ361" s="0" t="n">
        <v>578</v>
      </c>
      <c r="CA361" s="0" t="n">
        <v>696</v>
      </c>
      <c r="CB361" s="0" t="n">
        <v>644</v>
      </c>
      <c r="CC361" s="0" t="n">
        <v>744</v>
      </c>
      <c r="CD361" s="0" t="s">
        <v>115</v>
      </c>
      <c r="CE361" s="0" t="s">
        <v>88</v>
      </c>
      <c r="CF361" s="0" t="s">
        <v>9818</v>
      </c>
      <c r="CG361" s="0" t="n">
        <v>0</v>
      </c>
    </row>
    <row r="362" customFormat="false" ht="15.4" hidden="false" customHeight="false" outlineLevel="0" collapsed="false">
      <c r="A362" s="0" t="n">
        <v>98216</v>
      </c>
      <c r="B362" s="0" t="n">
        <v>255</v>
      </c>
      <c r="C362" s="9" t="n">
        <v>43546</v>
      </c>
      <c r="D362" s="0" t="s">
        <v>9819</v>
      </c>
      <c r="E362" s="0" t="n">
        <v>61</v>
      </c>
      <c r="F362" s="0" t="n">
        <v>1</v>
      </c>
      <c r="G362" s="0" t="n">
        <v>46</v>
      </c>
      <c r="H362" s="0" t="n">
        <v>74</v>
      </c>
      <c r="I362" s="1" t="n">
        <f aca="false">G362/H362</f>
        <v>0.621621621621622</v>
      </c>
      <c r="J362" s="0" t="n">
        <v>9.4</v>
      </c>
      <c r="K362" s="0" t="n">
        <v>5.2</v>
      </c>
      <c r="L362" s="2" t="n">
        <f aca="false">G362/J362</f>
        <v>4.8936170212766</v>
      </c>
      <c r="M362" s="2" t="n">
        <f aca="false">G362/K362</f>
        <v>8.84615384615385</v>
      </c>
      <c r="N362" s="2" t="n">
        <f aca="false">(L362+M362)/2</f>
        <v>6.86988543371525</v>
      </c>
      <c r="O362" s="0" t="n">
        <v>0</v>
      </c>
      <c r="P362" s="0" t="n">
        <v>0</v>
      </c>
      <c r="Q362" s="0" t="n">
        <v>3</v>
      </c>
      <c r="R362" s="0" t="n">
        <v>0</v>
      </c>
      <c r="S362" s="0" t="n">
        <v>0</v>
      </c>
      <c r="T362" s="0" t="n">
        <v>1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0</v>
      </c>
      <c r="AB362" s="0" t="n">
        <v>56</v>
      </c>
      <c r="AC362" s="0" t="n">
        <v>126</v>
      </c>
      <c r="AD362" s="0" t="n">
        <v>17.5</v>
      </c>
      <c r="AF362" s="0" t="n">
        <v>25.42</v>
      </c>
      <c r="AG362" s="0" t="s">
        <v>9820</v>
      </c>
      <c r="AH362" s="0" t="n">
        <v>0</v>
      </c>
      <c r="AI362" s="0" t="n">
        <v>0</v>
      </c>
      <c r="AJ362" s="0" t="n">
        <v>0</v>
      </c>
      <c r="AL362" s="0" t="n">
        <v>140</v>
      </c>
      <c r="AM362" s="0" t="n">
        <v>85</v>
      </c>
      <c r="AN362" s="0" t="s">
        <v>674</v>
      </c>
      <c r="AO362" s="0" t="s">
        <v>617</v>
      </c>
      <c r="AP362" s="0" t="s">
        <v>506</v>
      </c>
      <c r="AQ362" s="0" t="s">
        <v>9821</v>
      </c>
      <c r="AR362" s="0" t="s">
        <v>9822</v>
      </c>
      <c r="AS362" s="0" t="s">
        <v>9823</v>
      </c>
      <c r="AT362" s="0" t="s">
        <v>9824</v>
      </c>
      <c r="AU362" s="0" t="s">
        <v>9825</v>
      </c>
      <c r="AV362" s="0" t="s">
        <v>9826</v>
      </c>
      <c r="AW362" s="0" t="s">
        <v>9827</v>
      </c>
      <c r="AX362" s="0" t="s">
        <v>9828</v>
      </c>
      <c r="AY362" s="0" t="s">
        <v>9829</v>
      </c>
      <c r="AZ362" s="0" t="s">
        <v>9830</v>
      </c>
      <c r="BA362" s="0" t="s">
        <v>9831</v>
      </c>
      <c r="BB362" s="0" t="s">
        <v>9832</v>
      </c>
      <c r="BC362" s="0" t="s">
        <v>9833</v>
      </c>
      <c r="BD362" s="0" t="s">
        <v>9834</v>
      </c>
      <c r="BE362" s="0" t="s">
        <v>9835</v>
      </c>
      <c r="BF362" s="0" t="s">
        <v>9836</v>
      </c>
      <c r="BG362" s="0" t="s">
        <v>9837</v>
      </c>
      <c r="BH362" s="0" t="s">
        <v>9838</v>
      </c>
      <c r="BI362" s="0" t="s">
        <v>9839</v>
      </c>
      <c r="BJ362" s="0" t="s">
        <v>9840</v>
      </c>
      <c r="BK362" s="0" t="s">
        <v>9841</v>
      </c>
      <c r="BL362" s="0" t="s">
        <v>9842</v>
      </c>
      <c r="BM362" s="0" t="n">
        <v>60</v>
      </c>
      <c r="BN362" s="0" t="s">
        <v>9843</v>
      </c>
      <c r="BO362" s="0" t="s">
        <v>145</v>
      </c>
      <c r="BP362" s="0" t="s">
        <v>9844</v>
      </c>
      <c r="BQ362" s="0" t="s">
        <v>9845</v>
      </c>
      <c r="BR362" s="0" t="n">
        <v>274</v>
      </c>
      <c r="BS362" s="0" t="n">
        <v>320</v>
      </c>
      <c r="BT362" s="0" t="n">
        <v>380</v>
      </c>
      <c r="BU362" s="0" t="n">
        <v>692</v>
      </c>
      <c r="BV362" s="0" t="n">
        <v>241</v>
      </c>
      <c r="BW362" s="0" t="n">
        <v>194</v>
      </c>
      <c r="BX362" s="0" t="n">
        <v>349</v>
      </c>
      <c r="BY362" s="0" t="n">
        <v>378</v>
      </c>
      <c r="BZ362" s="0" t="n">
        <v>370</v>
      </c>
      <c r="CA362" s="0" t="n">
        <v>604</v>
      </c>
      <c r="CB362" s="0" t="n">
        <v>558</v>
      </c>
      <c r="CC362" s="0" t="n">
        <v>650</v>
      </c>
      <c r="CD362" s="0" t="s">
        <v>115</v>
      </c>
      <c r="CE362" s="0" t="s">
        <v>506</v>
      </c>
      <c r="CF362" s="0" t="s">
        <v>9846</v>
      </c>
      <c r="CG362" s="0" t="n">
        <v>804</v>
      </c>
    </row>
    <row r="363" customFormat="false" ht="15.4" hidden="false" customHeight="false" outlineLevel="0" collapsed="false">
      <c r="A363" s="0" t="n">
        <v>98469</v>
      </c>
      <c r="B363" s="0" t="n">
        <v>257</v>
      </c>
      <c r="C363" s="9" t="n">
        <v>43549</v>
      </c>
      <c r="D363" s="0" t="s">
        <v>9847</v>
      </c>
      <c r="E363" s="0" t="n">
        <v>18</v>
      </c>
      <c r="F363" s="0" t="n">
        <v>1</v>
      </c>
      <c r="G363" s="0" t="n">
        <v>84</v>
      </c>
      <c r="H363" s="0" t="n">
        <v>49</v>
      </c>
      <c r="I363" s="1" t="n">
        <f aca="false">G363/H363</f>
        <v>1.71428571428571</v>
      </c>
      <c r="J363" s="0" t="n">
        <v>19.7</v>
      </c>
      <c r="K363" s="0" t="n">
        <v>14.4</v>
      </c>
      <c r="L363" s="2" t="n">
        <f aca="false">G363/J363</f>
        <v>4.26395939086295</v>
      </c>
      <c r="M363" s="2" t="n">
        <f aca="false">G363/K363</f>
        <v>5.83333333333333</v>
      </c>
      <c r="N363" s="2" t="n">
        <f aca="false">(L363+M363)/2</f>
        <v>5.04864636209815</v>
      </c>
      <c r="O363" s="0" t="n">
        <v>0</v>
      </c>
      <c r="P363" s="0" t="n">
        <v>0</v>
      </c>
      <c r="Q363" s="0" t="n">
        <v>2</v>
      </c>
      <c r="R363" s="0" t="n">
        <v>0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62</v>
      </c>
      <c r="AC363" s="0" t="n">
        <v>110</v>
      </c>
      <c r="AF363" s="0" t="n">
        <v>17.95</v>
      </c>
      <c r="AG363" s="0" t="s">
        <v>3311</v>
      </c>
      <c r="AH363" s="0" t="n">
        <v>0</v>
      </c>
      <c r="AI363" s="0" t="n">
        <v>0</v>
      </c>
      <c r="AJ363" s="0" t="n">
        <v>0</v>
      </c>
      <c r="AL363" s="0" t="n">
        <v>150</v>
      </c>
      <c r="AM363" s="0" t="n">
        <v>90</v>
      </c>
      <c r="AN363" s="0" t="s">
        <v>3591</v>
      </c>
      <c r="AO363" s="0" t="s">
        <v>675</v>
      </c>
      <c r="AP363" s="0" t="s">
        <v>506</v>
      </c>
      <c r="AQ363" s="0" t="s">
        <v>9848</v>
      </c>
      <c r="AR363" s="0" t="s">
        <v>9849</v>
      </c>
      <c r="AS363" s="0" t="s">
        <v>9850</v>
      </c>
      <c r="AT363" s="0" t="s">
        <v>9851</v>
      </c>
      <c r="AU363" s="0" t="s">
        <v>9852</v>
      </c>
      <c r="AV363" s="0" t="s">
        <v>9853</v>
      </c>
      <c r="AW363" s="0" t="s">
        <v>9854</v>
      </c>
      <c r="AX363" s="0" t="s">
        <v>9855</v>
      </c>
      <c r="AY363" s="0" t="s">
        <v>9856</v>
      </c>
      <c r="AZ363" s="0" t="s">
        <v>9857</v>
      </c>
      <c r="BA363" s="0" t="s">
        <v>9858</v>
      </c>
      <c r="BB363" s="0" t="s">
        <v>9859</v>
      </c>
      <c r="BC363" s="0" t="s">
        <v>9860</v>
      </c>
      <c r="BD363" s="0" t="s">
        <v>9861</v>
      </c>
      <c r="BE363" s="0" t="s">
        <v>9862</v>
      </c>
      <c r="BF363" s="0" t="s">
        <v>9863</v>
      </c>
      <c r="BG363" s="0" t="s">
        <v>9864</v>
      </c>
      <c r="BH363" s="0" t="s">
        <v>9865</v>
      </c>
      <c r="BI363" s="0" t="s">
        <v>9866</v>
      </c>
      <c r="BJ363" s="0" t="s">
        <v>9867</v>
      </c>
      <c r="BK363" s="0" t="s">
        <v>9868</v>
      </c>
      <c r="BL363" s="0" t="s">
        <v>9869</v>
      </c>
      <c r="BM363" s="0" t="n">
        <v>76</v>
      </c>
      <c r="BN363" s="0" t="s">
        <v>9870</v>
      </c>
      <c r="BO363" s="0" t="s">
        <v>145</v>
      </c>
      <c r="BP363" s="0" t="s">
        <v>9871</v>
      </c>
      <c r="BQ363" s="0" t="s">
        <v>9872</v>
      </c>
      <c r="BR363" s="0" t="n">
        <v>308</v>
      </c>
      <c r="BS363" s="0" t="n">
        <v>356</v>
      </c>
      <c r="BT363" s="0" t="n">
        <v>432</v>
      </c>
      <c r="BU363" s="0" t="n">
        <v>696</v>
      </c>
      <c r="BV363" s="0" t="n">
        <v>263</v>
      </c>
      <c r="BW363" s="0" t="n">
        <v>216</v>
      </c>
      <c r="BX363" s="0" t="n">
        <v>389</v>
      </c>
      <c r="BY363" s="0" t="n">
        <v>414</v>
      </c>
      <c r="BZ363" s="0" t="n">
        <v>400</v>
      </c>
      <c r="CA363" s="0" t="n">
        <v>608</v>
      </c>
      <c r="CB363" s="0" t="n">
        <v>560</v>
      </c>
      <c r="CC363" s="0" t="n">
        <v>652</v>
      </c>
      <c r="CD363" s="0" t="s">
        <v>506</v>
      </c>
      <c r="CE363" s="0" t="s">
        <v>208</v>
      </c>
      <c r="CF363" s="0" t="s">
        <v>9873</v>
      </c>
      <c r="CG363" s="0" t="n">
        <v>840</v>
      </c>
    </row>
    <row r="364" customFormat="false" ht="15.4" hidden="false" customHeight="false" outlineLevel="0" collapsed="false">
      <c r="A364" s="0" t="n">
        <v>99067</v>
      </c>
      <c r="B364" s="0" t="n">
        <v>258</v>
      </c>
      <c r="C364" s="9" t="n">
        <v>43553</v>
      </c>
      <c r="D364" s="0" t="s">
        <v>9874</v>
      </c>
      <c r="E364" s="0" t="n">
        <v>67</v>
      </c>
      <c r="F364" s="0" t="n">
        <v>1</v>
      </c>
      <c r="G364" s="0" t="n">
        <v>60</v>
      </c>
      <c r="H364" s="0" t="n">
        <v>80</v>
      </c>
      <c r="I364" s="1" t="n">
        <f aca="false">G364/H364</f>
        <v>0.75</v>
      </c>
      <c r="J364" s="0" t="n">
        <v>10.5</v>
      </c>
      <c r="K364" s="0" t="n">
        <v>6.5</v>
      </c>
      <c r="L364" s="2" t="n">
        <f aca="false">G364/J364</f>
        <v>5.71428571428572</v>
      </c>
      <c r="M364" s="2" t="n">
        <f aca="false">G364/K364</f>
        <v>9.23076923076923</v>
      </c>
      <c r="N364" s="2" t="n">
        <f aca="false">(L364+M364)/2</f>
        <v>7.4725274725275</v>
      </c>
      <c r="O364" s="0" t="n">
        <v>0</v>
      </c>
      <c r="P364" s="0" t="n">
        <v>0</v>
      </c>
      <c r="Q364" s="0" t="n">
        <v>2</v>
      </c>
      <c r="R364" s="0" t="n">
        <v>0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1</v>
      </c>
      <c r="Y364" s="0" t="n">
        <v>0</v>
      </c>
      <c r="Z364" s="0" t="n">
        <v>1</v>
      </c>
      <c r="AA364" s="0" t="n">
        <v>0</v>
      </c>
      <c r="AB364" s="0" t="n">
        <v>68</v>
      </c>
      <c r="AC364" s="0" t="n">
        <v>117</v>
      </c>
      <c r="AD364" s="0" t="n">
        <v>19.4</v>
      </c>
      <c r="AF364" s="0" t="n">
        <v>30.3</v>
      </c>
      <c r="AG364" s="0" t="s">
        <v>85</v>
      </c>
      <c r="AH364" s="0" t="n">
        <v>0</v>
      </c>
      <c r="AI364" s="0" t="n">
        <v>0</v>
      </c>
      <c r="AJ364" s="0" t="n">
        <v>1</v>
      </c>
      <c r="AL364" s="0" t="n">
        <v>110</v>
      </c>
      <c r="AM364" s="0" t="n">
        <v>70</v>
      </c>
      <c r="AN364" s="0" t="s">
        <v>3647</v>
      </c>
      <c r="AO364" s="0" t="s">
        <v>182</v>
      </c>
      <c r="AP364" s="0" t="s">
        <v>3065</v>
      </c>
      <c r="AQ364" s="0" t="s">
        <v>9875</v>
      </c>
      <c r="AR364" s="0" t="s">
        <v>9876</v>
      </c>
      <c r="AS364" s="0" t="s">
        <v>9877</v>
      </c>
      <c r="AT364" s="0" t="s">
        <v>9878</v>
      </c>
      <c r="AU364" s="0" t="s">
        <v>9879</v>
      </c>
      <c r="AV364" s="0" t="s">
        <v>9880</v>
      </c>
      <c r="AW364" s="0" t="s">
        <v>9881</v>
      </c>
      <c r="AX364" s="0" t="s">
        <v>9882</v>
      </c>
      <c r="AY364" s="0" t="s">
        <v>9883</v>
      </c>
      <c r="AZ364" s="0" t="s">
        <v>9884</v>
      </c>
      <c r="BA364" s="0" t="s">
        <v>9885</v>
      </c>
      <c r="BB364" s="0" t="s">
        <v>9886</v>
      </c>
      <c r="BC364" s="0" t="s">
        <v>9887</v>
      </c>
      <c r="BD364" s="0" t="s">
        <v>9888</v>
      </c>
      <c r="BE364" s="0" t="s">
        <v>9889</v>
      </c>
      <c r="BF364" s="0" t="s">
        <v>9890</v>
      </c>
      <c r="BG364" s="0" t="s">
        <v>9891</v>
      </c>
      <c r="BH364" s="0" t="s">
        <v>9892</v>
      </c>
      <c r="BI364" s="0" t="s">
        <v>9893</v>
      </c>
      <c r="BJ364" s="0" t="s">
        <v>9894</v>
      </c>
      <c r="BK364" s="0" t="s">
        <v>9895</v>
      </c>
      <c r="BL364" s="0" t="s">
        <v>9896</v>
      </c>
      <c r="BM364" s="0" t="n">
        <v>112</v>
      </c>
      <c r="BN364" s="0" t="s">
        <v>9897</v>
      </c>
      <c r="BO364" s="0" t="s">
        <v>9898</v>
      </c>
      <c r="BP364" s="0" t="s">
        <v>9899</v>
      </c>
      <c r="BQ364" s="0" t="s">
        <v>9900</v>
      </c>
      <c r="BR364" s="0" t="n">
        <v>266</v>
      </c>
      <c r="BS364" s="0" t="n">
        <v>340</v>
      </c>
      <c r="BT364" s="0" t="n">
        <v>452</v>
      </c>
      <c r="BU364" s="0" t="n">
        <v>732</v>
      </c>
      <c r="BV364" s="0" t="n">
        <v>221</v>
      </c>
      <c r="BW364" s="0" t="n">
        <v>183</v>
      </c>
      <c r="BX364" s="0" t="n">
        <v>397</v>
      </c>
      <c r="BY364" s="0" t="n">
        <v>361</v>
      </c>
      <c r="BZ364" s="0" t="n">
        <v>422</v>
      </c>
      <c r="CA364" s="0" t="n">
        <v>644</v>
      </c>
      <c r="CB364" s="0" t="n">
        <v>602</v>
      </c>
      <c r="CC364" s="0" t="n">
        <v>680</v>
      </c>
      <c r="CD364" s="0" t="s">
        <v>179</v>
      </c>
      <c r="CE364" s="0" t="s">
        <v>4283</v>
      </c>
      <c r="CF364" s="0" t="s">
        <v>9901</v>
      </c>
      <c r="CG364" s="0" t="n">
        <v>0</v>
      </c>
    </row>
    <row r="365" customFormat="false" ht="15.4" hidden="false" customHeight="false" outlineLevel="0" collapsed="false">
      <c r="A365" s="0" t="n">
        <v>127776</v>
      </c>
      <c r="B365" s="0" t="n">
        <v>261</v>
      </c>
      <c r="C365" s="9" t="n">
        <v>43859</v>
      </c>
      <c r="D365" s="0" t="s">
        <v>9902</v>
      </c>
      <c r="E365" s="0" t="n">
        <v>28</v>
      </c>
      <c r="F365" s="0" t="n">
        <v>1</v>
      </c>
      <c r="G365" s="0" t="n">
        <v>87</v>
      </c>
      <c r="H365" s="0" t="n">
        <v>42</v>
      </c>
      <c r="I365" s="1" t="n">
        <f aca="false">G365/H365</f>
        <v>2.07142857142857</v>
      </c>
      <c r="J365" s="0" t="n">
        <v>13</v>
      </c>
      <c r="K365" s="0" t="n">
        <v>12</v>
      </c>
      <c r="L365" s="2" t="n">
        <f aca="false">G365/J365</f>
        <v>6.69230769230769</v>
      </c>
      <c r="M365" s="2" t="n">
        <f aca="false">G365/K365</f>
        <v>7.25</v>
      </c>
      <c r="N365" s="2" t="n">
        <f aca="false">(L365+M365)/2</f>
        <v>6.97115384615385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62</v>
      </c>
      <c r="AC365" s="0" t="n">
        <v>80</v>
      </c>
      <c r="AD365" s="0" t="n">
        <v>18.8</v>
      </c>
      <c r="AE365" s="0" t="n">
        <v>19.1</v>
      </c>
      <c r="AF365" s="0" t="n">
        <v>20.17</v>
      </c>
      <c r="AG365" s="0" t="s">
        <v>271</v>
      </c>
      <c r="AH365" s="0" t="n">
        <v>0</v>
      </c>
      <c r="AI365" s="0" t="n">
        <v>0</v>
      </c>
      <c r="AJ365" s="0" t="n">
        <v>0</v>
      </c>
      <c r="AL365" s="0" t="n">
        <v>135</v>
      </c>
      <c r="AM365" s="0" t="n">
        <v>80</v>
      </c>
      <c r="AN365" s="0" t="s">
        <v>2901</v>
      </c>
      <c r="AO365" s="0" t="s">
        <v>5514</v>
      </c>
      <c r="AP365" s="0" t="s">
        <v>243</v>
      </c>
      <c r="AQ365" s="0" t="s">
        <v>9903</v>
      </c>
      <c r="AR365" s="0" t="s">
        <v>9904</v>
      </c>
      <c r="AS365" s="0" t="s">
        <v>9905</v>
      </c>
      <c r="AT365" s="0" t="s">
        <v>9906</v>
      </c>
      <c r="AU365" s="0" t="s">
        <v>9907</v>
      </c>
      <c r="AV365" s="0" t="s">
        <v>9908</v>
      </c>
      <c r="AW365" s="0" t="s">
        <v>9909</v>
      </c>
      <c r="AX365" s="0" t="s">
        <v>9910</v>
      </c>
      <c r="AY365" s="0" t="s">
        <v>9911</v>
      </c>
      <c r="AZ365" s="0" t="s">
        <v>9912</v>
      </c>
      <c r="BA365" s="0" t="s">
        <v>9913</v>
      </c>
      <c r="BB365" s="0" t="s">
        <v>9914</v>
      </c>
      <c r="BC365" s="0" t="s">
        <v>9915</v>
      </c>
      <c r="BD365" s="0" t="s">
        <v>9916</v>
      </c>
      <c r="BE365" s="0" t="s">
        <v>9917</v>
      </c>
      <c r="BF365" s="0" t="s">
        <v>9918</v>
      </c>
      <c r="BG365" s="0" t="s">
        <v>9919</v>
      </c>
      <c r="BH365" s="0" t="s">
        <v>9920</v>
      </c>
      <c r="BI365" s="0" t="s">
        <v>9921</v>
      </c>
      <c r="BJ365" s="0" t="s">
        <v>9922</v>
      </c>
      <c r="BK365" s="0" t="s">
        <v>9923</v>
      </c>
      <c r="BL365" s="0" t="s">
        <v>9924</v>
      </c>
      <c r="BM365" s="0" t="n">
        <v>96</v>
      </c>
      <c r="BN365" s="0" t="s">
        <v>9925</v>
      </c>
      <c r="BO365" s="0" t="s">
        <v>145</v>
      </c>
      <c r="BP365" s="0" t="s">
        <v>9926</v>
      </c>
      <c r="BQ365" s="0" t="s">
        <v>9927</v>
      </c>
      <c r="BR365" s="0" t="n">
        <v>218</v>
      </c>
      <c r="BS365" s="0" t="n">
        <v>286</v>
      </c>
      <c r="BT365" s="0" t="n">
        <v>382</v>
      </c>
      <c r="BU365" s="0" t="n">
        <v>646</v>
      </c>
      <c r="BV365" s="0" t="n">
        <v>185</v>
      </c>
      <c r="BW365" s="0" t="n">
        <v>142</v>
      </c>
      <c r="BX365" s="0" t="n">
        <v>330</v>
      </c>
      <c r="BY365" s="0" t="n">
        <v>302</v>
      </c>
      <c r="BZ365" s="0" t="n">
        <v>360</v>
      </c>
      <c r="CA365" s="0" t="n">
        <v>536</v>
      </c>
      <c r="CB365" s="0" t="n">
        <v>472</v>
      </c>
      <c r="CC365" s="0" t="n">
        <v>612</v>
      </c>
      <c r="CD365" s="0" t="s">
        <v>208</v>
      </c>
      <c r="CE365" s="0" t="s">
        <v>121</v>
      </c>
      <c r="CF365" s="0" t="s">
        <v>9928</v>
      </c>
      <c r="CG365" s="0" t="n">
        <v>864</v>
      </c>
    </row>
    <row r="366" customFormat="false" ht="15.4" hidden="false" customHeight="false" outlineLevel="0" collapsed="false">
      <c r="A366" s="0" t="n">
        <v>128449</v>
      </c>
      <c r="B366" s="0" t="n">
        <v>262</v>
      </c>
      <c r="C366" s="9" t="n">
        <v>43866</v>
      </c>
      <c r="D366" s="0" t="s">
        <v>9929</v>
      </c>
      <c r="E366" s="0" t="n">
        <v>78</v>
      </c>
      <c r="F366" s="0" t="n">
        <v>1</v>
      </c>
      <c r="G366" s="0" t="n">
        <v>84</v>
      </c>
      <c r="H366" s="0" t="n">
        <v>48</v>
      </c>
      <c r="I366" s="1" t="n">
        <f aca="false">G366/H366</f>
        <v>1.75</v>
      </c>
      <c r="J366" s="0" t="n">
        <v>10</v>
      </c>
      <c r="K366" s="0" t="n">
        <v>8</v>
      </c>
      <c r="L366" s="2" t="n">
        <f aca="false">G366/J366</f>
        <v>8.4</v>
      </c>
      <c r="M366" s="2" t="n">
        <f aca="false">G366/K366</f>
        <v>10.5</v>
      </c>
      <c r="N366" s="2" t="n">
        <f aca="false">(L366+M366)/2</f>
        <v>9.45</v>
      </c>
      <c r="O366" s="0" t="n">
        <v>0</v>
      </c>
      <c r="P366" s="0" t="n">
        <v>0</v>
      </c>
      <c r="Q366" s="0" t="n">
        <v>2</v>
      </c>
      <c r="R366" s="0" t="n">
        <v>0</v>
      </c>
      <c r="S366" s="0" t="n">
        <v>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60</v>
      </c>
      <c r="AC366" s="0" t="n">
        <v>86</v>
      </c>
      <c r="AD366" s="0" t="n">
        <v>15.6</v>
      </c>
      <c r="AF366" s="0" t="n">
        <v>29.6</v>
      </c>
      <c r="AG366" s="0" t="s">
        <v>392</v>
      </c>
      <c r="AH366" s="0" t="n">
        <v>0</v>
      </c>
      <c r="AI366" s="0" t="n">
        <v>0</v>
      </c>
      <c r="AJ366" s="0" t="n">
        <v>1</v>
      </c>
      <c r="AK366" s="0" t="n">
        <v>130</v>
      </c>
      <c r="AL366" s="0" t="n">
        <v>125</v>
      </c>
      <c r="AM366" s="0" t="n">
        <v>80</v>
      </c>
      <c r="AN366" s="0" t="s">
        <v>9930</v>
      </c>
      <c r="AO366" s="0" t="s">
        <v>394</v>
      </c>
      <c r="AP366" s="0" t="s">
        <v>148</v>
      </c>
      <c r="AQ366" s="0" t="s">
        <v>9931</v>
      </c>
      <c r="AR366" s="0" t="s">
        <v>9932</v>
      </c>
      <c r="AS366" s="0" t="s">
        <v>9933</v>
      </c>
      <c r="AT366" s="0" t="s">
        <v>9934</v>
      </c>
      <c r="AU366" s="0" t="s">
        <v>9935</v>
      </c>
      <c r="AV366" s="0" t="s">
        <v>9936</v>
      </c>
      <c r="AW366" s="0" t="s">
        <v>9937</v>
      </c>
      <c r="AX366" s="0" t="s">
        <v>9938</v>
      </c>
      <c r="AY366" s="0" t="s">
        <v>9939</v>
      </c>
      <c r="AZ366" s="0" t="s">
        <v>9940</v>
      </c>
      <c r="BA366" s="0" t="s">
        <v>9941</v>
      </c>
      <c r="BB366" s="0" t="s">
        <v>9942</v>
      </c>
      <c r="BC366" s="0" t="s">
        <v>9943</v>
      </c>
      <c r="BD366" s="0" t="s">
        <v>9944</v>
      </c>
      <c r="BE366" s="0" t="s">
        <v>9945</v>
      </c>
      <c r="BF366" s="0" t="s">
        <v>9946</v>
      </c>
      <c r="BG366" s="0" t="s">
        <v>9947</v>
      </c>
      <c r="BH366" s="0" t="s">
        <v>9948</v>
      </c>
      <c r="BI366" s="0" t="s">
        <v>9949</v>
      </c>
      <c r="BJ366" s="0" t="s">
        <v>9950</v>
      </c>
      <c r="BK366" s="0" t="s">
        <v>9951</v>
      </c>
      <c r="BL366" s="0" t="s">
        <v>9952</v>
      </c>
      <c r="BM366" s="0" t="n">
        <v>96</v>
      </c>
      <c r="BN366" s="0" t="s">
        <v>9953</v>
      </c>
      <c r="BO366" s="0" t="s">
        <v>9954</v>
      </c>
      <c r="BP366" s="0" t="s">
        <v>9955</v>
      </c>
      <c r="BQ366" s="0" t="s">
        <v>9956</v>
      </c>
      <c r="BR366" s="0" t="n">
        <v>124</v>
      </c>
      <c r="BS366" s="0" t="n">
        <v>220</v>
      </c>
      <c r="BT366" s="0" t="n">
        <v>316</v>
      </c>
      <c r="BU366" s="0" t="n">
        <v>550</v>
      </c>
      <c r="BV366" s="0" t="n">
        <v>66</v>
      </c>
      <c r="BW366" s="0" t="n">
        <v>117</v>
      </c>
      <c r="BX366" s="0" t="n">
        <v>255</v>
      </c>
      <c r="BY366" s="0" t="n">
        <v>276</v>
      </c>
      <c r="BZ366" s="0" t="n">
        <v>276</v>
      </c>
      <c r="CA366" s="0" t="n">
        <v>476</v>
      </c>
      <c r="CB366" s="0" t="n">
        <v>440</v>
      </c>
      <c r="CC366" s="0" t="n">
        <v>510</v>
      </c>
      <c r="CD366" s="0" t="s">
        <v>762</v>
      </c>
      <c r="CE366" s="0" t="s">
        <v>154</v>
      </c>
      <c r="CF366" s="0" t="s">
        <v>9957</v>
      </c>
      <c r="CG366" s="0" t="n">
        <v>568</v>
      </c>
    </row>
    <row r="367" customFormat="false" ht="15.4" hidden="false" customHeight="false" outlineLevel="0" collapsed="false">
      <c r="A367" s="0" t="n">
        <v>128457</v>
      </c>
      <c r="B367" s="0" t="n">
        <v>263</v>
      </c>
      <c r="C367" s="9" t="n">
        <v>43866</v>
      </c>
      <c r="D367" s="0" t="s">
        <v>9958</v>
      </c>
      <c r="E367" s="0" t="n">
        <v>69</v>
      </c>
      <c r="F367" s="0" t="n">
        <v>1</v>
      </c>
      <c r="G367" s="0" t="n">
        <v>55</v>
      </c>
      <c r="H367" s="0" t="n">
        <v>82</v>
      </c>
      <c r="I367" s="1" t="n">
        <f aca="false">G367/H367</f>
        <v>0.670731707317073</v>
      </c>
      <c r="J367" s="0" t="n">
        <v>12</v>
      </c>
      <c r="K367" s="0" t="n">
        <v>8</v>
      </c>
      <c r="L367" s="2" t="n">
        <f aca="false">G367/J367</f>
        <v>4.58333333333333</v>
      </c>
      <c r="M367" s="2" t="n">
        <f aca="false">G367/K367</f>
        <v>6.875</v>
      </c>
      <c r="N367" s="2" t="n">
        <f aca="false">(L367+M367)/2</f>
        <v>5.72916666666665</v>
      </c>
      <c r="O367" s="0" t="n">
        <v>0</v>
      </c>
      <c r="P367" s="0" t="n">
        <v>0</v>
      </c>
      <c r="Q367" s="0" t="n">
        <v>2</v>
      </c>
      <c r="R367" s="0" t="n">
        <v>0</v>
      </c>
      <c r="S367" s="0" t="n">
        <v>0</v>
      </c>
      <c r="T367" s="0" t="n">
        <v>1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63</v>
      </c>
      <c r="AC367" s="0" t="n">
        <v>66</v>
      </c>
      <c r="AD367" s="0" t="n">
        <v>23.3</v>
      </c>
      <c r="AE367" s="0" t="n">
        <v>18.1</v>
      </c>
      <c r="AF367" s="0" t="n">
        <v>29.05</v>
      </c>
      <c r="AG367" s="0" t="s">
        <v>151</v>
      </c>
      <c r="AH367" s="0" t="n">
        <v>0</v>
      </c>
      <c r="AI367" s="0" t="n">
        <v>1</v>
      </c>
      <c r="AJ367" s="0" t="n">
        <v>1</v>
      </c>
      <c r="AL367" s="0" t="n">
        <v>140</v>
      </c>
      <c r="AM367" s="0" t="n">
        <v>80</v>
      </c>
      <c r="AN367" s="0" t="s">
        <v>9253</v>
      </c>
      <c r="AO367" s="0" t="s">
        <v>273</v>
      </c>
      <c r="AP367" s="0" t="s">
        <v>481</v>
      </c>
      <c r="AQ367" s="0" t="s">
        <v>9959</v>
      </c>
      <c r="AR367" s="0" t="s">
        <v>9960</v>
      </c>
      <c r="AS367" s="0" t="s">
        <v>9961</v>
      </c>
      <c r="AT367" s="0" t="s">
        <v>9962</v>
      </c>
      <c r="AU367" s="0" t="s">
        <v>9963</v>
      </c>
      <c r="AV367" s="0" t="s">
        <v>9964</v>
      </c>
      <c r="AW367" s="0" t="s">
        <v>9965</v>
      </c>
      <c r="AX367" s="0" t="s">
        <v>9966</v>
      </c>
      <c r="AY367" s="0" t="s">
        <v>9967</v>
      </c>
      <c r="AZ367" s="0" t="s">
        <v>9968</v>
      </c>
      <c r="BA367" s="0" t="s">
        <v>9969</v>
      </c>
      <c r="BB367" s="0" t="s">
        <v>9970</v>
      </c>
      <c r="BC367" s="0" t="s">
        <v>9971</v>
      </c>
      <c r="BD367" s="0" t="s">
        <v>9972</v>
      </c>
      <c r="BE367" s="0" t="s">
        <v>9973</v>
      </c>
      <c r="BF367" s="0" t="s">
        <v>9974</v>
      </c>
      <c r="BG367" s="0" t="s">
        <v>9975</v>
      </c>
      <c r="BH367" s="0" t="s">
        <v>9976</v>
      </c>
      <c r="BI367" s="0" t="s">
        <v>9977</v>
      </c>
      <c r="BJ367" s="0" t="s">
        <v>9978</v>
      </c>
      <c r="BK367" s="0" t="s">
        <v>9979</v>
      </c>
      <c r="BL367" s="0" t="s">
        <v>9980</v>
      </c>
      <c r="BM367" s="0" t="n">
        <v>80</v>
      </c>
      <c r="BN367" s="0" t="s">
        <v>9981</v>
      </c>
      <c r="BO367" s="0" t="s">
        <v>145</v>
      </c>
      <c r="BP367" s="0" t="s">
        <v>9982</v>
      </c>
      <c r="BQ367" s="0" t="s">
        <v>9983</v>
      </c>
      <c r="BR367" s="0" t="n">
        <v>322</v>
      </c>
      <c r="BS367" s="0" t="n">
        <v>360</v>
      </c>
      <c r="BT367" s="0" t="n">
        <v>440</v>
      </c>
      <c r="BU367" s="0" t="n">
        <v>766</v>
      </c>
      <c r="BV367" s="0" t="n">
        <v>279</v>
      </c>
      <c r="BW367" s="0" t="n">
        <v>230</v>
      </c>
      <c r="BX367" s="0" t="n">
        <v>407</v>
      </c>
      <c r="BY367" s="0" t="n">
        <v>371</v>
      </c>
      <c r="BZ367" s="0" t="n">
        <v>486</v>
      </c>
      <c r="CA367" s="0" t="n">
        <v>688</v>
      </c>
      <c r="CB367" s="0" t="n">
        <v>646</v>
      </c>
      <c r="CC367" s="0" t="n">
        <v>724</v>
      </c>
      <c r="CD367" s="0" t="s">
        <v>88</v>
      </c>
      <c r="CE367" s="0" t="s">
        <v>358</v>
      </c>
      <c r="CF367" s="0" t="s">
        <v>9984</v>
      </c>
      <c r="CG367" s="0" t="n">
        <v>0</v>
      </c>
    </row>
    <row r="368" customFormat="false" ht="15.4" hidden="false" customHeight="false" outlineLevel="0" collapsed="false">
      <c r="A368" s="0" t="n">
        <v>128573</v>
      </c>
      <c r="B368" s="0" t="n">
        <v>264</v>
      </c>
      <c r="C368" s="9" t="n">
        <v>43867</v>
      </c>
      <c r="D368" s="0" t="s">
        <v>9985</v>
      </c>
      <c r="E368" s="0" t="n">
        <v>63</v>
      </c>
      <c r="F368" s="0" t="n">
        <v>1</v>
      </c>
      <c r="G368" s="0" t="n">
        <v>75</v>
      </c>
      <c r="H368" s="0" t="n">
        <v>88</v>
      </c>
      <c r="I368" s="1" t="n">
        <f aca="false">G368/H368</f>
        <v>0.852272727272727</v>
      </c>
      <c r="J368" s="0" t="n">
        <v>13</v>
      </c>
      <c r="K368" s="0" t="n">
        <v>9</v>
      </c>
      <c r="L368" s="2" t="n">
        <f aca="false">G368/J368</f>
        <v>5.76923076923077</v>
      </c>
      <c r="M368" s="2" t="n">
        <f aca="false">G368/K368</f>
        <v>8.33333333333334</v>
      </c>
      <c r="N368" s="2" t="n">
        <f aca="false">(L368+M368)/2</f>
        <v>7.05128205128205</v>
      </c>
      <c r="O368" s="0" t="n">
        <v>0</v>
      </c>
      <c r="P368" s="0" t="n">
        <v>0</v>
      </c>
      <c r="Q368" s="0" t="n">
        <v>3</v>
      </c>
      <c r="R368" s="0" t="n">
        <v>0</v>
      </c>
      <c r="S368" s="0" t="n">
        <v>2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66</v>
      </c>
      <c r="AC368" s="0" t="n">
        <v>92</v>
      </c>
      <c r="AD368" s="0" t="n">
        <v>18.2</v>
      </c>
      <c r="AF368" s="0" t="n">
        <v>27.07</v>
      </c>
      <c r="AG368" s="0" t="s">
        <v>303</v>
      </c>
      <c r="AH368" s="0" t="n">
        <v>0</v>
      </c>
      <c r="AI368" s="0" t="n">
        <v>0</v>
      </c>
      <c r="AJ368" s="0" t="n">
        <v>1</v>
      </c>
      <c r="AL368" s="0" t="n">
        <v>120</v>
      </c>
      <c r="AM368" s="0" t="n">
        <v>80</v>
      </c>
      <c r="AN368" s="0" t="s">
        <v>5786</v>
      </c>
      <c r="AO368" s="0" t="s">
        <v>182</v>
      </c>
      <c r="AP368" s="0" t="s">
        <v>243</v>
      </c>
      <c r="AQ368" s="0" t="s">
        <v>9986</v>
      </c>
      <c r="AR368" s="0" t="s">
        <v>9987</v>
      </c>
      <c r="AS368" s="0" t="s">
        <v>9988</v>
      </c>
      <c r="AT368" s="0" t="s">
        <v>9989</v>
      </c>
      <c r="AU368" s="0" t="s">
        <v>9990</v>
      </c>
      <c r="AV368" s="0" t="s">
        <v>9991</v>
      </c>
      <c r="AW368" s="0" t="s">
        <v>9992</v>
      </c>
      <c r="AX368" s="0" t="s">
        <v>9993</v>
      </c>
      <c r="AY368" s="0" t="s">
        <v>9994</v>
      </c>
      <c r="AZ368" s="0" t="s">
        <v>9995</v>
      </c>
      <c r="BA368" s="0" t="s">
        <v>9996</v>
      </c>
      <c r="BB368" s="0" t="s">
        <v>9997</v>
      </c>
      <c r="BC368" s="0" t="s">
        <v>9998</v>
      </c>
      <c r="BD368" s="0" t="s">
        <v>9999</v>
      </c>
      <c r="BE368" s="0" t="s">
        <v>10000</v>
      </c>
      <c r="BF368" s="0" t="s">
        <v>10001</v>
      </c>
      <c r="BG368" s="0" t="s">
        <v>10002</v>
      </c>
      <c r="BH368" s="0" t="s">
        <v>10003</v>
      </c>
      <c r="BI368" s="0" t="s">
        <v>10004</v>
      </c>
      <c r="BJ368" s="0" t="s">
        <v>10005</v>
      </c>
      <c r="BK368" s="0" t="s">
        <v>10006</v>
      </c>
      <c r="BL368" s="0" t="s">
        <v>10007</v>
      </c>
      <c r="BM368" s="0" t="n">
        <v>86</v>
      </c>
      <c r="BN368" s="0" t="s">
        <v>10008</v>
      </c>
      <c r="BO368" s="0" t="s">
        <v>145</v>
      </c>
      <c r="BP368" s="0" t="s">
        <v>10009</v>
      </c>
      <c r="BQ368" s="0" t="s">
        <v>10010</v>
      </c>
      <c r="BR368" s="0" t="n">
        <v>366</v>
      </c>
      <c r="BS368" s="0" t="n">
        <v>404</v>
      </c>
      <c r="BT368" s="0" t="n">
        <v>490</v>
      </c>
      <c r="BU368" s="0" t="n">
        <v>794</v>
      </c>
      <c r="BV368" s="0" t="n">
        <v>301</v>
      </c>
      <c r="BW368" s="0" t="n">
        <v>200</v>
      </c>
      <c r="BX368" s="0" t="n">
        <v>443</v>
      </c>
      <c r="BY368" s="0" t="n">
        <v>471</v>
      </c>
      <c r="BZ368" s="0" t="n">
        <v>460</v>
      </c>
      <c r="CA368" s="0" t="n">
        <v>698</v>
      </c>
      <c r="CB368" s="0" t="n">
        <v>660</v>
      </c>
      <c r="CC368" s="0" t="n">
        <v>736</v>
      </c>
      <c r="CD368" s="0" t="s">
        <v>148</v>
      </c>
      <c r="CE368" s="0" t="s">
        <v>148</v>
      </c>
      <c r="CF368" s="0" t="s">
        <v>10011</v>
      </c>
      <c r="CG368" s="0" t="n">
        <v>936</v>
      </c>
    </row>
    <row r="369" customFormat="false" ht="15.4" hidden="false" customHeight="false" outlineLevel="0" collapsed="false">
      <c r="A369" s="0" t="n">
        <v>128692</v>
      </c>
      <c r="B369" s="0" t="n">
        <v>266</v>
      </c>
      <c r="C369" s="9" t="n">
        <v>43868</v>
      </c>
      <c r="D369" s="0" t="s">
        <v>10012</v>
      </c>
      <c r="E369" s="0" t="n">
        <v>79</v>
      </c>
      <c r="F369" s="0" t="n">
        <v>1</v>
      </c>
      <c r="G369" s="0" t="n">
        <v>62</v>
      </c>
      <c r="H369" s="0" t="n">
        <v>98</v>
      </c>
      <c r="I369" s="1" t="n">
        <f aca="false">G369/H369</f>
        <v>0.63265306122449</v>
      </c>
      <c r="J369" s="0" t="n">
        <v>7</v>
      </c>
      <c r="K369" s="0" t="n">
        <v>6</v>
      </c>
      <c r="L369" s="2" t="n">
        <f aca="false">G369/J369</f>
        <v>8.85714285714286</v>
      </c>
      <c r="M369" s="2" t="n">
        <f aca="false">G369/K369</f>
        <v>10.3333333333333</v>
      </c>
      <c r="N369" s="2" t="n">
        <f aca="false">(L369+M369)/2</f>
        <v>9.5952380952381</v>
      </c>
      <c r="O369" s="0" t="n">
        <v>1</v>
      </c>
      <c r="P369" s="0" t="n">
        <v>0</v>
      </c>
      <c r="Q369" s="0" t="n">
        <v>2</v>
      </c>
      <c r="R369" s="0" t="n">
        <v>1</v>
      </c>
      <c r="S369" s="0" t="n">
        <v>0</v>
      </c>
      <c r="T369" s="0" t="n">
        <v>1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60</v>
      </c>
      <c r="AC369" s="0" t="n">
        <v>70</v>
      </c>
      <c r="AF369" s="0" t="n">
        <v>35</v>
      </c>
      <c r="AG369" s="0" t="s">
        <v>271</v>
      </c>
      <c r="AH369" s="0" t="n">
        <v>0</v>
      </c>
      <c r="AI369" s="0" t="n">
        <v>0</v>
      </c>
      <c r="AJ369" s="0" t="n">
        <v>1</v>
      </c>
      <c r="AL369" s="0" t="n">
        <v>135</v>
      </c>
      <c r="AM369" s="0" t="n">
        <v>80</v>
      </c>
      <c r="AN369" s="0" t="s">
        <v>2736</v>
      </c>
      <c r="AO369" s="0" t="s">
        <v>213</v>
      </c>
      <c r="AP369" s="0" t="s">
        <v>121</v>
      </c>
      <c r="AQ369" s="0" t="s">
        <v>10013</v>
      </c>
      <c r="AR369" s="0" t="s">
        <v>10014</v>
      </c>
      <c r="AS369" s="0" t="s">
        <v>10015</v>
      </c>
      <c r="AT369" s="0" t="s">
        <v>10016</v>
      </c>
      <c r="AU369" s="0" t="s">
        <v>10017</v>
      </c>
      <c r="AV369" s="0" t="s">
        <v>10018</v>
      </c>
      <c r="AW369" s="0" t="s">
        <v>10019</v>
      </c>
      <c r="AX369" s="0" t="s">
        <v>10020</v>
      </c>
      <c r="AY369" s="0" t="s">
        <v>10021</v>
      </c>
      <c r="AZ369" s="0" t="s">
        <v>10022</v>
      </c>
      <c r="BA369" s="0" t="s">
        <v>10023</v>
      </c>
      <c r="BB369" s="0" t="s">
        <v>10024</v>
      </c>
      <c r="BC369" s="0" t="s">
        <v>10025</v>
      </c>
      <c r="BD369" s="0" t="s">
        <v>10026</v>
      </c>
      <c r="BE369" s="0" t="s">
        <v>10027</v>
      </c>
      <c r="BF369" s="0" t="s">
        <v>10028</v>
      </c>
      <c r="BG369" s="0" t="s">
        <v>10029</v>
      </c>
      <c r="BH369" s="0" t="s">
        <v>10030</v>
      </c>
      <c r="BI369" s="0" t="s">
        <v>10031</v>
      </c>
      <c r="BJ369" s="0" t="s">
        <v>10032</v>
      </c>
      <c r="BK369" s="0" t="s">
        <v>10033</v>
      </c>
      <c r="BL369" s="0" t="s">
        <v>10034</v>
      </c>
      <c r="BM369" s="0" t="n">
        <v>98</v>
      </c>
      <c r="BN369" s="0" t="s">
        <v>145</v>
      </c>
      <c r="BO369" s="0" t="s">
        <v>145</v>
      </c>
      <c r="BP369" s="0" t="s">
        <v>10035</v>
      </c>
      <c r="BQ369" s="0" t="s">
        <v>10036</v>
      </c>
      <c r="BR369" s="0" t="n">
        <v>0</v>
      </c>
      <c r="BS369" s="0" t="n">
        <v>200</v>
      </c>
      <c r="BT369" s="0" t="n">
        <v>298</v>
      </c>
      <c r="BU369" s="0" t="n">
        <v>550</v>
      </c>
      <c r="BV369" s="0" t="n">
        <v>0</v>
      </c>
      <c r="BW369" s="0" t="n">
        <v>0</v>
      </c>
      <c r="BX369" s="0" t="n">
        <v>235</v>
      </c>
      <c r="BY369" s="0" t="n">
        <v>297</v>
      </c>
      <c r="BZ369" s="0" t="n">
        <v>582</v>
      </c>
      <c r="CA369" s="0" t="n">
        <v>486</v>
      </c>
      <c r="CB369" s="0" t="n">
        <v>442</v>
      </c>
      <c r="CC369" s="0" t="n">
        <v>520</v>
      </c>
      <c r="CD369" s="0" t="s">
        <v>1524</v>
      </c>
      <c r="CE369" s="0" t="s">
        <v>2733</v>
      </c>
      <c r="CF369" s="0" t="s">
        <v>145</v>
      </c>
      <c r="CG369" s="0" t="n">
        <v>0</v>
      </c>
    </row>
    <row r="370" customFormat="false" ht="15.4" hidden="false" customHeight="false" outlineLevel="0" collapsed="false">
      <c r="A370" s="0" t="n">
        <v>128911</v>
      </c>
      <c r="B370" s="0" t="n">
        <v>270</v>
      </c>
      <c r="C370" s="9" t="n">
        <v>43871</v>
      </c>
      <c r="D370" s="0" t="s">
        <v>10037</v>
      </c>
      <c r="E370" s="0" t="n">
        <v>23</v>
      </c>
      <c r="F370" s="0" t="n">
        <v>1</v>
      </c>
      <c r="G370" s="0" t="n">
        <v>87</v>
      </c>
      <c r="H370" s="0" t="n">
        <v>40</v>
      </c>
      <c r="I370" s="1" t="n">
        <f aca="false">G370/H370</f>
        <v>2.175</v>
      </c>
      <c r="J370" s="0" t="n">
        <v>17</v>
      </c>
      <c r="K370" s="0" t="n">
        <v>11</v>
      </c>
      <c r="L370" s="2" t="n">
        <f aca="false">G370/J370</f>
        <v>5.11764705882353</v>
      </c>
      <c r="M370" s="2" t="n">
        <f aca="false">G370/K370</f>
        <v>7.90909090909091</v>
      </c>
      <c r="N370" s="2" t="n">
        <f aca="false">(L370+M370)/2</f>
        <v>6.5133689839572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60</v>
      </c>
      <c r="AC370" s="0" t="n">
        <v>111</v>
      </c>
      <c r="AD370" s="0" t="n">
        <v>22.4</v>
      </c>
      <c r="AE370" s="0" t="n">
        <v>16.5</v>
      </c>
      <c r="AF370" s="0" t="n">
        <v>31.8</v>
      </c>
      <c r="AG370" s="0" t="s">
        <v>509</v>
      </c>
      <c r="AH370" s="0" t="n">
        <v>0</v>
      </c>
      <c r="AI370" s="0" t="n">
        <v>0</v>
      </c>
      <c r="AJ370" s="0" t="n">
        <v>0</v>
      </c>
      <c r="AL370" s="0" t="n">
        <v>120</v>
      </c>
      <c r="AM370" s="0" t="n">
        <v>70</v>
      </c>
      <c r="AN370" s="0" t="s">
        <v>7794</v>
      </c>
      <c r="AO370" s="0" t="s">
        <v>305</v>
      </c>
      <c r="AP370" s="0" t="s">
        <v>481</v>
      </c>
      <c r="AQ370" s="0" t="s">
        <v>10038</v>
      </c>
      <c r="AR370" s="0" t="s">
        <v>10039</v>
      </c>
      <c r="AS370" s="0" t="s">
        <v>10040</v>
      </c>
      <c r="AT370" s="0" t="s">
        <v>10041</v>
      </c>
      <c r="AU370" s="0" t="s">
        <v>10042</v>
      </c>
      <c r="AV370" s="0" t="s">
        <v>10043</v>
      </c>
      <c r="AW370" s="0" t="s">
        <v>10044</v>
      </c>
      <c r="AX370" s="0" t="s">
        <v>10045</v>
      </c>
      <c r="AY370" s="0" t="s">
        <v>10046</v>
      </c>
      <c r="AZ370" s="0" t="s">
        <v>10047</v>
      </c>
      <c r="BA370" s="0" t="s">
        <v>10048</v>
      </c>
      <c r="BB370" s="0" t="s">
        <v>10049</v>
      </c>
      <c r="BC370" s="0" t="s">
        <v>10050</v>
      </c>
      <c r="BD370" s="0" t="s">
        <v>10051</v>
      </c>
      <c r="BE370" s="0" t="s">
        <v>10052</v>
      </c>
      <c r="BF370" s="0" t="s">
        <v>10053</v>
      </c>
      <c r="BG370" s="0" t="s">
        <v>10054</v>
      </c>
      <c r="BH370" s="0" t="s">
        <v>10055</v>
      </c>
      <c r="BI370" s="0" t="s">
        <v>10056</v>
      </c>
      <c r="BJ370" s="0" t="s">
        <v>10057</v>
      </c>
      <c r="BK370" s="0" t="s">
        <v>10058</v>
      </c>
      <c r="BL370" s="0" t="s">
        <v>10059</v>
      </c>
      <c r="BM370" s="0" t="n">
        <v>116</v>
      </c>
      <c r="BN370" s="0" t="s">
        <v>10060</v>
      </c>
      <c r="BO370" s="0" t="s">
        <v>145</v>
      </c>
      <c r="BP370" s="0" t="s">
        <v>10061</v>
      </c>
      <c r="BQ370" s="0" t="s">
        <v>10062</v>
      </c>
      <c r="BR370" s="0" t="n">
        <v>274</v>
      </c>
      <c r="BS370" s="0" t="n">
        <v>314</v>
      </c>
      <c r="BT370" s="0" t="n">
        <v>430</v>
      </c>
      <c r="BU370" s="0" t="n">
        <v>702</v>
      </c>
      <c r="BV370" s="0" t="n">
        <v>234</v>
      </c>
      <c r="BW370" s="0" t="n">
        <v>180</v>
      </c>
      <c r="BX370" s="0" t="n">
        <v>361</v>
      </c>
      <c r="BY370" s="0" t="n">
        <v>387</v>
      </c>
      <c r="BZ370" s="0" t="n">
        <v>530</v>
      </c>
      <c r="CA370" s="0" t="n">
        <v>612</v>
      </c>
      <c r="CB370" s="0" t="n">
        <v>570</v>
      </c>
      <c r="CC370" s="0" t="n">
        <v>650</v>
      </c>
      <c r="CD370" s="0" t="s">
        <v>506</v>
      </c>
      <c r="CE370" s="0" t="s">
        <v>148</v>
      </c>
      <c r="CF370" s="0" t="s">
        <v>10063</v>
      </c>
      <c r="CG370" s="0" t="n">
        <v>880</v>
      </c>
    </row>
    <row r="371" customFormat="false" ht="15.4" hidden="false" customHeight="false" outlineLevel="0" collapsed="false">
      <c r="A371" s="0" t="n">
        <v>128989</v>
      </c>
      <c r="B371" s="0" t="n">
        <v>273</v>
      </c>
      <c r="C371" s="9" t="n">
        <v>43872</v>
      </c>
      <c r="D371" s="0" t="s">
        <v>10064</v>
      </c>
      <c r="E371" s="0" t="n">
        <v>31</v>
      </c>
      <c r="F371" s="0" t="n">
        <v>1</v>
      </c>
      <c r="G371" s="0" t="n">
        <v>46</v>
      </c>
      <c r="H371" s="0" t="n">
        <v>47</v>
      </c>
      <c r="I371" s="1" t="n">
        <f aca="false">G371/H371</f>
        <v>0.978723404255319</v>
      </c>
      <c r="J371" s="0" t="n">
        <v>13</v>
      </c>
      <c r="K371" s="0" t="n">
        <v>8</v>
      </c>
      <c r="L371" s="2" t="n">
        <f aca="false">G371/J371</f>
        <v>3.53846153846154</v>
      </c>
      <c r="M371" s="2" t="n">
        <f aca="false">G371/K371</f>
        <v>5.75</v>
      </c>
      <c r="N371" s="2" t="n">
        <f aca="false">(L371+M371)/2</f>
        <v>4.64423076923077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</v>
      </c>
      <c r="Y371" s="0" t="n">
        <v>0</v>
      </c>
      <c r="Z371" s="0" t="n">
        <v>0</v>
      </c>
      <c r="AA371" s="0" t="n">
        <v>0</v>
      </c>
      <c r="AB371" s="0" t="n">
        <v>63</v>
      </c>
      <c r="AC371" s="0" t="n">
        <v>120</v>
      </c>
      <c r="AD371" s="0" t="n">
        <v>15</v>
      </c>
      <c r="AF371" s="0" t="n">
        <v>25.23</v>
      </c>
      <c r="AG371" s="0" t="s">
        <v>478</v>
      </c>
      <c r="AH371" s="0" t="n">
        <v>0</v>
      </c>
      <c r="AI371" s="0" t="n">
        <v>1</v>
      </c>
      <c r="AJ371" s="0" t="n">
        <v>0</v>
      </c>
      <c r="AL371" s="0" t="n">
        <v>130</v>
      </c>
      <c r="AM371" s="0" t="n">
        <v>80</v>
      </c>
      <c r="AN371" s="0" t="s">
        <v>10065</v>
      </c>
      <c r="AO371" s="0" t="s">
        <v>960</v>
      </c>
      <c r="AP371" s="0" t="s">
        <v>841</v>
      </c>
      <c r="AQ371" s="0" t="s">
        <v>10066</v>
      </c>
      <c r="AR371" s="0" t="s">
        <v>6056</v>
      </c>
      <c r="AS371" s="0" t="s">
        <v>10067</v>
      </c>
      <c r="AT371" s="0" t="s">
        <v>10068</v>
      </c>
      <c r="AU371" s="0" t="s">
        <v>10069</v>
      </c>
      <c r="AV371" s="0" t="s">
        <v>10070</v>
      </c>
      <c r="AW371" s="0" t="s">
        <v>10071</v>
      </c>
      <c r="AX371" s="0" t="s">
        <v>10072</v>
      </c>
      <c r="AY371" s="0" t="s">
        <v>10073</v>
      </c>
      <c r="AZ371" s="0" t="s">
        <v>10074</v>
      </c>
      <c r="BA371" s="0" t="s">
        <v>10075</v>
      </c>
      <c r="BB371" s="0" t="s">
        <v>10076</v>
      </c>
      <c r="BC371" s="0" t="s">
        <v>10077</v>
      </c>
      <c r="BD371" s="0" t="s">
        <v>10078</v>
      </c>
      <c r="BE371" s="0" t="s">
        <v>10079</v>
      </c>
      <c r="BF371" s="0" t="s">
        <v>10080</v>
      </c>
      <c r="BG371" s="0" t="s">
        <v>10081</v>
      </c>
      <c r="BH371" s="0" t="s">
        <v>10082</v>
      </c>
      <c r="BI371" s="0" t="s">
        <v>10083</v>
      </c>
      <c r="BJ371" s="0" t="s">
        <v>10084</v>
      </c>
      <c r="BK371" s="0" t="s">
        <v>10085</v>
      </c>
      <c r="BL371" s="0" t="s">
        <v>10086</v>
      </c>
      <c r="BM371" s="0" t="n">
        <v>76</v>
      </c>
      <c r="BN371" s="0" t="s">
        <v>10087</v>
      </c>
      <c r="BO371" s="0" t="s">
        <v>145</v>
      </c>
      <c r="BP371" s="0" t="s">
        <v>10088</v>
      </c>
      <c r="BQ371" s="0" t="s">
        <v>10089</v>
      </c>
      <c r="BR371" s="0" t="n">
        <v>174</v>
      </c>
      <c r="BS371" s="0" t="n">
        <v>210</v>
      </c>
      <c r="BT371" s="0" t="n">
        <v>286</v>
      </c>
      <c r="BU371" s="0" t="n">
        <v>538</v>
      </c>
      <c r="BV371" s="0" t="n">
        <v>117</v>
      </c>
      <c r="BW371" s="0" t="n">
        <v>68</v>
      </c>
      <c r="BX371" s="0" t="n">
        <v>241</v>
      </c>
      <c r="BY371" s="0" t="n">
        <v>261</v>
      </c>
      <c r="BZ371" s="0" t="n">
        <v>270</v>
      </c>
      <c r="CA371" s="0" t="n">
        <v>468</v>
      </c>
      <c r="CB371" s="0" t="n">
        <v>424</v>
      </c>
      <c r="CC371" s="0" t="n">
        <v>504</v>
      </c>
      <c r="CD371" s="0" t="s">
        <v>121</v>
      </c>
      <c r="CE371" s="0" t="s">
        <v>154</v>
      </c>
      <c r="CF371" s="0" t="s">
        <v>10090</v>
      </c>
      <c r="CG371" s="0" t="n">
        <v>652</v>
      </c>
    </row>
    <row r="372" customFormat="false" ht="15.4" hidden="false" customHeight="false" outlineLevel="0" collapsed="false">
      <c r="A372" s="0" t="n">
        <v>128205</v>
      </c>
      <c r="B372" s="0" t="n">
        <v>276</v>
      </c>
      <c r="C372" s="9" t="n">
        <v>43864</v>
      </c>
      <c r="D372" s="0" t="s">
        <v>10091</v>
      </c>
      <c r="E372" s="0" t="n">
        <v>78</v>
      </c>
      <c r="F372" s="0" t="n">
        <v>1</v>
      </c>
      <c r="G372" s="0" t="n">
        <v>60</v>
      </c>
      <c r="H372" s="0" t="n">
        <v>60</v>
      </c>
      <c r="I372" s="1" t="n">
        <f aca="false">G372/H372</f>
        <v>1</v>
      </c>
      <c r="J372" s="0" t="n">
        <v>8</v>
      </c>
      <c r="K372" s="0" t="n">
        <v>6</v>
      </c>
      <c r="L372" s="2" t="n">
        <f aca="false">G372/J372</f>
        <v>7.5</v>
      </c>
      <c r="M372" s="2" t="n">
        <f aca="false">G372/K372</f>
        <v>10</v>
      </c>
      <c r="N372" s="2" t="n">
        <f aca="false">(L372+M372)/2</f>
        <v>8.75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2</v>
      </c>
      <c r="T372" s="0" t="n">
        <v>1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70</v>
      </c>
      <c r="AC372" s="0" t="n">
        <v>52</v>
      </c>
      <c r="AD372" s="0" t="n">
        <v>26.7</v>
      </c>
      <c r="AF372" s="0" t="n">
        <v>50.9</v>
      </c>
      <c r="AG372" s="0" t="s">
        <v>478</v>
      </c>
      <c r="AH372" s="0" t="n">
        <v>0</v>
      </c>
      <c r="AI372" s="0" t="n">
        <v>0</v>
      </c>
      <c r="AJ372" s="0" t="n">
        <v>1</v>
      </c>
      <c r="AL372" s="0" t="n">
        <v>130</v>
      </c>
      <c r="AM372" s="0" t="n">
        <v>80</v>
      </c>
      <c r="AN372" s="0" t="s">
        <v>7555</v>
      </c>
      <c r="AO372" s="0" t="s">
        <v>536</v>
      </c>
      <c r="AP372" s="0" t="s">
        <v>88</v>
      </c>
      <c r="AQ372" s="0" t="s">
        <v>10092</v>
      </c>
      <c r="AR372" s="0" t="s">
        <v>10093</v>
      </c>
      <c r="AS372" s="0" t="s">
        <v>10094</v>
      </c>
      <c r="AT372" s="0" t="s">
        <v>10095</v>
      </c>
      <c r="AU372" s="0" t="s">
        <v>10096</v>
      </c>
      <c r="AV372" s="0" t="s">
        <v>10097</v>
      </c>
      <c r="AW372" s="0" t="s">
        <v>10098</v>
      </c>
      <c r="AX372" s="0" t="s">
        <v>10099</v>
      </c>
      <c r="AY372" s="0" t="s">
        <v>10100</v>
      </c>
      <c r="AZ372" s="0" t="s">
        <v>10101</v>
      </c>
      <c r="BA372" s="0" t="s">
        <v>10102</v>
      </c>
      <c r="BB372" s="0" t="s">
        <v>10103</v>
      </c>
      <c r="BC372" s="0" t="s">
        <v>10104</v>
      </c>
      <c r="BD372" s="0" t="s">
        <v>10105</v>
      </c>
      <c r="BE372" s="0" t="s">
        <v>10106</v>
      </c>
      <c r="BF372" s="0" t="s">
        <v>10107</v>
      </c>
      <c r="BG372" s="0" t="s">
        <v>10108</v>
      </c>
      <c r="BH372" s="0" t="s">
        <v>10109</v>
      </c>
      <c r="BI372" s="0" t="s">
        <v>10110</v>
      </c>
      <c r="BJ372" s="0" t="s">
        <v>10111</v>
      </c>
      <c r="BK372" s="0" t="s">
        <v>10112</v>
      </c>
      <c r="BL372" s="0" t="s">
        <v>10113</v>
      </c>
      <c r="BM372" s="0" t="n">
        <v>82</v>
      </c>
      <c r="BN372" s="0" t="s">
        <v>10114</v>
      </c>
      <c r="BO372" s="0" t="s">
        <v>145</v>
      </c>
      <c r="BP372" s="0" t="s">
        <v>10115</v>
      </c>
      <c r="BQ372" s="0" t="s">
        <v>10116</v>
      </c>
      <c r="BR372" s="0" t="n">
        <v>298</v>
      </c>
      <c r="BS372" s="0" t="n">
        <v>338</v>
      </c>
      <c r="BT372" s="0" t="n">
        <v>420</v>
      </c>
      <c r="BU372" s="0" t="n">
        <v>706</v>
      </c>
      <c r="BV372" s="0" t="n">
        <v>238</v>
      </c>
      <c r="BW372" s="0" t="n">
        <v>180</v>
      </c>
      <c r="BX372" s="0" t="n">
        <v>366</v>
      </c>
      <c r="BY372" s="0" t="n">
        <v>419</v>
      </c>
      <c r="BZ372" s="0" t="n">
        <v>388</v>
      </c>
      <c r="CA372" s="0" t="n">
        <v>628</v>
      </c>
      <c r="CB372" s="0" t="n">
        <v>540</v>
      </c>
      <c r="CC372" s="0" t="n">
        <v>670</v>
      </c>
      <c r="CD372" s="0" t="s">
        <v>389</v>
      </c>
      <c r="CE372" s="0" t="s">
        <v>955</v>
      </c>
      <c r="CF372" s="0" t="s">
        <v>10117</v>
      </c>
      <c r="CG372" s="0" t="n">
        <v>824</v>
      </c>
    </row>
    <row r="373" customFormat="false" ht="15.4" hidden="false" customHeight="false" outlineLevel="0" collapsed="false">
      <c r="A373" s="0" t="n">
        <v>128210</v>
      </c>
      <c r="B373" s="0" t="n">
        <v>277</v>
      </c>
      <c r="C373" s="9" t="n">
        <v>43864</v>
      </c>
      <c r="D373" s="0" t="s">
        <v>10118</v>
      </c>
      <c r="E373" s="0" t="n">
        <v>71</v>
      </c>
      <c r="F373" s="0" t="n">
        <v>1</v>
      </c>
      <c r="G373" s="0" t="n">
        <v>73</v>
      </c>
      <c r="H373" s="0" t="n">
        <v>73</v>
      </c>
      <c r="I373" s="1" t="n">
        <f aca="false">G373/H373</f>
        <v>1</v>
      </c>
      <c r="J373" s="0" t="n">
        <v>10</v>
      </c>
      <c r="K373" s="0" t="n">
        <v>7</v>
      </c>
      <c r="L373" s="2" t="n">
        <f aca="false">G373/J373</f>
        <v>7.3</v>
      </c>
      <c r="M373" s="2" t="n">
        <f aca="false">G373/K373</f>
        <v>10.4285714285714</v>
      </c>
      <c r="N373" s="2" t="n">
        <f aca="false">(L373+M373)/2</f>
        <v>8.8642857142857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</v>
      </c>
      <c r="U373" s="0" t="n">
        <v>2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61</v>
      </c>
      <c r="AC373" s="0" t="n">
        <v>72</v>
      </c>
      <c r="AD373" s="0" t="n">
        <v>26.7</v>
      </c>
      <c r="AE373" s="0" t="n">
        <v>19</v>
      </c>
      <c r="AF373" s="0" t="n">
        <v>37.07</v>
      </c>
      <c r="AG373" s="0" t="s">
        <v>85</v>
      </c>
      <c r="AH373" s="0" t="n">
        <v>0</v>
      </c>
      <c r="AI373" s="0" t="n">
        <v>0</v>
      </c>
      <c r="AJ373" s="0" t="n">
        <v>0</v>
      </c>
      <c r="AK373" s="0" t="n">
        <v>125</v>
      </c>
      <c r="AL373" s="0" t="n">
        <v>110</v>
      </c>
      <c r="AM373" s="0" t="n">
        <v>70</v>
      </c>
      <c r="AN373" s="0" t="s">
        <v>7067</v>
      </c>
      <c r="AO373" s="0" t="s">
        <v>1523</v>
      </c>
      <c r="AP373" s="0" t="s">
        <v>179</v>
      </c>
      <c r="AQ373" s="0" t="s">
        <v>10119</v>
      </c>
      <c r="AR373" s="0" t="s">
        <v>10120</v>
      </c>
      <c r="AS373" s="0" t="s">
        <v>145</v>
      </c>
      <c r="AT373" s="0" t="s">
        <v>10121</v>
      </c>
      <c r="AU373" s="0" t="s">
        <v>10122</v>
      </c>
      <c r="AV373" s="0" t="s">
        <v>10123</v>
      </c>
      <c r="AW373" s="0" t="s">
        <v>10124</v>
      </c>
      <c r="AX373" s="0" t="s">
        <v>10125</v>
      </c>
      <c r="AY373" s="0" t="s">
        <v>10126</v>
      </c>
      <c r="AZ373" s="0" t="s">
        <v>10127</v>
      </c>
      <c r="BA373" s="0" t="s">
        <v>10128</v>
      </c>
      <c r="BB373" s="0" t="s">
        <v>10129</v>
      </c>
      <c r="BC373" s="0" t="s">
        <v>10130</v>
      </c>
      <c r="BD373" s="0" t="s">
        <v>10131</v>
      </c>
      <c r="BE373" s="0" t="s">
        <v>10132</v>
      </c>
      <c r="BF373" s="0" t="s">
        <v>10133</v>
      </c>
      <c r="BG373" s="0" t="s">
        <v>10134</v>
      </c>
      <c r="BH373" s="0" t="s">
        <v>10135</v>
      </c>
      <c r="BI373" s="0" t="s">
        <v>10136</v>
      </c>
      <c r="BJ373" s="0" t="s">
        <v>10137</v>
      </c>
      <c r="BK373" s="0" t="s">
        <v>10138</v>
      </c>
      <c r="BL373" s="0" t="s">
        <v>10139</v>
      </c>
      <c r="BM373" s="0" t="n">
        <v>84</v>
      </c>
      <c r="BN373" s="0" t="s">
        <v>10140</v>
      </c>
      <c r="BO373" s="0" t="s">
        <v>145</v>
      </c>
      <c r="BP373" s="0" t="s">
        <v>10141</v>
      </c>
      <c r="BQ373" s="0" t="s">
        <v>10142</v>
      </c>
      <c r="BR373" s="0" t="n">
        <v>166</v>
      </c>
      <c r="BS373" s="0" t="n">
        <v>238</v>
      </c>
      <c r="BT373" s="0" t="n">
        <v>322</v>
      </c>
      <c r="BU373" s="0" t="n">
        <v>594</v>
      </c>
      <c r="BV373" s="0" t="n">
        <v>123</v>
      </c>
      <c r="BW373" s="0" t="n">
        <v>84</v>
      </c>
      <c r="BX373" s="0" t="n">
        <v>266</v>
      </c>
      <c r="BY373" s="0" t="n">
        <v>289</v>
      </c>
      <c r="BZ373" s="0" t="n">
        <v>330</v>
      </c>
      <c r="CA373" s="0" t="n">
        <v>522</v>
      </c>
      <c r="CB373" s="0" t="n">
        <v>478</v>
      </c>
      <c r="CC373" s="0" t="n">
        <v>558</v>
      </c>
      <c r="CD373" s="0" t="s">
        <v>154</v>
      </c>
      <c r="CE373" s="0" t="s">
        <v>154</v>
      </c>
      <c r="CF373" s="0" t="s">
        <v>145</v>
      </c>
      <c r="CG373" s="0" t="n">
        <v>0</v>
      </c>
    </row>
    <row r="374" customFormat="false" ht="15.4" hidden="false" customHeight="false" outlineLevel="0" collapsed="false">
      <c r="A374" s="0" t="n">
        <v>128231</v>
      </c>
      <c r="B374" s="0" t="n">
        <v>278</v>
      </c>
      <c r="C374" s="9" t="n">
        <v>43864</v>
      </c>
      <c r="D374" s="0" t="s">
        <v>10143</v>
      </c>
      <c r="E374" s="0" t="n">
        <v>65</v>
      </c>
      <c r="F374" s="0" t="n">
        <v>1</v>
      </c>
      <c r="G374" s="0" t="n">
        <v>90</v>
      </c>
      <c r="H374" s="0" t="n">
        <v>55</v>
      </c>
      <c r="I374" s="1" t="n">
        <f aca="false">G374/H374</f>
        <v>1.63636363636364</v>
      </c>
      <c r="J374" s="0" t="n">
        <v>16</v>
      </c>
      <c r="K374" s="0" t="n">
        <v>11</v>
      </c>
      <c r="L374" s="2" t="n">
        <f aca="false">G374/J374</f>
        <v>5.625</v>
      </c>
      <c r="M374" s="2" t="n">
        <f aca="false">G374/K374</f>
        <v>8.18181818181818</v>
      </c>
      <c r="N374" s="2" t="n">
        <f aca="false">(L374+M374)/2</f>
        <v>6.9034090909091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67</v>
      </c>
      <c r="AC374" s="0" t="n">
        <v>91</v>
      </c>
      <c r="AD374" s="0" t="n">
        <v>18.4</v>
      </c>
      <c r="AE374" s="0" t="n">
        <v>20</v>
      </c>
      <c r="AF374" s="0" t="n">
        <v>36</v>
      </c>
      <c r="AG374" s="0" t="s">
        <v>3063</v>
      </c>
      <c r="AH374" s="0" t="n">
        <v>0</v>
      </c>
      <c r="AI374" s="0" t="n">
        <v>0</v>
      </c>
      <c r="AJ374" s="0" t="n">
        <v>0</v>
      </c>
      <c r="AK374" s="0" t="n">
        <v>134</v>
      </c>
      <c r="AL374" s="0" t="n">
        <v>145</v>
      </c>
      <c r="AM374" s="0" t="n">
        <v>90</v>
      </c>
      <c r="AN374" s="0" t="s">
        <v>10144</v>
      </c>
      <c r="AO374" s="0" t="s">
        <v>536</v>
      </c>
      <c r="AP374" s="0" t="s">
        <v>243</v>
      </c>
      <c r="AQ374" s="0" t="s">
        <v>10145</v>
      </c>
      <c r="AR374" s="0" t="s">
        <v>10146</v>
      </c>
      <c r="AS374" s="0" t="s">
        <v>10147</v>
      </c>
      <c r="AT374" s="0" t="s">
        <v>10148</v>
      </c>
      <c r="AU374" s="0" t="s">
        <v>10149</v>
      </c>
      <c r="AV374" s="0" t="s">
        <v>10150</v>
      </c>
      <c r="AW374" s="0" t="s">
        <v>10151</v>
      </c>
      <c r="AX374" s="0" t="s">
        <v>10152</v>
      </c>
      <c r="AY374" s="0" t="s">
        <v>10153</v>
      </c>
      <c r="AZ374" s="0" t="s">
        <v>10154</v>
      </c>
      <c r="BA374" s="0" t="s">
        <v>10155</v>
      </c>
      <c r="BB374" s="0" t="s">
        <v>10156</v>
      </c>
      <c r="BC374" s="0" t="s">
        <v>10157</v>
      </c>
      <c r="BD374" s="0" t="s">
        <v>10158</v>
      </c>
      <c r="BE374" s="0" t="s">
        <v>10159</v>
      </c>
      <c r="BF374" s="0" t="s">
        <v>10160</v>
      </c>
      <c r="BG374" s="0" t="s">
        <v>10161</v>
      </c>
      <c r="BH374" s="0" t="s">
        <v>10162</v>
      </c>
      <c r="BI374" s="0" t="s">
        <v>10163</v>
      </c>
      <c r="BJ374" s="0" t="s">
        <v>10164</v>
      </c>
      <c r="BK374" s="0" t="s">
        <v>10165</v>
      </c>
      <c r="BL374" s="0" t="s">
        <v>10166</v>
      </c>
      <c r="BM374" s="0" t="n">
        <v>68</v>
      </c>
      <c r="BN374" s="0" t="s">
        <v>10167</v>
      </c>
      <c r="BO374" s="0" t="s">
        <v>145</v>
      </c>
      <c r="BP374" s="0" t="s">
        <v>10168</v>
      </c>
      <c r="BQ374" s="0" t="s">
        <v>10169</v>
      </c>
      <c r="BR374" s="0" t="n">
        <v>240</v>
      </c>
      <c r="BS374" s="0" t="n">
        <v>280</v>
      </c>
      <c r="BT374" s="0" t="n">
        <v>348</v>
      </c>
      <c r="BU374" s="0" t="n">
        <v>642</v>
      </c>
      <c r="BV374" s="0" t="n">
        <v>163</v>
      </c>
      <c r="BW374" s="0" t="n">
        <v>112</v>
      </c>
      <c r="BX374" s="0" t="n">
        <v>320</v>
      </c>
      <c r="BY374" s="0" t="n">
        <v>294</v>
      </c>
      <c r="BZ374" s="0" t="n">
        <v>402</v>
      </c>
      <c r="CA374" s="0" t="n">
        <v>554</v>
      </c>
      <c r="CB374" s="0" t="n">
        <v>510</v>
      </c>
      <c r="CC374" s="0" t="n">
        <v>598</v>
      </c>
      <c r="CD374" s="0" t="s">
        <v>154</v>
      </c>
      <c r="CE374" s="0" t="s">
        <v>154</v>
      </c>
      <c r="CF374" s="0" t="s">
        <v>10170</v>
      </c>
      <c r="CG374" s="0" t="n">
        <v>816</v>
      </c>
    </row>
    <row r="375" customFormat="false" ht="15.4" hidden="false" customHeight="false" outlineLevel="0" collapsed="false">
      <c r="A375" s="0" t="n">
        <v>128467</v>
      </c>
      <c r="B375" s="0" t="n">
        <v>284</v>
      </c>
      <c r="C375" s="9" t="n">
        <v>43866</v>
      </c>
      <c r="D375" s="0" t="s">
        <v>10171</v>
      </c>
      <c r="E375" s="0" t="n">
        <v>65</v>
      </c>
      <c r="F375" s="0" t="n">
        <v>1</v>
      </c>
      <c r="G375" s="0" t="n">
        <v>69</v>
      </c>
      <c r="H375" s="0" t="n">
        <v>44</v>
      </c>
      <c r="I375" s="1" t="n">
        <f aca="false">G375/H375</f>
        <v>1.56818181818182</v>
      </c>
      <c r="J375" s="0" t="n">
        <v>8.5</v>
      </c>
      <c r="K375" s="0" t="n">
        <v>6.1</v>
      </c>
      <c r="L375" s="2" t="n">
        <f aca="false">G375/J375</f>
        <v>8.11764705882353</v>
      </c>
      <c r="M375" s="2" t="n">
        <f aca="false">G375/K375</f>
        <v>11.3114754098361</v>
      </c>
      <c r="N375" s="2" t="n">
        <f aca="false">(L375+M375)/2</f>
        <v>9.7145612343298</v>
      </c>
      <c r="O375" s="0" t="n">
        <v>1</v>
      </c>
      <c r="P375" s="0" t="n">
        <v>0</v>
      </c>
      <c r="Q375" s="0" t="n">
        <v>3</v>
      </c>
      <c r="R375" s="0" t="n">
        <v>0</v>
      </c>
      <c r="S375" s="0" t="n">
        <v>1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61</v>
      </c>
      <c r="AC375" s="0" t="n">
        <v>107</v>
      </c>
      <c r="AD375" s="0" t="n">
        <v>23</v>
      </c>
      <c r="AF375" s="0" t="n">
        <v>39.91</v>
      </c>
      <c r="AG375" s="0" t="s">
        <v>85</v>
      </c>
      <c r="AH375" s="0" t="n">
        <v>0</v>
      </c>
      <c r="AI375" s="0" t="n">
        <v>0</v>
      </c>
      <c r="AJ375" s="0" t="n">
        <v>1</v>
      </c>
      <c r="AK375" s="0" t="n">
        <v>138</v>
      </c>
      <c r="AL375" s="0" t="n">
        <v>110</v>
      </c>
      <c r="AM375" s="0" t="n">
        <v>70</v>
      </c>
      <c r="AN375" s="0" t="s">
        <v>10172</v>
      </c>
      <c r="AO375" s="0" t="s">
        <v>6395</v>
      </c>
      <c r="AP375" s="0" t="s">
        <v>762</v>
      </c>
      <c r="AQ375" s="0" t="s">
        <v>10173</v>
      </c>
      <c r="AR375" s="0" t="s">
        <v>10174</v>
      </c>
      <c r="AS375" s="0" t="s">
        <v>10175</v>
      </c>
      <c r="AT375" s="0" t="s">
        <v>10176</v>
      </c>
      <c r="AU375" s="0" t="s">
        <v>10177</v>
      </c>
      <c r="AV375" s="0" t="s">
        <v>10178</v>
      </c>
      <c r="AW375" s="0" t="s">
        <v>10179</v>
      </c>
      <c r="AX375" s="0" t="s">
        <v>10180</v>
      </c>
      <c r="AY375" s="0" t="s">
        <v>10181</v>
      </c>
      <c r="AZ375" s="0" t="s">
        <v>10182</v>
      </c>
      <c r="BA375" s="0" t="s">
        <v>10183</v>
      </c>
      <c r="BB375" s="0" t="s">
        <v>10184</v>
      </c>
      <c r="BC375" s="0" t="s">
        <v>10185</v>
      </c>
      <c r="BD375" s="0" t="s">
        <v>10186</v>
      </c>
      <c r="BE375" s="0" t="s">
        <v>10187</v>
      </c>
      <c r="BF375" s="0" t="s">
        <v>10188</v>
      </c>
      <c r="BG375" s="0" t="s">
        <v>10189</v>
      </c>
      <c r="BH375" s="0" t="s">
        <v>10190</v>
      </c>
      <c r="BI375" s="0" t="s">
        <v>10191</v>
      </c>
      <c r="BJ375" s="0" t="s">
        <v>10192</v>
      </c>
      <c r="BK375" s="0" t="s">
        <v>10193</v>
      </c>
      <c r="BL375" s="0" t="s">
        <v>10194</v>
      </c>
      <c r="BM375" s="0" t="n">
        <v>172</v>
      </c>
      <c r="BN375" s="0" t="s">
        <v>10195</v>
      </c>
      <c r="BO375" s="0" t="s">
        <v>145</v>
      </c>
      <c r="BP375" s="0" t="s">
        <v>10196</v>
      </c>
      <c r="BQ375" s="0" t="s">
        <v>10197</v>
      </c>
      <c r="BR375" s="0" t="n">
        <v>294</v>
      </c>
      <c r="BS375" s="0" t="n">
        <v>340</v>
      </c>
      <c r="BT375" s="0" t="n">
        <v>512</v>
      </c>
      <c r="BU375" s="0" t="n">
        <v>784</v>
      </c>
      <c r="BV375" s="0" t="n">
        <v>229</v>
      </c>
      <c r="BW375" s="0" t="n">
        <v>182</v>
      </c>
      <c r="BX375" s="0" t="n">
        <v>383</v>
      </c>
      <c r="BY375" s="0" t="n">
        <v>440</v>
      </c>
      <c r="BZ375" s="0" t="n">
        <v>444</v>
      </c>
      <c r="CA375" s="0" t="n">
        <v>680</v>
      </c>
      <c r="CB375" s="0" t="n">
        <v>638</v>
      </c>
      <c r="CC375" s="0" t="n">
        <v>724</v>
      </c>
      <c r="CD375" s="0" t="s">
        <v>243</v>
      </c>
      <c r="CE375" s="0" t="s">
        <v>955</v>
      </c>
      <c r="CF375" s="0" t="s">
        <v>10198</v>
      </c>
      <c r="CG375" s="0" t="n">
        <v>928</v>
      </c>
    </row>
    <row r="376" customFormat="false" ht="15.4" hidden="false" customHeight="false" outlineLevel="0" collapsed="false">
      <c r="A376" s="0" t="n">
        <v>128469</v>
      </c>
      <c r="B376" s="0" t="n">
        <v>285</v>
      </c>
      <c r="C376" s="9" t="n">
        <v>43866</v>
      </c>
      <c r="D376" s="0" t="s">
        <v>10199</v>
      </c>
      <c r="E376" s="0" t="n">
        <v>18</v>
      </c>
      <c r="F376" s="0" t="n">
        <v>1</v>
      </c>
      <c r="G376" s="0" t="n">
        <v>89</v>
      </c>
      <c r="H376" s="0" t="n">
        <v>54</v>
      </c>
      <c r="I376" s="1" t="n">
        <f aca="false">G376/H376</f>
        <v>1.64814814814815</v>
      </c>
      <c r="J376" s="0" t="n">
        <v>18</v>
      </c>
      <c r="K376" s="0" t="n">
        <v>13</v>
      </c>
      <c r="L376" s="2" t="n">
        <f aca="false">G376/J376</f>
        <v>4.94444444444445</v>
      </c>
      <c r="M376" s="2" t="n">
        <f aca="false">G376/K376</f>
        <v>6.84615384615385</v>
      </c>
      <c r="N376" s="2" t="n">
        <f aca="false">(L376+M376)/2</f>
        <v>5.89529914529915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60</v>
      </c>
      <c r="AC376" s="0" t="n">
        <v>105</v>
      </c>
      <c r="AD376" s="0" t="n">
        <v>21.3</v>
      </c>
      <c r="AE376" s="0" t="n">
        <v>18.6</v>
      </c>
      <c r="AF376" s="0" t="n">
        <v>27.23</v>
      </c>
      <c r="AG376" s="0" t="s">
        <v>303</v>
      </c>
      <c r="AH376" s="0" t="n">
        <v>0</v>
      </c>
      <c r="AI376" s="0" t="n">
        <v>0</v>
      </c>
      <c r="AJ376" s="0" t="n">
        <v>0</v>
      </c>
      <c r="AK376" s="0" t="n">
        <v>125</v>
      </c>
      <c r="AL376" s="0" t="n">
        <v>120</v>
      </c>
      <c r="AM376" s="0" t="n">
        <v>80</v>
      </c>
      <c r="AN376" s="0" t="s">
        <v>10200</v>
      </c>
      <c r="AO376" s="0" t="s">
        <v>2902</v>
      </c>
      <c r="AP376" s="0" t="s">
        <v>154</v>
      </c>
      <c r="AQ376" s="0" t="s">
        <v>10201</v>
      </c>
      <c r="AR376" s="0" t="s">
        <v>10202</v>
      </c>
      <c r="AS376" s="0" t="s">
        <v>10203</v>
      </c>
      <c r="AT376" s="0" t="s">
        <v>10204</v>
      </c>
      <c r="AU376" s="0" t="s">
        <v>10205</v>
      </c>
      <c r="AV376" s="0" t="s">
        <v>10206</v>
      </c>
      <c r="AW376" s="0" t="s">
        <v>10207</v>
      </c>
      <c r="AX376" s="0" t="s">
        <v>10208</v>
      </c>
      <c r="AY376" s="0" t="s">
        <v>10209</v>
      </c>
      <c r="AZ376" s="0" t="s">
        <v>10210</v>
      </c>
      <c r="BA376" s="0" t="s">
        <v>10211</v>
      </c>
      <c r="BB376" s="0" t="s">
        <v>10212</v>
      </c>
      <c r="BC376" s="0" t="s">
        <v>10213</v>
      </c>
      <c r="BD376" s="0" t="s">
        <v>10214</v>
      </c>
      <c r="BE376" s="0" t="s">
        <v>10215</v>
      </c>
      <c r="BF376" s="0" t="s">
        <v>10216</v>
      </c>
      <c r="BG376" s="0" t="s">
        <v>10217</v>
      </c>
      <c r="BH376" s="0" t="s">
        <v>10218</v>
      </c>
      <c r="BI376" s="0" t="s">
        <v>10219</v>
      </c>
      <c r="BJ376" s="0" t="s">
        <v>10220</v>
      </c>
      <c r="BK376" s="0" t="s">
        <v>10221</v>
      </c>
      <c r="BL376" s="0" t="s">
        <v>10222</v>
      </c>
      <c r="BM376" s="0" t="n">
        <v>88</v>
      </c>
      <c r="BN376" s="0" t="s">
        <v>10223</v>
      </c>
      <c r="BO376" s="0" t="s">
        <v>145</v>
      </c>
      <c r="BP376" s="0" t="s">
        <v>10224</v>
      </c>
      <c r="BQ376" s="0" t="s">
        <v>10225</v>
      </c>
      <c r="BR376" s="0" t="n">
        <v>170</v>
      </c>
      <c r="BS376" s="0" t="n">
        <v>202</v>
      </c>
      <c r="BT376" s="0" t="n">
        <v>290</v>
      </c>
      <c r="BU376" s="0" t="n">
        <v>556</v>
      </c>
      <c r="BV376" s="0" t="n">
        <v>111</v>
      </c>
      <c r="BW376" s="0" t="n">
        <v>56</v>
      </c>
      <c r="BX376" s="0" t="n">
        <v>245</v>
      </c>
      <c r="BY376" s="0" t="n">
        <v>267</v>
      </c>
      <c r="BZ376" s="0" t="n">
        <v>290</v>
      </c>
      <c r="CA376" s="0" t="n">
        <v>462</v>
      </c>
      <c r="CB376" s="0" t="n">
        <v>416</v>
      </c>
      <c r="CC376" s="0" t="n">
        <v>504</v>
      </c>
      <c r="CD376" s="0" t="s">
        <v>121</v>
      </c>
      <c r="CE376" s="0" t="s">
        <v>268</v>
      </c>
      <c r="CF376" s="0" t="s">
        <v>10226</v>
      </c>
      <c r="CG376" s="0" t="n">
        <v>700</v>
      </c>
    </row>
    <row r="377" customFormat="false" ht="15.4" hidden="false" customHeight="false" outlineLevel="0" collapsed="false">
      <c r="A377" s="0" t="n">
        <v>128562</v>
      </c>
      <c r="B377" s="0" t="n">
        <v>286</v>
      </c>
      <c r="C377" s="9" t="n">
        <v>43867</v>
      </c>
      <c r="D377" s="0" t="s">
        <v>10227</v>
      </c>
      <c r="E377" s="0" t="n">
        <v>68</v>
      </c>
      <c r="F377" s="0" t="n">
        <v>1</v>
      </c>
      <c r="G377" s="0" t="n">
        <v>71</v>
      </c>
      <c r="H377" s="0" t="n">
        <v>93</v>
      </c>
      <c r="I377" s="1" t="n">
        <f aca="false">G377/H377</f>
        <v>0.763440860215054</v>
      </c>
      <c r="J377" s="0" t="n">
        <v>8</v>
      </c>
      <c r="K377" s="0" t="n">
        <v>6</v>
      </c>
      <c r="L377" s="2" t="n">
        <f aca="false">G377/J377</f>
        <v>8.875</v>
      </c>
      <c r="M377" s="2" t="n">
        <f aca="false">G377/K377</f>
        <v>11.8333333333333</v>
      </c>
      <c r="N377" s="2" t="n">
        <f aca="false">(L377+M377)/2</f>
        <v>10.3541666666667</v>
      </c>
      <c r="O377" s="0" t="n">
        <v>1</v>
      </c>
      <c r="P377" s="0" t="n">
        <v>0</v>
      </c>
      <c r="Q377" s="0" t="n">
        <v>2</v>
      </c>
      <c r="R377" s="0" t="n">
        <v>0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59</v>
      </c>
      <c r="AC377" s="0" t="n">
        <v>80</v>
      </c>
      <c r="AD377" s="0" t="n">
        <v>19</v>
      </c>
      <c r="AF377" s="0" t="n">
        <v>36.73</v>
      </c>
      <c r="AG377" s="0" t="s">
        <v>303</v>
      </c>
      <c r="AH377" s="0" t="n">
        <v>0</v>
      </c>
      <c r="AI377" s="0" t="n">
        <v>1</v>
      </c>
      <c r="AJ377" s="0" t="n">
        <v>1</v>
      </c>
      <c r="AK377" s="0" t="n">
        <v>130</v>
      </c>
      <c r="AL377" s="0" t="n">
        <v>120</v>
      </c>
      <c r="AM377" s="0" t="n">
        <v>80</v>
      </c>
      <c r="AN377" s="0" t="s">
        <v>872</v>
      </c>
      <c r="AO377" s="0" t="s">
        <v>1695</v>
      </c>
      <c r="AP377" s="0" t="s">
        <v>154</v>
      </c>
      <c r="AQ377" s="0" t="s">
        <v>10228</v>
      </c>
      <c r="AR377" s="0" t="s">
        <v>10229</v>
      </c>
      <c r="AS377" s="0" t="s">
        <v>10230</v>
      </c>
      <c r="AT377" s="0" t="s">
        <v>10231</v>
      </c>
      <c r="AU377" s="0" t="s">
        <v>10232</v>
      </c>
      <c r="AV377" s="0" t="s">
        <v>10233</v>
      </c>
      <c r="AW377" s="0" t="s">
        <v>10234</v>
      </c>
      <c r="AX377" s="0" t="s">
        <v>10235</v>
      </c>
      <c r="AY377" s="0" t="s">
        <v>10236</v>
      </c>
      <c r="AZ377" s="0" t="s">
        <v>10237</v>
      </c>
      <c r="BA377" s="0" t="s">
        <v>10238</v>
      </c>
      <c r="BB377" s="0" t="s">
        <v>10239</v>
      </c>
      <c r="BC377" s="0" t="s">
        <v>10240</v>
      </c>
      <c r="BD377" s="0" t="s">
        <v>10241</v>
      </c>
      <c r="BE377" s="0" t="s">
        <v>10242</v>
      </c>
      <c r="BF377" s="0" t="s">
        <v>10243</v>
      </c>
      <c r="BG377" s="0" t="s">
        <v>10244</v>
      </c>
      <c r="BH377" s="0" t="s">
        <v>10245</v>
      </c>
      <c r="BI377" s="0" t="s">
        <v>10246</v>
      </c>
      <c r="BJ377" s="0" t="s">
        <v>10247</v>
      </c>
      <c r="BK377" s="0" t="s">
        <v>10248</v>
      </c>
      <c r="BL377" s="0" t="s">
        <v>10249</v>
      </c>
      <c r="BM377" s="0" t="n">
        <v>86</v>
      </c>
      <c r="BN377" s="0" t="s">
        <v>10250</v>
      </c>
      <c r="BO377" s="0" t="s">
        <v>145</v>
      </c>
      <c r="BP377" s="0" t="s">
        <v>10251</v>
      </c>
      <c r="BQ377" s="0" t="s">
        <v>10252</v>
      </c>
      <c r="BR377" s="0" t="n">
        <v>312</v>
      </c>
      <c r="BS377" s="0" t="n">
        <v>378</v>
      </c>
      <c r="BT377" s="0" t="n">
        <v>464</v>
      </c>
      <c r="BU377" s="0" t="n">
        <v>752</v>
      </c>
      <c r="BV377" s="0" t="n">
        <v>226</v>
      </c>
      <c r="BW377" s="0" t="n">
        <v>166</v>
      </c>
      <c r="BX377" s="0" t="n">
        <v>409</v>
      </c>
      <c r="BY377" s="0" t="n">
        <v>463</v>
      </c>
      <c r="BZ377" s="0" t="n">
        <v>408</v>
      </c>
      <c r="CA377" s="0" t="n">
        <v>684</v>
      </c>
      <c r="CB377" s="0" t="n">
        <v>650</v>
      </c>
      <c r="CC377" s="0" t="n">
        <v>720</v>
      </c>
      <c r="CD377" s="0" t="s">
        <v>88</v>
      </c>
      <c r="CE377" s="0" t="s">
        <v>955</v>
      </c>
      <c r="CF377" s="0" t="s">
        <v>10253</v>
      </c>
      <c r="CG377" s="0" t="n">
        <v>898</v>
      </c>
    </row>
    <row r="378" customFormat="false" ht="15.4" hidden="false" customHeight="false" outlineLevel="0" collapsed="false">
      <c r="A378" s="0" t="n">
        <v>128567</v>
      </c>
      <c r="B378" s="0" t="n">
        <v>287</v>
      </c>
      <c r="C378" s="9" t="n">
        <v>43867</v>
      </c>
      <c r="D378" s="0" t="s">
        <v>10254</v>
      </c>
      <c r="E378" s="0" t="n">
        <v>46</v>
      </c>
      <c r="F378" s="0" t="n">
        <v>1</v>
      </c>
      <c r="G378" s="0" t="n">
        <v>50</v>
      </c>
      <c r="H378" s="0" t="n">
        <v>75</v>
      </c>
      <c r="I378" s="1" t="n">
        <f aca="false">G378/H378</f>
        <v>0.666666666666667</v>
      </c>
      <c r="J378" s="0" t="n">
        <v>10</v>
      </c>
      <c r="K378" s="0" t="n">
        <v>8</v>
      </c>
      <c r="L378" s="2" t="n">
        <f aca="false">G378/J378</f>
        <v>5</v>
      </c>
      <c r="M378" s="2" t="n">
        <f aca="false">G378/K378</f>
        <v>6.25</v>
      </c>
      <c r="N378" s="2" t="n">
        <f aca="false">(L378+M378)/2</f>
        <v>5.625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64</v>
      </c>
      <c r="AC378" s="0" t="n">
        <v>85</v>
      </c>
      <c r="AD378" s="0" t="n">
        <v>17.7</v>
      </c>
      <c r="AE378" s="0" t="n">
        <v>16.5</v>
      </c>
      <c r="AF378" s="0" t="n">
        <v>25.24</v>
      </c>
      <c r="AG378" s="0" t="s">
        <v>303</v>
      </c>
      <c r="AH378" s="0" t="n">
        <v>0</v>
      </c>
      <c r="AI378" s="0" t="n">
        <v>0</v>
      </c>
      <c r="AJ378" s="0" t="n">
        <v>0</v>
      </c>
      <c r="AK378" s="0" t="n">
        <v>120</v>
      </c>
      <c r="AL378" s="0" t="n">
        <v>120</v>
      </c>
      <c r="AM378" s="0" t="n">
        <v>80</v>
      </c>
      <c r="AN378" s="0" t="s">
        <v>8191</v>
      </c>
      <c r="AO378" s="0" t="s">
        <v>617</v>
      </c>
      <c r="AP378" s="0" t="s">
        <v>88</v>
      </c>
      <c r="AQ378" s="0" t="s">
        <v>10255</v>
      </c>
      <c r="AR378" s="0" t="s">
        <v>4424</v>
      </c>
      <c r="AS378" s="0" t="s">
        <v>10256</v>
      </c>
      <c r="AT378" s="0" t="s">
        <v>10257</v>
      </c>
      <c r="AU378" s="0" t="s">
        <v>10258</v>
      </c>
      <c r="AV378" s="0" t="s">
        <v>10259</v>
      </c>
      <c r="AW378" s="0" t="s">
        <v>10260</v>
      </c>
      <c r="AX378" s="0" t="s">
        <v>10261</v>
      </c>
      <c r="AY378" s="0" t="s">
        <v>10262</v>
      </c>
      <c r="AZ378" s="0" t="s">
        <v>10263</v>
      </c>
      <c r="BA378" s="0" t="s">
        <v>10264</v>
      </c>
      <c r="BB378" s="0" t="s">
        <v>10265</v>
      </c>
      <c r="BC378" s="0" t="s">
        <v>10266</v>
      </c>
      <c r="BD378" s="0" t="s">
        <v>10267</v>
      </c>
      <c r="BE378" s="0" t="s">
        <v>10268</v>
      </c>
      <c r="BF378" s="0" t="s">
        <v>10269</v>
      </c>
      <c r="BG378" s="0" t="s">
        <v>10270</v>
      </c>
      <c r="BH378" s="0" t="s">
        <v>10271</v>
      </c>
      <c r="BI378" s="0" t="s">
        <v>10272</v>
      </c>
      <c r="BJ378" s="0" t="s">
        <v>10273</v>
      </c>
      <c r="BK378" s="0" t="s">
        <v>10274</v>
      </c>
      <c r="BL378" s="0" t="s">
        <v>10275</v>
      </c>
      <c r="BM378" s="0" t="n">
        <v>84</v>
      </c>
      <c r="BN378" s="0" t="s">
        <v>10276</v>
      </c>
      <c r="BO378" s="0" t="s">
        <v>145</v>
      </c>
      <c r="BP378" s="0" t="s">
        <v>10277</v>
      </c>
      <c r="BQ378" s="0" t="s">
        <v>10278</v>
      </c>
      <c r="BR378" s="0" t="n">
        <v>156</v>
      </c>
      <c r="BS378" s="0" t="n">
        <v>214</v>
      </c>
      <c r="BT378" s="0" t="n">
        <v>298</v>
      </c>
      <c r="BU378" s="0" t="n">
        <v>568</v>
      </c>
      <c r="BV378" s="0" t="n">
        <v>115</v>
      </c>
      <c r="BW378" s="0" t="n">
        <v>64</v>
      </c>
      <c r="BX378" s="0" t="n">
        <v>244</v>
      </c>
      <c r="BY378" s="0" t="n">
        <v>273</v>
      </c>
      <c r="BZ378" s="0" t="n">
        <v>316</v>
      </c>
      <c r="CA378" s="0" t="n">
        <v>484</v>
      </c>
      <c r="CB378" s="0" t="n">
        <v>444</v>
      </c>
      <c r="CC378" s="0" t="n">
        <v>522</v>
      </c>
      <c r="CD378" s="0" t="s">
        <v>208</v>
      </c>
      <c r="CE378" s="0" t="s">
        <v>208</v>
      </c>
      <c r="CF378" s="0" t="s">
        <v>10279</v>
      </c>
      <c r="CG378" s="0" t="n">
        <v>704</v>
      </c>
    </row>
    <row r="379" customFormat="false" ht="15.4" hidden="false" customHeight="false" outlineLevel="0" collapsed="false">
      <c r="A379" s="0" t="n">
        <v>129681</v>
      </c>
      <c r="B379" s="0" t="n">
        <v>290</v>
      </c>
      <c r="C379" s="9" t="n">
        <v>43878</v>
      </c>
      <c r="D379" s="0" t="s">
        <v>10280</v>
      </c>
      <c r="E379" s="0" t="n">
        <v>26</v>
      </c>
      <c r="F379" s="0" t="n">
        <v>1</v>
      </c>
      <c r="G379" s="0" t="n">
        <v>71</v>
      </c>
      <c r="H379" s="0" t="n">
        <v>42</v>
      </c>
      <c r="I379" s="1" t="n">
        <f aca="false">G379/H379</f>
        <v>1.69047619047619</v>
      </c>
      <c r="J379" s="0" t="n">
        <v>17</v>
      </c>
      <c r="K379" s="0" t="n">
        <v>14</v>
      </c>
      <c r="L379" s="2" t="n">
        <f aca="false">G379/J379</f>
        <v>4.1764705882353</v>
      </c>
      <c r="M379" s="2" t="n">
        <f aca="false">G379/K379</f>
        <v>5.07142857142857</v>
      </c>
      <c r="N379" s="2" t="n">
        <f aca="false">(L379+M379)/2</f>
        <v>4.62394957983194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60</v>
      </c>
      <c r="AC379" s="0" t="n">
        <v>95</v>
      </c>
      <c r="AD379" s="0" t="n">
        <v>19.5</v>
      </c>
      <c r="AE379" s="0" t="n">
        <v>18.8</v>
      </c>
      <c r="AF379" s="0" t="n">
        <v>29.41</v>
      </c>
      <c r="AG379" s="0" t="s">
        <v>303</v>
      </c>
      <c r="AH379" s="0" t="n">
        <v>0</v>
      </c>
      <c r="AI379" s="0" t="n">
        <v>1</v>
      </c>
      <c r="AJ379" s="0" t="n">
        <v>0</v>
      </c>
      <c r="AK379" s="0" t="n">
        <v>120</v>
      </c>
      <c r="AL379" s="0" t="n">
        <v>120</v>
      </c>
      <c r="AM379" s="0" t="n">
        <v>80</v>
      </c>
      <c r="AN379" s="0" t="s">
        <v>362</v>
      </c>
      <c r="AO379" s="0" t="s">
        <v>394</v>
      </c>
      <c r="AP379" s="0" t="s">
        <v>88</v>
      </c>
      <c r="AQ379" s="0" t="s">
        <v>10281</v>
      </c>
      <c r="AR379" s="0" t="s">
        <v>10282</v>
      </c>
      <c r="AS379" s="0" t="s">
        <v>10283</v>
      </c>
      <c r="AT379" s="0" t="s">
        <v>10284</v>
      </c>
      <c r="AU379" s="0" t="s">
        <v>10285</v>
      </c>
      <c r="AV379" s="0" t="s">
        <v>10286</v>
      </c>
      <c r="AW379" s="0" t="s">
        <v>10287</v>
      </c>
      <c r="AX379" s="0" t="s">
        <v>10288</v>
      </c>
      <c r="AY379" s="0" t="s">
        <v>10289</v>
      </c>
      <c r="AZ379" s="0" t="s">
        <v>10290</v>
      </c>
      <c r="BA379" s="0" t="s">
        <v>10291</v>
      </c>
      <c r="BB379" s="0" t="s">
        <v>10292</v>
      </c>
      <c r="BC379" s="0" t="s">
        <v>10293</v>
      </c>
      <c r="BD379" s="0" t="s">
        <v>10294</v>
      </c>
      <c r="BE379" s="0" t="s">
        <v>10295</v>
      </c>
      <c r="BF379" s="0" t="s">
        <v>10296</v>
      </c>
      <c r="BG379" s="0" t="s">
        <v>10297</v>
      </c>
      <c r="BH379" s="0" t="s">
        <v>10298</v>
      </c>
      <c r="BI379" s="0" t="s">
        <v>10299</v>
      </c>
      <c r="BJ379" s="0" t="s">
        <v>10300</v>
      </c>
      <c r="BK379" s="0" t="s">
        <v>10301</v>
      </c>
      <c r="BL379" s="0" t="s">
        <v>10302</v>
      </c>
      <c r="BM379" s="0" t="n">
        <v>80</v>
      </c>
      <c r="BN379" s="0" t="s">
        <v>145</v>
      </c>
      <c r="BO379" s="0" t="s">
        <v>145</v>
      </c>
      <c r="BP379" s="0" t="s">
        <v>10303</v>
      </c>
      <c r="BQ379" s="0" t="s">
        <v>10304</v>
      </c>
      <c r="BR379" s="0" t="n">
        <v>0</v>
      </c>
      <c r="BS379" s="0" t="n">
        <v>214</v>
      </c>
      <c r="BT379" s="0" t="n">
        <v>294</v>
      </c>
      <c r="BU379" s="0" t="n">
        <v>550</v>
      </c>
      <c r="BV379" s="0" t="n">
        <v>0</v>
      </c>
      <c r="BW379" s="0" t="n">
        <v>0</v>
      </c>
      <c r="BX379" s="0" t="n">
        <v>244</v>
      </c>
      <c r="BY379" s="0" t="n">
        <v>263</v>
      </c>
      <c r="BZ379" s="0" t="n">
        <v>294</v>
      </c>
      <c r="CA379" s="0" t="n">
        <v>478</v>
      </c>
      <c r="CB379" s="0" t="n">
        <v>434</v>
      </c>
      <c r="CC379" s="0" t="n">
        <v>512</v>
      </c>
      <c r="CD379" s="0" t="s">
        <v>154</v>
      </c>
      <c r="CE379" s="0" t="s">
        <v>926</v>
      </c>
      <c r="CF379" s="0" t="s">
        <v>10305</v>
      </c>
      <c r="CG379" s="0" t="n">
        <v>688</v>
      </c>
    </row>
    <row r="380" customFormat="false" ht="15.4" hidden="false" customHeight="false" outlineLevel="0" collapsed="false">
      <c r="A380" s="0" t="n">
        <v>128576</v>
      </c>
      <c r="B380" s="0" t="n">
        <v>293</v>
      </c>
      <c r="C380" s="9" t="n">
        <v>43867</v>
      </c>
      <c r="D380" s="0" t="s">
        <v>10306</v>
      </c>
      <c r="E380" s="0" t="n">
        <v>26</v>
      </c>
      <c r="F380" s="0" t="n">
        <v>1</v>
      </c>
      <c r="G380" s="0" t="n">
        <v>79</v>
      </c>
      <c r="H380" s="0" t="n">
        <v>51</v>
      </c>
      <c r="I380" s="1" t="n">
        <f aca="false">G380/H380</f>
        <v>1.54901960784314</v>
      </c>
      <c r="J380" s="0" t="n">
        <v>14</v>
      </c>
      <c r="K380" s="0" t="n">
        <v>14</v>
      </c>
      <c r="L380" s="2" t="n">
        <f aca="false">G380/J380</f>
        <v>5.64285714285714</v>
      </c>
      <c r="M380" s="2" t="n">
        <f aca="false">G380/K380</f>
        <v>5.64285714285714</v>
      </c>
      <c r="N380" s="2" t="n">
        <f aca="false">(L380+M380)/2</f>
        <v>5.64285714285715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1</v>
      </c>
      <c r="AA380" s="0" t="n">
        <v>0</v>
      </c>
      <c r="AB380" s="0" t="n">
        <v>65</v>
      </c>
      <c r="AC380" s="0" t="n">
        <v>64</v>
      </c>
      <c r="AD380" s="0" t="n">
        <v>14.8</v>
      </c>
      <c r="AF380" s="0" t="n">
        <v>28.7</v>
      </c>
      <c r="AG380" s="0" t="s">
        <v>303</v>
      </c>
      <c r="AH380" s="0" t="n">
        <v>0</v>
      </c>
      <c r="AI380" s="0" t="n">
        <v>0</v>
      </c>
      <c r="AJ380" s="0" t="n">
        <v>0</v>
      </c>
      <c r="AK380" s="0" t="n">
        <v>132</v>
      </c>
      <c r="AL380" s="0" t="n">
        <v>120</v>
      </c>
      <c r="AM380" s="0" t="n">
        <v>80</v>
      </c>
      <c r="AN380" s="0" t="s">
        <v>8384</v>
      </c>
      <c r="AO380" s="0" t="s">
        <v>675</v>
      </c>
      <c r="AP380" s="0" t="s">
        <v>1524</v>
      </c>
      <c r="AQ380" s="0" t="s">
        <v>10307</v>
      </c>
      <c r="AR380" s="0" t="s">
        <v>10308</v>
      </c>
      <c r="AS380" s="0" t="s">
        <v>10309</v>
      </c>
      <c r="AT380" s="0" t="s">
        <v>10310</v>
      </c>
      <c r="AU380" s="0" t="s">
        <v>10311</v>
      </c>
      <c r="AV380" s="0" t="s">
        <v>10312</v>
      </c>
      <c r="AW380" s="0" t="s">
        <v>10313</v>
      </c>
      <c r="AX380" s="0" t="s">
        <v>10314</v>
      </c>
      <c r="AY380" s="0" t="s">
        <v>10315</v>
      </c>
      <c r="AZ380" s="0" t="s">
        <v>10316</v>
      </c>
      <c r="BA380" s="0" t="s">
        <v>10317</v>
      </c>
      <c r="BB380" s="0" t="s">
        <v>10318</v>
      </c>
      <c r="BC380" s="0" t="s">
        <v>10319</v>
      </c>
      <c r="BD380" s="0" t="s">
        <v>10320</v>
      </c>
      <c r="BE380" s="0" t="s">
        <v>10321</v>
      </c>
      <c r="BF380" s="0" t="s">
        <v>10322</v>
      </c>
      <c r="BG380" s="0" t="s">
        <v>10323</v>
      </c>
      <c r="BH380" s="0" t="s">
        <v>10324</v>
      </c>
      <c r="BI380" s="0" t="s">
        <v>10325</v>
      </c>
      <c r="BJ380" s="0" t="s">
        <v>10326</v>
      </c>
      <c r="BK380" s="0" t="s">
        <v>10327</v>
      </c>
      <c r="BL380" s="0" t="s">
        <v>10328</v>
      </c>
      <c r="BM380" s="0" t="n">
        <v>94</v>
      </c>
      <c r="BN380" s="0" t="s">
        <v>10329</v>
      </c>
      <c r="BO380" s="0" t="s">
        <v>145</v>
      </c>
      <c r="BP380" s="0" t="s">
        <v>10330</v>
      </c>
      <c r="BQ380" s="0" t="s">
        <v>10331</v>
      </c>
      <c r="BR380" s="0" t="n">
        <v>146</v>
      </c>
      <c r="BS380" s="0" t="n">
        <v>186</v>
      </c>
      <c r="BT380" s="0" t="n">
        <v>280</v>
      </c>
      <c r="BU380" s="0" t="n">
        <v>544</v>
      </c>
      <c r="BV380" s="0" t="n">
        <v>113</v>
      </c>
      <c r="BW380" s="0" t="n">
        <v>62</v>
      </c>
      <c r="BX380" s="0" t="n">
        <v>209</v>
      </c>
      <c r="BY380" s="0" t="n">
        <v>231</v>
      </c>
      <c r="BZ380" s="0" t="n">
        <v>320</v>
      </c>
      <c r="CA380" s="0" t="n">
        <v>462</v>
      </c>
      <c r="CB380" s="0" t="n">
        <v>406</v>
      </c>
      <c r="CC380" s="0" t="n">
        <v>506</v>
      </c>
      <c r="CD380" s="0" t="s">
        <v>121</v>
      </c>
      <c r="CE380" s="0" t="s">
        <v>1691</v>
      </c>
      <c r="CF380" s="0" t="s">
        <v>10332</v>
      </c>
      <c r="CG380" s="0" t="n">
        <v>746</v>
      </c>
    </row>
    <row r="381" customFormat="false" ht="15.4" hidden="false" customHeight="false" outlineLevel="0" collapsed="false">
      <c r="A381" s="0" t="n">
        <v>129005</v>
      </c>
      <c r="B381" s="0" t="n">
        <v>294</v>
      </c>
      <c r="C381" s="9" t="n">
        <v>43872</v>
      </c>
      <c r="D381" s="0" t="s">
        <v>10333</v>
      </c>
      <c r="E381" s="0" t="n">
        <v>44</v>
      </c>
      <c r="F381" s="0" t="n">
        <v>1</v>
      </c>
      <c r="G381" s="0" t="n">
        <v>59</v>
      </c>
      <c r="H381" s="0" t="n">
        <v>85</v>
      </c>
      <c r="I381" s="1" t="n">
        <f aca="false">G381/H381</f>
        <v>0.694117647058824</v>
      </c>
      <c r="J381" s="0" t="n">
        <v>10</v>
      </c>
      <c r="K381" s="0" t="n">
        <v>8</v>
      </c>
      <c r="L381" s="2" t="n">
        <f aca="false">G381/J381</f>
        <v>5.9</v>
      </c>
      <c r="M381" s="2" t="n">
        <f aca="false">G381/K381</f>
        <v>7.375</v>
      </c>
      <c r="N381" s="2" t="n">
        <f aca="false">(L381+M381)/2</f>
        <v>6.6375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54</v>
      </c>
      <c r="AC381" s="0" t="n">
        <v>86</v>
      </c>
      <c r="AD381" s="0" t="n">
        <v>16.7</v>
      </c>
      <c r="AE381" s="0" t="n">
        <v>18.3</v>
      </c>
      <c r="AF381" s="0" t="n">
        <v>30.95</v>
      </c>
      <c r="AG381" s="0" t="s">
        <v>1297</v>
      </c>
      <c r="AH381" s="0" t="n">
        <v>0</v>
      </c>
      <c r="AI381" s="0" t="n">
        <v>0</v>
      </c>
      <c r="AJ381" s="0" t="n">
        <v>0</v>
      </c>
      <c r="AK381" s="0" t="n">
        <v>105</v>
      </c>
      <c r="AL381" s="0" t="n">
        <v>110</v>
      </c>
      <c r="AM381" s="0" t="n">
        <v>60</v>
      </c>
      <c r="AN381" s="0" t="s">
        <v>510</v>
      </c>
      <c r="AO381" s="0" t="s">
        <v>675</v>
      </c>
      <c r="AP381" s="0" t="s">
        <v>154</v>
      </c>
      <c r="AQ381" s="0" t="s">
        <v>10334</v>
      </c>
      <c r="AR381" s="0" t="s">
        <v>10335</v>
      </c>
      <c r="AS381" s="0" t="s">
        <v>10336</v>
      </c>
      <c r="AT381" s="0" t="s">
        <v>10337</v>
      </c>
      <c r="AU381" s="0" t="s">
        <v>10338</v>
      </c>
      <c r="AV381" s="0" t="s">
        <v>10339</v>
      </c>
      <c r="AW381" s="0" t="s">
        <v>10340</v>
      </c>
      <c r="AX381" s="0" t="s">
        <v>10341</v>
      </c>
      <c r="AY381" s="0" t="s">
        <v>10342</v>
      </c>
      <c r="AZ381" s="0" t="s">
        <v>10343</v>
      </c>
      <c r="BA381" s="0" t="s">
        <v>10344</v>
      </c>
      <c r="BB381" s="0" t="s">
        <v>10345</v>
      </c>
      <c r="BC381" s="0" t="s">
        <v>10346</v>
      </c>
      <c r="BD381" s="0" t="s">
        <v>10347</v>
      </c>
      <c r="BE381" s="0" t="s">
        <v>10348</v>
      </c>
      <c r="BF381" s="0" t="s">
        <v>10349</v>
      </c>
      <c r="BG381" s="0" t="s">
        <v>10350</v>
      </c>
      <c r="BH381" s="0" t="s">
        <v>10351</v>
      </c>
      <c r="BI381" s="0" t="s">
        <v>10352</v>
      </c>
      <c r="BJ381" s="0" t="s">
        <v>10353</v>
      </c>
      <c r="BK381" s="0" t="s">
        <v>10354</v>
      </c>
      <c r="BL381" s="0" t="s">
        <v>10355</v>
      </c>
      <c r="BM381" s="0" t="n">
        <v>70</v>
      </c>
      <c r="BN381" s="0" t="s">
        <v>10356</v>
      </c>
      <c r="BO381" s="0" t="s">
        <v>145</v>
      </c>
      <c r="BP381" s="0" t="s">
        <v>10357</v>
      </c>
      <c r="BQ381" s="0" t="s">
        <v>10358</v>
      </c>
      <c r="BR381" s="0" t="n">
        <v>126</v>
      </c>
      <c r="BS381" s="0" t="n">
        <v>172</v>
      </c>
      <c r="BT381" s="0" t="n">
        <v>242</v>
      </c>
      <c r="BU381" s="0" t="n">
        <v>514</v>
      </c>
      <c r="BV381" s="0" t="n">
        <v>83</v>
      </c>
      <c r="BW381" s="0" t="n">
        <v>20</v>
      </c>
      <c r="BX381" s="0" t="n">
        <v>213</v>
      </c>
      <c r="BY381" s="0" t="n">
        <v>191</v>
      </c>
      <c r="BZ381" s="0" t="n">
        <v>212</v>
      </c>
      <c r="CA381" s="0" t="n">
        <v>430</v>
      </c>
      <c r="CB381" s="0" t="n">
        <v>390</v>
      </c>
      <c r="CC381" s="0" t="n">
        <v>464</v>
      </c>
      <c r="CD381" s="0" t="s">
        <v>300</v>
      </c>
      <c r="CE381" s="0" t="s">
        <v>926</v>
      </c>
      <c r="CF381" s="0" t="s">
        <v>10359</v>
      </c>
      <c r="CG381" s="0" t="n">
        <v>580</v>
      </c>
    </row>
    <row r="382" customFormat="false" ht="15.4" hidden="false" customHeight="false" outlineLevel="0" collapsed="false">
      <c r="A382" s="0" t="n">
        <v>129132</v>
      </c>
      <c r="B382" s="0" t="n">
        <v>295</v>
      </c>
      <c r="C382" s="9" t="n">
        <v>43873</v>
      </c>
      <c r="D382" s="0" t="s">
        <v>10360</v>
      </c>
      <c r="E382" s="0" t="n">
        <v>73</v>
      </c>
      <c r="F382" s="0" t="n">
        <v>1</v>
      </c>
      <c r="G382" s="0" t="n">
        <v>33</v>
      </c>
      <c r="H382" s="0" t="n">
        <v>48</v>
      </c>
      <c r="I382" s="1" t="n">
        <f aca="false">G382/H382</f>
        <v>0.6875</v>
      </c>
      <c r="J382" s="0" t="n">
        <v>9</v>
      </c>
      <c r="K382" s="0" t="n">
        <v>8</v>
      </c>
      <c r="L382" s="2" t="n">
        <f aca="false">G382/J382</f>
        <v>3.66666666666667</v>
      </c>
      <c r="M382" s="2" t="n">
        <f aca="false">G382/K382</f>
        <v>4.125</v>
      </c>
      <c r="N382" s="2" t="n">
        <f aca="false">(L382+M382)/2</f>
        <v>3.89583333333334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2</v>
      </c>
      <c r="T382" s="0" t="n">
        <v>1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2</v>
      </c>
      <c r="AA382" s="0" t="n">
        <v>0</v>
      </c>
      <c r="AB382" s="0" t="n">
        <v>57</v>
      </c>
      <c r="AC382" s="0" t="n">
        <v>77</v>
      </c>
      <c r="AD382" s="0" t="n">
        <v>15.1</v>
      </c>
      <c r="AE382" s="0" t="n">
        <v>18.3</v>
      </c>
      <c r="AF382" s="0" t="n">
        <v>35.53</v>
      </c>
      <c r="AG382" s="0" t="s">
        <v>1297</v>
      </c>
      <c r="AH382" s="0" t="n">
        <v>0</v>
      </c>
      <c r="AI382" s="0" t="n">
        <v>0</v>
      </c>
      <c r="AJ382" s="0" t="n">
        <v>1</v>
      </c>
      <c r="AK382" s="0" t="n">
        <v>130</v>
      </c>
      <c r="AL382" s="0" t="n">
        <v>110</v>
      </c>
      <c r="AM382" s="0" t="n">
        <v>60</v>
      </c>
      <c r="AN382" s="0" t="s">
        <v>2105</v>
      </c>
      <c r="AO382" s="0" t="s">
        <v>2955</v>
      </c>
      <c r="AP382" s="0" t="s">
        <v>121</v>
      </c>
      <c r="AQ382" s="0" t="s">
        <v>10361</v>
      </c>
      <c r="AR382" s="0" t="s">
        <v>10362</v>
      </c>
      <c r="AS382" s="0" t="s">
        <v>145</v>
      </c>
      <c r="AT382" s="0" t="s">
        <v>10363</v>
      </c>
      <c r="AU382" s="0" t="s">
        <v>10364</v>
      </c>
      <c r="AV382" s="0" t="s">
        <v>10365</v>
      </c>
      <c r="AW382" s="0" t="s">
        <v>10366</v>
      </c>
      <c r="AX382" s="0" t="s">
        <v>10367</v>
      </c>
      <c r="AY382" s="0" t="s">
        <v>10368</v>
      </c>
      <c r="AZ382" s="0" t="s">
        <v>10369</v>
      </c>
      <c r="BA382" s="0" t="s">
        <v>10370</v>
      </c>
      <c r="BB382" s="0" t="s">
        <v>10371</v>
      </c>
      <c r="BC382" s="0" t="s">
        <v>10372</v>
      </c>
      <c r="BD382" s="0" t="s">
        <v>10373</v>
      </c>
      <c r="BE382" s="0" t="s">
        <v>10374</v>
      </c>
      <c r="BF382" s="0" t="s">
        <v>10375</v>
      </c>
      <c r="BG382" s="0" t="s">
        <v>10376</v>
      </c>
      <c r="BH382" s="0" t="s">
        <v>10377</v>
      </c>
      <c r="BI382" s="0" t="s">
        <v>10378</v>
      </c>
      <c r="BJ382" s="0" t="s">
        <v>10379</v>
      </c>
      <c r="BK382" s="0" t="s">
        <v>10380</v>
      </c>
      <c r="BL382" s="0" t="s">
        <v>10381</v>
      </c>
      <c r="BM382" s="0" t="n">
        <v>106</v>
      </c>
      <c r="BN382" s="0" t="s">
        <v>145</v>
      </c>
      <c r="BO382" s="0" t="s">
        <v>145</v>
      </c>
      <c r="BP382" s="0" t="s">
        <v>10382</v>
      </c>
      <c r="BQ382" s="0" t="s">
        <v>10383</v>
      </c>
      <c r="BR382" s="0" t="n">
        <v>0</v>
      </c>
      <c r="BS382" s="0" t="n">
        <v>400</v>
      </c>
      <c r="BT382" s="0" t="n">
        <v>506</v>
      </c>
      <c r="BU382" s="0" t="n">
        <v>792</v>
      </c>
      <c r="BV382" s="0" t="n">
        <v>0</v>
      </c>
      <c r="BW382" s="0" t="n">
        <v>0</v>
      </c>
      <c r="BX382" s="0" t="n">
        <v>429</v>
      </c>
      <c r="BY382" s="0" t="n">
        <v>459</v>
      </c>
      <c r="BZ382" s="0" t="n">
        <v>456</v>
      </c>
      <c r="CA382" s="0" t="n">
        <v>692</v>
      </c>
      <c r="CB382" s="0" t="n">
        <v>650</v>
      </c>
      <c r="CC382" s="0" t="n">
        <v>742</v>
      </c>
      <c r="CD382" s="0" t="s">
        <v>121</v>
      </c>
      <c r="CE382" s="0" t="s">
        <v>208</v>
      </c>
      <c r="CF382" s="0" t="s">
        <v>10384</v>
      </c>
      <c r="CG382" s="0" t="n">
        <v>0</v>
      </c>
    </row>
    <row r="383" customFormat="false" ht="15.4" hidden="false" customHeight="false" outlineLevel="0" collapsed="false">
      <c r="A383" s="0" t="n">
        <v>129153</v>
      </c>
      <c r="B383" s="0" t="n">
        <v>297</v>
      </c>
      <c r="C383" s="9" t="n">
        <v>43873</v>
      </c>
      <c r="D383" s="0" t="s">
        <v>10385</v>
      </c>
      <c r="E383" s="0" t="n">
        <v>35</v>
      </c>
      <c r="F383" s="0" t="n">
        <v>1</v>
      </c>
      <c r="G383" s="0" t="n">
        <v>60</v>
      </c>
      <c r="H383" s="0" t="n">
        <v>60</v>
      </c>
      <c r="I383" s="1" t="n">
        <f aca="false">G383/H383</f>
        <v>1</v>
      </c>
      <c r="J383" s="0" t="n">
        <v>10</v>
      </c>
      <c r="K383" s="0" t="n">
        <v>10</v>
      </c>
      <c r="L383" s="2" t="n">
        <f aca="false">G383/J383</f>
        <v>6</v>
      </c>
      <c r="M383" s="2" t="n">
        <f aca="false">G383/K383</f>
        <v>6</v>
      </c>
      <c r="N383" s="2" t="n">
        <f aca="false">(L383+M383)/2</f>
        <v>6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1</v>
      </c>
      <c r="AA383" s="0" t="n">
        <v>0</v>
      </c>
      <c r="AB383" s="0" t="n">
        <v>54</v>
      </c>
      <c r="AC383" s="0" t="n">
        <v>100</v>
      </c>
      <c r="AD383" s="0" t="n">
        <v>14</v>
      </c>
      <c r="AE383" s="0" t="n">
        <v>14.3</v>
      </c>
      <c r="AF383" s="0" t="n">
        <v>28</v>
      </c>
      <c r="AG383" s="0" t="s">
        <v>85</v>
      </c>
      <c r="AH383" s="0" t="n">
        <v>0</v>
      </c>
      <c r="AI383" s="0" t="n">
        <v>0</v>
      </c>
      <c r="AJ383" s="0" t="n">
        <v>0</v>
      </c>
      <c r="AK383" s="0" t="n">
        <v>140</v>
      </c>
      <c r="AL383" s="0" t="n">
        <v>110</v>
      </c>
      <c r="AM383" s="0" t="n">
        <v>70</v>
      </c>
      <c r="AN383" s="0" t="s">
        <v>8791</v>
      </c>
      <c r="AO383" s="0" t="s">
        <v>2902</v>
      </c>
      <c r="AP383" s="0" t="s">
        <v>2240</v>
      </c>
      <c r="AQ383" s="0" t="s">
        <v>10386</v>
      </c>
      <c r="AR383" s="0" t="s">
        <v>10387</v>
      </c>
      <c r="AS383" s="0" t="s">
        <v>10388</v>
      </c>
      <c r="AT383" s="0" t="s">
        <v>10389</v>
      </c>
      <c r="AU383" s="0" t="s">
        <v>10390</v>
      </c>
      <c r="AV383" s="0" t="s">
        <v>10391</v>
      </c>
      <c r="AW383" s="0" t="s">
        <v>10392</v>
      </c>
      <c r="AX383" s="0" t="s">
        <v>10393</v>
      </c>
      <c r="AY383" s="0" t="s">
        <v>10394</v>
      </c>
      <c r="AZ383" s="0" t="s">
        <v>10395</v>
      </c>
      <c r="BA383" s="0" t="s">
        <v>10396</v>
      </c>
      <c r="BB383" s="0" t="s">
        <v>10397</v>
      </c>
      <c r="BC383" s="0" t="s">
        <v>10398</v>
      </c>
      <c r="BD383" s="0" t="s">
        <v>10399</v>
      </c>
      <c r="BE383" s="0" t="s">
        <v>10400</v>
      </c>
      <c r="BF383" s="0" t="s">
        <v>10401</v>
      </c>
      <c r="BG383" s="0" t="s">
        <v>10402</v>
      </c>
      <c r="BH383" s="0" t="s">
        <v>10403</v>
      </c>
      <c r="BI383" s="0" t="s">
        <v>10404</v>
      </c>
      <c r="BJ383" s="0" t="s">
        <v>10405</v>
      </c>
      <c r="BK383" s="0" t="s">
        <v>10406</v>
      </c>
      <c r="BL383" s="0" t="s">
        <v>10407</v>
      </c>
      <c r="BM383" s="0" t="n">
        <v>86</v>
      </c>
      <c r="BN383" s="0" t="s">
        <v>10408</v>
      </c>
      <c r="BO383" s="0" t="s">
        <v>145</v>
      </c>
      <c r="BP383" s="0" t="s">
        <v>10409</v>
      </c>
      <c r="BQ383" s="0" t="s">
        <v>10410</v>
      </c>
      <c r="BR383" s="0" t="n">
        <v>144</v>
      </c>
      <c r="BS383" s="0" t="n">
        <v>204</v>
      </c>
      <c r="BT383" s="0" t="n">
        <v>290</v>
      </c>
      <c r="BU383" s="0" t="n">
        <v>546</v>
      </c>
      <c r="BV383" s="0" t="n">
        <v>103</v>
      </c>
      <c r="BW383" s="0" t="n">
        <v>58</v>
      </c>
      <c r="BX383" s="0" t="n">
        <v>221</v>
      </c>
      <c r="BY383" s="0" t="n">
        <v>249</v>
      </c>
      <c r="BZ383" s="0" t="n">
        <v>280</v>
      </c>
      <c r="CA383" s="0" t="n">
        <v>460</v>
      </c>
      <c r="CB383" s="0" t="n">
        <v>418</v>
      </c>
      <c r="CC383" s="0" t="n">
        <v>500</v>
      </c>
      <c r="CD383" s="0" t="s">
        <v>506</v>
      </c>
      <c r="CE383" s="0" t="s">
        <v>955</v>
      </c>
      <c r="CF383" s="0" t="s">
        <v>10411</v>
      </c>
      <c r="CG383" s="0" t="n">
        <v>680</v>
      </c>
    </row>
    <row r="384" customFormat="false" ht="15.4" hidden="false" customHeight="false" outlineLevel="0" collapsed="false">
      <c r="A384" s="0" t="n">
        <v>129174</v>
      </c>
      <c r="B384" s="0" t="n">
        <v>299</v>
      </c>
      <c r="C384" s="9" t="n">
        <v>43873</v>
      </c>
      <c r="D384" s="0" t="s">
        <v>10412</v>
      </c>
      <c r="E384" s="0" t="n">
        <v>65</v>
      </c>
      <c r="F384" s="0" t="n">
        <v>1</v>
      </c>
      <c r="G384" s="0" t="n">
        <v>64</v>
      </c>
      <c r="H384" s="0" t="n">
        <v>80</v>
      </c>
      <c r="I384" s="1" t="n">
        <f aca="false">G384/H384</f>
        <v>0.8</v>
      </c>
      <c r="J384" s="0" t="n">
        <v>8</v>
      </c>
      <c r="K384" s="0" t="n">
        <v>8</v>
      </c>
      <c r="L384" s="2" t="n">
        <f aca="false">G384/J384</f>
        <v>8</v>
      </c>
      <c r="M384" s="2" t="n">
        <f aca="false">G384/K384</f>
        <v>8</v>
      </c>
      <c r="N384" s="2" t="n">
        <f aca="false">(L384+M384)/2</f>
        <v>8</v>
      </c>
      <c r="O384" s="0" t="n">
        <v>1</v>
      </c>
      <c r="P384" s="0" t="n">
        <v>0</v>
      </c>
      <c r="Q384" s="0" t="n">
        <v>3</v>
      </c>
      <c r="R384" s="0" t="n">
        <v>0</v>
      </c>
      <c r="S384" s="0" t="n">
        <v>1</v>
      </c>
      <c r="T384" s="0" t="n">
        <v>1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1</v>
      </c>
      <c r="AA384" s="0" t="n">
        <v>0</v>
      </c>
      <c r="AB384" s="0" t="n">
        <v>56</v>
      </c>
      <c r="AC384" s="0" t="n">
        <v>88</v>
      </c>
      <c r="AD384" s="0" t="n">
        <v>21.4</v>
      </c>
      <c r="AE384" s="0" t="n">
        <v>16.4</v>
      </c>
      <c r="AF384" s="0" t="n">
        <v>45.16</v>
      </c>
      <c r="AG384" s="10" t="s">
        <v>732</v>
      </c>
      <c r="AH384" s="0" t="n">
        <v>0</v>
      </c>
      <c r="AI384" s="0" t="n">
        <v>1</v>
      </c>
      <c r="AJ384" s="0" t="n">
        <v>1</v>
      </c>
      <c r="AK384" s="0" t="n">
        <v>200</v>
      </c>
      <c r="AL384" s="0" t="n">
        <v>100</v>
      </c>
      <c r="AM384" s="0" t="n">
        <v>60</v>
      </c>
      <c r="AN384" s="0" t="s">
        <v>4009</v>
      </c>
      <c r="AO384" s="0" t="s">
        <v>394</v>
      </c>
      <c r="AP384" s="0" t="s">
        <v>762</v>
      </c>
      <c r="AQ384" s="0" t="s">
        <v>10413</v>
      </c>
      <c r="AR384" s="0" t="s">
        <v>2552</v>
      </c>
      <c r="AS384" s="0" t="s">
        <v>145</v>
      </c>
      <c r="AT384" s="0" t="s">
        <v>10414</v>
      </c>
      <c r="AU384" s="0" t="s">
        <v>10415</v>
      </c>
      <c r="AV384" s="0" t="s">
        <v>10416</v>
      </c>
      <c r="AW384" s="0" t="s">
        <v>10417</v>
      </c>
      <c r="AX384" s="0" t="s">
        <v>10418</v>
      </c>
      <c r="AY384" s="0" t="s">
        <v>10419</v>
      </c>
      <c r="AZ384" s="0" t="s">
        <v>10420</v>
      </c>
      <c r="BA384" s="0" t="s">
        <v>10421</v>
      </c>
      <c r="BB384" s="0" t="s">
        <v>10422</v>
      </c>
      <c r="BC384" s="0" t="s">
        <v>10423</v>
      </c>
      <c r="BD384" s="0" t="s">
        <v>10424</v>
      </c>
      <c r="BE384" s="0" t="s">
        <v>10425</v>
      </c>
      <c r="BF384" s="0" t="s">
        <v>10426</v>
      </c>
      <c r="BG384" s="0" t="s">
        <v>10427</v>
      </c>
      <c r="BH384" s="0" t="s">
        <v>10428</v>
      </c>
      <c r="BI384" s="0" t="s">
        <v>10429</v>
      </c>
      <c r="BJ384" s="0" t="s">
        <v>10430</v>
      </c>
      <c r="BK384" s="0" t="s">
        <v>10431</v>
      </c>
      <c r="BL384" s="0" t="s">
        <v>10432</v>
      </c>
      <c r="BM384" s="0" t="n">
        <v>62</v>
      </c>
      <c r="BN384" s="0" t="s">
        <v>10433</v>
      </c>
      <c r="BO384" s="0" t="s">
        <v>10434</v>
      </c>
      <c r="BP384" s="0" t="s">
        <v>10435</v>
      </c>
      <c r="BQ384" s="0" t="s">
        <v>10436</v>
      </c>
      <c r="BR384" s="0" t="n">
        <v>188</v>
      </c>
      <c r="BS384" s="0" t="n">
        <v>246</v>
      </c>
      <c r="BT384" s="0" t="n">
        <v>308</v>
      </c>
      <c r="BU384" s="0" t="n">
        <v>582</v>
      </c>
      <c r="BV384" s="0" t="n">
        <v>141</v>
      </c>
      <c r="BW384" s="0" t="n">
        <v>99</v>
      </c>
      <c r="BX384" s="0" t="n">
        <v>278</v>
      </c>
      <c r="BY384" s="0" t="n">
        <v>305</v>
      </c>
      <c r="BZ384" s="0" t="n">
        <v>326</v>
      </c>
      <c r="CA384" s="0" t="n">
        <v>512</v>
      </c>
      <c r="CB384" s="0" t="n">
        <v>472</v>
      </c>
      <c r="CC384" s="0" t="n">
        <v>548</v>
      </c>
      <c r="CD384" s="0" t="s">
        <v>358</v>
      </c>
      <c r="CE384" s="0" t="s">
        <v>389</v>
      </c>
      <c r="CF384" s="0" t="s">
        <v>10437</v>
      </c>
      <c r="CG384" s="0" t="n">
        <v>740</v>
      </c>
    </row>
    <row r="385" customFormat="false" ht="15.4" hidden="false" customHeight="false" outlineLevel="0" collapsed="false">
      <c r="A385" s="0" t="n">
        <v>129251</v>
      </c>
      <c r="B385" s="0" t="n">
        <v>300</v>
      </c>
      <c r="C385" s="9" t="n">
        <v>43874</v>
      </c>
      <c r="D385" s="0" t="s">
        <v>10438</v>
      </c>
      <c r="E385" s="0" t="n">
        <v>56</v>
      </c>
      <c r="F385" s="0" t="n">
        <v>1</v>
      </c>
      <c r="G385" s="0" t="n">
        <v>70</v>
      </c>
      <c r="J385" s="0" t="n">
        <v>12</v>
      </c>
      <c r="K385" s="0" t="n">
        <v>7</v>
      </c>
      <c r="L385" s="2" t="n">
        <f aca="false">G385/J385</f>
        <v>5.83333333333333</v>
      </c>
      <c r="M385" s="2" t="n">
        <f aca="false">G385/K385</f>
        <v>10</v>
      </c>
      <c r="N385" s="2" t="n">
        <f aca="false">(L385+M385)/2</f>
        <v>7.91666666666665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1</v>
      </c>
      <c r="T385" s="0" t="n">
        <v>1</v>
      </c>
      <c r="U385" s="0" t="n">
        <v>0</v>
      </c>
      <c r="V385" s="0" t="n">
        <v>0</v>
      </c>
      <c r="W385" s="0" t="n">
        <v>2</v>
      </c>
      <c r="X385" s="0" t="n">
        <v>1</v>
      </c>
      <c r="Y385" s="0" t="n">
        <v>0</v>
      </c>
      <c r="Z385" s="0" t="n">
        <v>1</v>
      </c>
      <c r="AA385" s="0" t="n">
        <v>0</v>
      </c>
      <c r="AB385" s="0" t="n">
        <v>37</v>
      </c>
      <c r="AC385" s="0" t="n">
        <v>84</v>
      </c>
      <c r="AD385" s="0" t="n">
        <v>8.6</v>
      </c>
      <c r="AE385" s="0" t="n">
        <v>10</v>
      </c>
      <c r="AF385" s="0" t="n">
        <v>56.19</v>
      </c>
      <c r="AG385" s="0" t="s">
        <v>7149</v>
      </c>
      <c r="AH385" s="0" t="n">
        <v>0</v>
      </c>
      <c r="AI385" s="0" t="n">
        <v>0</v>
      </c>
      <c r="AJ385" s="0" t="n">
        <v>1</v>
      </c>
      <c r="AK385" s="0" t="n">
        <v>81</v>
      </c>
      <c r="AL385" s="0" t="n">
        <v>115</v>
      </c>
      <c r="AM385" s="0" t="n">
        <v>75</v>
      </c>
      <c r="AN385" s="0" t="s">
        <v>10439</v>
      </c>
      <c r="AO385" s="0" t="s">
        <v>213</v>
      </c>
      <c r="AP385" s="0" t="s">
        <v>762</v>
      </c>
      <c r="AQ385" s="0" t="s">
        <v>10440</v>
      </c>
      <c r="AR385" s="0" t="s">
        <v>10441</v>
      </c>
      <c r="AS385" s="0" t="s">
        <v>145</v>
      </c>
      <c r="AT385" s="0" t="s">
        <v>10442</v>
      </c>
      <c r="AU385" s="0" t="s">
        <v>10443</v>
      </c>
      <c r="AV385" s="0" t="s">
        <v>10444</v>
      </c>
      <c r="AW385" s="0" t="s">
        <v>10445</v>
      </c>
      <c r="AX385" s="0" t="s">
        <v>10446</v>
      </c>
      <c r="AY385" s="0" t="s">
        <v>10447</v>
      </c>
      <c r="AZ385" s="0" t="s">
        <v>10448</v>
      </c>
      <c r="BA385" s="0" t="s">
        <v>10449</v>
      </c>
      <c r="BB385" s="0" t="s">
        <v>10450</v>
      </c>
      <c r="BC385" s="0" t="s">
        <v>10451</v>
      </c>
      <c r="BD385" s="0" t="s">
        <v>10452</v>
      </c>
      <c r="BE385" s="0" t="s">
        <v>10453</v>
      </c>
      <c r="BF385" s="0" t="s">
        <v>10454</v>
      </c>
      <c r="BG385" s="0" t="s">
        <v>10455</v>
      </c>
      <c r="BH385" s="0" t="s">
        <v>10456</v>
      </c>
      <c r="BI385" s="0" t="s">
        <v>10457</v>
      </c>
      <c r="BJ385" s="0" t="s">
        <v>10458</v>
      </c>
      <c r="BK385" s="0" t="s">
        <v>10459</v>
      </c>
      <c r="BL385" s="0" t="s">
        <v>10460</v>
      </c>
      <c r="BM385" s="0" t="n">
        <v>110</v>
      </c>
      <c r="BN385" s="0" t="s">
        <v>145</v>
      </c>
      <c r="BO385" s="0" t="s">
        <v>145</v>
      </c>
      <c r="BP385" s="0" t="s">
        <v>10461</v>
      </c>
      <c r="BQ385" s="0" t="s">
        <v>10462</v>
      </c>
      <c r="BR385" s="0" t="n">
        <v>0</v>
      </c>
      <c r="BS385" s="0" t="n">
        <v>200</v>
      </c>
      <c r="BT385" s="0" t="n">
        <v>310</v>
      </c>
      <c r="BU385" s="0" t="n">
        <v>508</v>
      </c>
      <c r="BV385" s="0" t="n">
        <v>0</v>
      </c>
      <c r="BW385" s="0" t="n">
        <v>0</v>
      </c>
      <c r="BX385" s="0" t="n">
        <v>241</v>
      </c>
      <c r="BY385" s="0" t="n">
        <v>269</v>
      </c>
      <c r="BZ385" s="0" t="n">
        <v>384</v>
      </c>
      <c r="CA385" s="0" t="n">
        <v>426</v>
      </c>
      <c r="CB385" s="0" t="n">
        <v>370</v>
      </c>
      <c r="CC385" s="0" t="n">
        <v>482</v>
      </c>
      <c r="CD385" s="0" t="s">
        <v>121</v>
      </c>
      <c r="CE385" s="0" t="s">
        <v>121</v>
      </c>
      <c r="CF385" s="0" t="s">
        <v>145</v>
      </c>
      <c r="CG385" s="0" t="n">
        <v>0</v>
      </c>
    </row>
    <row r="386" customFormat="false" ht="15.4" hidden="false" customHeight="false" outlineLevel="0" collapsed="false">
      <c r="A386" s="0" t="n">
        <v>129281</v>
      </c>
      <c r="B386" s="0" t="n">
        <v>302</v>
      </c>
      <c r="C386" s="9" t="n">
        <v>43874</v>
      </c>
      <c r="D386" s="0" t="s">
        <v>10463</v>
      </c>
      <c r="E386" s="0" t="n">
        <v>44</v>
      </c>
      <c r="F386" s="0" t="n">
        <v>1</v>
      </c>
      <c r="G386" s="0" t="n">
        <v>40</v>
      </c>
      <c r="H386" s="0" t="n">
        <v>40</v>
      </c>
      <c r="I386" s="1" t="n">
        <f aca="false">G386/H386</f>
        <v>1</v>
      </c>
      <c r="J386" s="0" t="n">
        <v>10</v>
      </c>
      <c r="K386" s="0" t="n">
        <v>7</v>
      </c>
      <c r="L386" s="2" t="n">
        <f aca="false">G386/J386</f>
        <v>4</v>
      </c>
      <c r="M386" s="2" t="n">
        <f aca="false">G386/K386</f>
        <v>5.71428571428572</v>
      </c>
      <c r="N386" s="2" t="n">
        <f aca="false">(L386+M386)/2</f>
        <v>4.85714285714286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1</v>
      </c>
      <c r="AA386" s="0" t="n">
        <v>0</v>
      </c>
      <c r="AB386" s="0" t="n">
        <v>44</v>
      </c>
      <c r="AC386" s="0" t="n">
        <v>150</v>
      </c>
      <c r="AD386" s="0" t="n">
        <v>16.8</v>
      </c>
      <c r="AE386" s="0" t="n">
        <v>15.6</v>
      </c>
      <c r="AF386" s="0" t="n">
        <v>39.65</v>
      </c>
      <c r="AG386" s="0" t="s">
        <v>303</v>
      </c>
      <c r="AH386" s="0" t="n">
        <v>0</v>
      </c>
      <c r="AI386" s="0" t="n">
        <v>0</v>
      </c>
      <c r="AJ386" s="0" t="n">
        <v>0</v>
      </c>
      <c r="AK386" s="0" t="n">
        <v>115</v>
      </c>
      <c r="AL386" s="0" t="n">
        <v>120</v>
      </c>
      <c r="AM386" s="0" t="n">
        <v>80</v>
      </c>
      <c r="AN386" s="0" t="s">
        <v>10464</v>
      </c>
      <c r="AO386" s="0" t="s">
        <v>305</v>
      </c>
      <c r="AP386" s="0" t="s">
        <v>841</v>
      </c>
      <c r="AQ386" s="0" t="s">
        <v>10465</v>
      </c>
      <c r="AR386" s="0" t="s">
        <v>10466</v>
      </c>
      <c r="AS386" s="0" t="s">
        <v>10467</v>
      </c>
      <c r="AT386" s="0" t="s">
        <v>10468</v>
      </c>
      <c r="AU386" s="0" t="s">
        <v>10469</v>
      </c>
      <c r="AV386" s="0" t="s">
        <v>10470</v>
      </c>
      <c r="AW386" s="0" t="s">
        <v>10471</v>
      </c>
      <c r="AX386" s="0" t="s">
        <v>10472</v>
      </c>
      <c r="AY386" s="0" t="s">
        <v>10473</v>
      </c>
      <c r="AZ386" s="0" t="s">
        <v>10474</v>
      </c>
      <c r="BA386" s="0" t="s">
        <v>10475</v>
      </c>
      <c r="BB386" s="0" t="s">
        <v>10476</v>
      </c>
      <c r="BC386" s="0" t="s">
        <v>10477</v>
      </c>
      <c r="BD386" s="0" t="s">
        <v>10478</v>
      </c>
      <c r="BE386" s="0" t="s">
        <v>10479</v>
      </c>
      <c r="BF386" s="0" t="s">
        <v>10480</v>
      </c>
      <c r="BG386" s="0" t="s">
        <v>10481</v>
      </c>
      <c r="BH386" s="0" t="s">
        <v>10482</v>
      </c>
      <c r="BI386" s="0" t="s">
        <v>10483</v>
      </c>
      <c r="BJ386" s="0" t="s">
        <v>10484</v>
      </c>
      <c r="BK386" s="0" t="s">
        <v>10485</v>
      </c>
      <c r="BL386" s="0" t="s">
        <v>10486</v>
      </c>
      <c r="BM386" s="0" t="n">
        <v>90</v>
      </c>
      <c r="BN386" s="0" t="s">
        <v>10487</v>
      </c>
      <c r="BO386" s="0" t="s">
        <v>145</v>
      </c>
      <c r="BP386" s="0" t="s">
        <v>10488</v>
      </c>
      <c r="BQ386" s="0" t="s">
        <v>10489</v>
      </c>
      <c r="BR386" s="0" t="n">
        <v>304</v>
      </c>
      <c r="BS386" s="0" t="n">
        <v>344</v>
      </c>
      <c r="BT386" s="0" t="n">
        <v>434</v>
      </c>
      <c r="BU386" s="0" t="n">
        <v>716</v>
      </c>
      <c r="BV386" s="0" t="n">
        <v>249</v>
      </c>
      <c r="BW386" s="0" t="n">
        <v>202</v>
      </c>
      <c r="BX386" s="0" t="n">
        <v>373</v>
      </c>
      <c r="BY386" s="0" t="n">
        <v>397</v>
      </c>
      <c r="BZ386" s="0" t="n">
        <v>506</v>
      </c>
      <c r="CA386" s="0" t="n">
        <v>634</v>
      </c>
      <c r="CB386" s="0" t="n">
        <v>584</v>
      </c>
      <c r="CC386" s="0" t="n">
        <v>678</v>
      </c>
      <c r="CD386" s="0" t="s">
        <v>121</v>
      </c>
      <c r="CE386" s="0" t="s">
        <v>121</v>
      </c>
      <c r="CF386" s="0" t="s">
        <v>10490</v>
      </c>
      <c r="CG386" s="0" t="n">
        <v>944</v>
      </c>
    </row>
    <row r="387" customFormat="false" ht="15.4" hidden="false" customHeight="false" outlineLevel="0" collapsed="false">
      <c r="A387" s="0" t="n">
        <v>129285</v>
      </c>
      <c r="B387" s="0" t="n">
        <v>303</v>
      </c>
      <c r="C387" s="9" t="n">
        <v>43874</v>
      </c>
      <c r="D387" s="0" t="s">
        <v>10491</v>
      </c>
      <c r="E387" s="0" t="n">
        <v>74</v>
      </c>
      <c r="F387" s="0" t="n">
        <v>1</v>
      </c>
      <c r="G387" s="0" t="n">
        <v>61</v>
      </c>
      <c r="H387" s="0" t="n">
        <v>76</v>
      </c>
      <c r="I387" s="1" t="n">
        <f aca="false">G387/H387</f>
        <v>0.802631578947368</v>
      </c>
      <c r="J387" s="0" t="n">
        <v>6</v>
      </c>
      <c r="K387" s="0" t="n">
        <v>7</v>
      </c>
      <c r="L387" s="2" t="n">
        <f aca="false">G387/J387</f>
        <v>10.1666666666667</v>
      </c>
      <c r="M387" s="2" t="n">
        <f aca="false">G387/K387</f>
        <v>8.71428571428572</v>
      </c>
      <c r="N387" s="2" t="n">
        <f aca="false">(L387+M387)/2</f>
        <v>9.4404761904762</v>
      </c>
      <c r="O387" s="0" t="n">
        <v>0</v>
      </c>
      <c r="P387" s="0" t="n">
        <v>0</v>
      </c>
      <c r="Q387" s="0" t="n">
        <v>1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58</v>
      </c>
      <c r="AC387" s="0" t="n">
        <v>69</v>
      </c>
      <c r="AD387" s="0" t="n">
        <v>18.5</v>
      </c>
      <c r="AE387" s="0" t="n">
        <v>19.7</v>
      </c>
      <c r="AF387" s="0" t="n">
        <v>30.81</v>
      </c>
      <c r="AG387" s="0" t="s">
        <v>1551</v>
      </c>
      <c r="AH387" s="0" t="n">
        <v>0</v>
      </c>
      <c r="AI387" s="0" t="n">
        <v>0</v>
      </c>
      <c r="AJ387" s="0" t="n">
        <v>0</v>
      </c>
      <c r="AK387" s="0" t="n">
        <v>170</v>
      </c>
      <c r="AL387" s="0" t="n">
        <v>150</v>
      </c>
      <c r="AM387" s="0" t="n">
        <v>80</v>
      </c>
      <c r="AN387" s="0" t="s">
        <v>2352</v>
      </c>
      <c r="AO387" s="0" t="s">
        <v>480</v>
      </c>
      <c r="AP387" s="0" t="s">
        <v>179</v>
      </c>
      <c r="AQ387" s="0" t="s">
        <v>10492</v>
      </c>
      <c r="AR387" s="0" t="s">
        <v>10493</v>
      </c>
      <c r="AS387" s="0" t="s">
        <v>10494</v>
      </c>
      <c r="AT387" s="0" t="s">
        <v>10495</v>
      </c>
      <c r="AU387" s="0" t="s">
        <v>10496</v>
      </c>
      <c r="AV387" s="0" t="s">
        <v>10497</v>
      </c>
      <c r="AW387" s="0" t="s">
        <v>10498</v>
      </c>
      <c r="AX387" s="0" t="s">
        <v>10499</v>
      </c>
      <c r="AY387" s="0" t="s">
        <v>10500</v>
      </c>
      <c r="AZ387" s="0" t="s">
        <v>10501</v>
      </c>
      <c r="BA387" s="0" t="s">
        <v>10502</v>
      </c>
      <c r="BB387" s="0" t="s">
        <v>10503</v>
      </c>
      <c r="BC387" s="0" t="s">
        <v>10504</v>
      </c>
      <c r="BD387" s="0" t="s">
        <v>10505</v>
      </c>
      <c r="BE387" s="0" t="s">
        <v>10506</v>
      </c>
      <c r="BF387" s="0" t="s">
        <v>10507</v>
      </c>
      <c r="BG387" s="0" t="s">
        <v>10508</v>
      </c>
      <c r="BH387" s="0" t="s">
        <v>10509</v>
      </c>
      <c r="BI387" s="0" t="s">
        <v>10510</v>
      </c>
      <c r="BJ387" s="0" t="s">
        <v>10511</v>
      </c>
      <c r="BK387" s="0" t="s">
        <v>10512</v>
      </c>
      <c r="BL387" s="0" t="s">
        <v>10513</v>
      </c>
      <c r="BM387" s="0" t="n">
        <v>76</v>
      </c>
      <c r="BN387" s="0" t="s">
        <v>10514</v>
      </c>
      <c r="BO387" s="0" t="s">
        <v>10515</v>
      </c>
      <c r="BP387" s="0" t="s">
        <v>10516</v>
      </c>
      <c r="BQ387" s="0" t="s">
        <v>10517</v>
      </c>
      <c r="BR387" s="0" t="n">
        <v>138</v>
      </c>
      <c r="BS387" s="0" t="n">
        <v>186</v>
      </c>
      <c r="BT387" s="0" t="n">
        <v>262</v>
      </c>
      <c r="BU387" s="0" t="n">
        <v>554</v>
      </c>
      <c r="BV387" s="0" t="n">
        <v>95</v>
      </c>
      <c r="BW387" s="0" t="n">
        <v>53</v>
      </c>
      <c r="BX387" s="0" t="n">
        <v>213</v>
      </c>
      <c r="BY387" s="0" t="n">
        <v>233</v>
      </c>
      <c r="BZ387" s="0" t="n">
        <v>226</v>
      </c>
      <c r="CA387" s="0" t="n">
        <v>452</v>
      </c>
      <c r="CB387" s="0" t="n">
        <v>396</v>
      </c>
      <c r="CC387" s="0" t="n">
        <v>500</v>
      </c>
      <c r="CD387" s="0" t="s">
        <v>926</v>
      </c>
      <c r="CE387" s="0" t="s">
        <v>243</v>
      </c>
      <c r="CF387" s="0" t="s">
        <v>145</v>
      </c>
      <c r="CG387" s="0" t="n">
        <v>714</v>
      </c>
    </row>
    <row r="388" customFormat="false" ht="15.4" hidden="false" customHeight="false" outlineLevel="0" collapsed="false">
      <c r="A388" s="0" t="n">
        <v>129288</v>
      </c>
      <c r="B388" s="0" t="n">
        <v>304</v>
      </c>
      <c r="C388" s="9" t="n">
        <v>43874</v>
      </c>
      <c r="D388" s="0" t="s">
        <v>10518</v>
      </c>
      <c r="E388" s="0" t="n">
        <v>28</v>
      </c>
      <c r="F388" s="0" t="n">
        <v>1</v>
      </c>
      <c r="G388" s="0" t="n">
        <v>70</v>
      </c>
      <c r="H388" s="0" t="n">
        <v>50</v>
      </c>
      <c r="I388" s="1" t="n">
        <f aca="false">G388/H388</f>
        <v>1.4</v>
      </c>
      <c r="J388" s="0" t="n">
        <v>14</v>
      </c>
      <c r="K388" s="0" t="n">
        <v>11</v>
      </c>
      <c r="L388" s="2" t="n">
        <f aca="false">G388/J388</f>
        <v>5</v>
      </c>
      <c r="M388" s="2" t="n">
        <f aca="false">G388/K388</f>
        <v>6.36363636363636</v>
      </c>
      <c r="N388" s="2" t="n">
        <f aca="false">(L388+M388)/2</f>
        <v>5.6818181818182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1</v>
      </c>
      <c r="AA388" s="0" t="n">
        <v>0</v>
      </c>
      <c r="AB388" s="0" t="n">
        <v>56</v>
      </c>
      <c r="AC388" s="0" t="n">
        <v>115</v>
      </c>
      <c r="AD388" s="0" t="n">
        <v>20</v>
      </c>
      <c r="AE388" s="0" t="n">
        <v>19.8</v>
      </c>
      <c r="AF388" s="0" t="n">
        <v>29.02</v>
      </c>
      <c r="AG388" s="0" t="s">
        <v>85</v>
      </c>
      <c r="AH388" s="0" t="n">
        <v>0</v>
      </c>
      <c r="AI388" s="0" t="n">
        <v>0</v>
      </c>
      <c r="AJ388" s="0" t="n">
        <v>0</v>
      </c>
      <c r="AK388" s="0" t="n">
        <v>143</v>
      </c>
      <c r="AL388" s="0" t="n">
        <v>110</v>
      </c>
      <c r="AM388" s="0" t="n">
        <v>70</v>
      </c>
      <c r="AN388" s="0" t="s">
        <v>10519</v>
      </c>
      <c r="AO388" s="0" t="s">
        <v>3396</v>
      </c>
      <c r="AP388" s="0" t="s">
        <v>179</v>
      </c>
      <c r="AQ388" s="0" t="s">
        <v>10520</v>
      </c>
      <c r="AR388" s="0" t="s">
        <v>10521</v>
      </c>
      <c r="AS388" s="0" t="s">
        <v>10522</v>
      </c>
      <c r="AT388" s="0" t="s">
        <v>10523</v>
      </c>
      <c r="AU388" s="0" t="s">
        <v>10524</v>
      </c>
      <c r="AV388" s="0" t="s">
        <v>10525</v>
      </c>
      <c r="AW388" s="0" t="s">
        <v>10526</v>
      </c>
      <c r="AX388" s="0" t="s">
        <v>10527</v>
      </c>
      <c r="AY388" s="0" t="s">
        <v>10528</v>
      </c>
      <c r="AZ388" s="0" t="s">
        <v>10529</v>
      </c>
      <c r="BA388" s="0" t="s">
        <v>10530</v>
      </c>
      <c r="BB388" s="0" t="s">
        <v>10531</v>
      </c>
      <c r="BC388" s="0" t="s">
        <v>10532</v>
      </c>
      <c r="BD388" s="0" t="s">
        <v>10533</v>
      </c>
      <c r="BE388" s="0" t="s">
        <v>10534</v>
      </c>
      <c r="BF388" s="0" t="s">
        <v>10535</v>
      </c>
      <c r="BG388" s="0" t="s">
        <v>10536</v>
      </c>
      <c r="BH388" s="0" t="s">
        <v>10537</v>
      </c>
      <c r="BI388" s="0" t="s">
        <v>10538</v>
      </c>
      <c r="BJ388" s="0" t="s">
        <v>10539</v>
      </c>
      <c r="BK388" s="0" t="s">
        <v>10540</v>
      </c>
      <c r="BL388" s="0" t="s">
        <v>10541</v>
      </c>
      <c r="BM388" s="0" t="n">
        <v>94</v>
      </c>
      <c r="BN388" s="0" t="s">
        <v>10542</v>
      </c>
      <c r="BO388" s="0" t="s">
        <v>10543</v>
      </c>
      <c r="BP388" s="0" t="s">
        <v>10544</v>
      </c>
      <c r="BQ388" s="0" t="s">
        <v>10545</v>
      </c>
      <c r="BR388" s="0" t="n">
        <v>432</v>
      </c>
      <c r="BS388" s="0" t="n">
        <v>448</v>
      </c>
      <c r="BT388" s="0" t="n">
        <v>542</v>
      </c>
      <c r="BU388" s="0" t="n">
        <v>866</v>
      </c>
      <c r="BV388" s="0" t="n">
        <v>364</v>
      </c>
      <c r="BW388" s="0" t="n">
        <v>430</v>
      </c>
      <c r="BX388" s="0" t="n">
        <v>487</v>
      </c>
      <c r="BY388" s="0" t="n">
        <v>511</v>
      </c>
      <c r="BZ388" s="0" t="n">
        <v>538</v>
      </c>
      <c r="CA388" s="0" t="n">
        <v>778</v>
      </c>
      <c r="CB388" s="0" t="n">
        <v>736</v>
      </c>
      <c r="CC388" s="0" t="n">
        <v>816</v>
      </c>
      <c r="CD388" s="0" t="s">
        <v>121</v>
      </c>
      <c r="CE388" s="0" t="s">
        <v>268</v>
      </c>
      <c r="CF388" s="0" t="s">
        <v>10546</v>
      </c>
      <c r="CG388" s="0" t="n">
        <v>1054</v>
      </c>
    </row>
    <row r="389" customFormat="false" ht="15.4" hidden="false" customHeight="false" outlineLevel="0" collapsed="false">
      <c r="A389" s="0" t="n">
        <v>130006</v>
      </c>
      <c r="B389" s="0" t="n">
        <v>305</v>
      </c>
      <c r="C389" s="9" t="n">
        <v>43881</v>
      </c>
      <c r="D389" s="0" t="s">
        <v>10547</v>
      </c>
      <c r="E389" s="0" t="n">
        <v>65</v>
      </c>
      <c r="F389" s="0" t="n">
        <v>1</v>
      </c>
      <c r="G389" s="0" t="n">
        <v>162</v>
      </c>
      <c r="J389" s="0" t="n">
        <v>15</v>
      </c>
      <c r="K389" s="0" t="n">
        <v>11</v>
      </c>
      <c r="L389" s="2" t="n">
        <f aca="false">G389/J389</f>
        <v>10.8</v>
      </c>
      <c r="M389" s="2" t="n">
        <f aca="false">G389/K389</f>
        <v>14.7272727272727</v>
      </c>
      <c r="N389" s="2" t="n">
        <f aca="false">(L389+M389)/2</f>
        <v>12.7636363636364</v>
      </c>
      <c r="O389" s="0" t="n">
        <v>0</v>
      </c>
      <c r="P389" s="0" t="n">
        <v>0</v>
      </c>
      <c r="Q389" s="0" t="n">
        <v>2</v>
      </c>
      <c r="R389" s="0" t="n">
        <v>1</v>
      </c>
      <c r="S389" s="0" t="n">
        <v>0</v>
      </c>
      <c r="T389" s="0" t="n">
        <v>1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3</v>
      </c>
      <c r="AA389" s="0" t="n">
        <v>0</v>
      </c>
      <c r="AB389" s="0" t="n">
        <v>60</v>
      </c>
      <c r="AC389" s="0" t="n">
        <v>86</v>
      </c>
      <c r="AD389" s="0" t="n">
        <v>11.3</v>
      </c>
      <c r="AE389" s="0" t="n">
        <v>14.5</v>
      </c>
      <c r="AF389" s="0" t="n">
        <v>88.57</v>
      </c>
      <c r="AG389" s="0" t="s">
        <v>303</v>
      </c>
      <c r="AH389" s="0" t="n">
        <v>0</v>
      </c>
      <c r="AI389" s="0" t="n">
        <v>0</v>
      </c>
      <c r="AJ389" s="0" t="n">
        <v>1</v>
      </c>
      <c r="AL389" s="0" t="n">
        <v>120</v>
      </c>
      <c r="AM389" s="0" t="n">
        <v>80</v>
      </c>
      <c r="AN389" s="0" t="s">
        <v>1071</v>
      </c>
      <c r="AO389" s="0" t="s">
        <v>1242</v>
      </c>
      <c r="AP389" s="0" t="s">
        <v>506</v>
      </c>
      <c r="AQ389" s="0" t="s">
        <v>10548</v>
      </c>
      <c r="AR389" s="0" t="s">
        <v>10549</v>
      </c>
      <c r="AS389" s="0" t="s">
        <v>10550</v>
      </c>
      <c r="AT389" s="0" t="s">
        <v>10551</v>
      </c>
      <c r="AU389" s="0" t="s">
        <v>10552</v>
      </c>
      <c r="AV389" s="0" t="s">
        <v>10553</v>
      </c>
      <c r="AW389" s="0" t="s">
        <v>10554</v>
      </c>
      <c r="AX389" s="0" t="s">
        <v>10555</v>
      </c>
      <c r="AY389" s="0" t="s">
        <v>10556</v>
      </c>
      <c r="AZ389" s="0" t="s">
        <v>10557</v>
      </c>
      <c r="BA389" s="0" t="s">
        <v>10558</v>
      </c>
      <c r="BB389" s="0" t="s">
        <v>10559</v>
      </c>
      <c r="BC389" s="0" t="s">
        <v>10560</v>
      </c>
      <c r="BD389" s="0" t="s">
        <v>10561</v>
      </c>
      <c r="BE389" s="0" t="s">
        <v>10562</v>
      </c>
      <c r="BF389" s="0" t="s">
        <v>10563</v>
      </c>
      <c r="BG389" s="0" t="s">
        <v>10564</v>
      </c>
      <c r="BH389" s="0" t="s">
        <v>10565</v>
      </c>
      <c r="BI389" s="0" t="s">
        <v>10566</v>
      </c>
      <c r="BJ389" s="0" t="s">
        <v>10567</v>
      </c>
      <c r="BK389" s="0" t="s">
        <v>10568</v>
      </c>
      <c r="BL389" s="0" t="s">
        <v>10569</v>
      </c>
      <c r="BM389" s="0" t="n">
        <v>90</v>
      </c>
      <c r="BN389" s="0" t="s">
        <v>145</v>
      </c>
      <c r="BO389" s="0" t="s">
        <v>145</v>
      </c>
      <c r="BP389" s="0" t="s">
        <v>10570</v>
      </c>
      <c r="BQ389" s="0" t="s">
        <v>10571</v>
      </c>
      <c r="BR389" s="0" t="n">
        <v>0</v>
      </c>
      <c r="BS389" s="0" t="n">
        <v>200</v>
      </c>
      <c r="BT389" s="0" t="n">
        <v>290</v>
      </c>
      <c r="BU389" s="0" t="n">
        <v>578</v>
      </c>
      <c r="BV389" s="0" t="n">
        <v>0</v>
      </c>
      <c r="BW389" s="0" t="n">
        <v>0</v>
      </c>
      <c r="BX389" s="0" t="n">
        <v>239</v>
      </c>
      <c r="BY389" s="0" t="n">
        <v>264</v>
      </c>
      <c r="BZ389" s="0" t="n">
        <v>406</v>
      </c>
      <c r="CA389" s="0" t="n">
        <v>498</v>
      </c>
      <c r="CB389" s="0" t="n">
        <v>458</v>
      </c>
      <c r="CC389" s="0" t="n">
        <v>534</v>
      </c>
      <c r="CD389" s="0" t="s">
        <v>268</v>
      </c>
      <c r="CE389" s="0" t="s">
        <v>154</v>
      </c>
      <c r="CF389" s="0" t="s">
        <v>145</v>
      </c>
      <c r="CG389" s="0" t="n">
        <v>0</v>
      </c>
    </row>
    <row r="390" customFormat="false" ht="15.4" hidden="false" customHeight="false" outlineLevel="0" collapsed="false">
      <c r="A390" s="0" t="n">
        <v>130027</v>
      </c>
      <c r="B390" s="0" t="n">
        <v>307</v>
      </c>
      <c r="C390" s="9" t="n">
        <v>43881</v>
      </c>
      <c r="D390" s="0" t="s">
        <v>10572</v>
      </c>
      <c r="E390" s="0" t="n">
        <v>59</v>
      </c>
      <c r="F390" s="0" t="n">
        <v>1</v>
      </c>
      <c r="G390" s="0" t="n">
        <v>70</v>
      </c>
      <c r="H390" s="0" t="n">
        <v>70</v>
      </c>
      <c r="I390" s="1" t="n">
        <f aca="false">G390/H390</f>
        <v>1</v>
      </c>
      <c r="J390" s="0" t="n">
        <v>15</v>
      </c>
      <c r="K390" s="0" t="n">
        <v>10</v>
      </c>
      <c r="L390" s="2" t="n">
        <f aca="false">G390/J390</f>
        <v>4.66666666666667</v>
      </c>
      <c r="M390" s="2" t="n">
        <f aca="false">G390/K390</f>
        <v>7</v>
      </c>
      <c r="N390" s="2" t="n">
        <f aca="false">(L390+M390)/2</f>
        <v>5.83333333333335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61</v>
      </c>
      <c r="AC390" s="0" t="n">
        <v>63</v>
      </c>
      <c r="AD390" s="0" t="n">
        <v>22</v>
      </c>
      <c r="AE390" s="0" t="n">
        <v>21.7</v>
      </c>
      <c r="AF390" s="0" t="n">
        <v>22.6</v>
      </c>
      <c r="AG390" s="0" t="s">
        <v>361</v>
      </c>
      <c r="AH390" s="0" t="n">
        <v>0</v>
      </c>
      <c r="AI390" s="0" t="n">
        <v>0</v>
      </c>
      <c r="AJ390" s="0" t="n">
        <v>0</v>
      </c>
      <c r="AK390" s="0" t="n">
        <v>140</v>
      </c>
      <c r="AL390" s="0" t="n">
        <v>105</v>
      </c>
      <c r="AM390" s="0" t="n">
        <v>60</v>
      </c>
      <c r="AN390" s="0" t="s">
        <v>1803</v>
      </c>
      <c r="AO390" s="0" t="s">
        <v>675</v>
      </c>
      <c r="AP390" s="0" t="s">
        <v>506</v>
      </c>
      <c r="AQ390" s="0" t="s">
        <v>10573</v>
      </c>
      <c r="AR390" s="0" t="s">
        <v>10574</v>
      </c>
      <c r="AS390" s="0" t="s">
        <v>10575</v>
      </c>
      <c r="AT390" s="0" t="s">
        <v>10576</v>
      </c>
      <c r="AU390" s="0" t="s">
        <v>10577</v>
      </c>
      <c r="AV390" s="0" t="s">
        <v>10578</v>
      </c>
      <c r="AW390" s="0" t="s">
        <v>10579</v>
      </c>
      <c r="AX390" s="0" t="s">
        <v>10580</v>
      </c>
      <c r="AY390" s="0" t="s">
        <v>10581</v>
      </c>
      <c r="AZ390" s="0" t="s">
        <v>10582</v>
      </c>
      <c r="BA390" s="0" t="s">
        <v>10583</v>
      </c>
      <c r="BB390" s="0" t="s">
        <v>10584</v>
      </c>
      <c r="BC390" s="0" t="s">
        <v>10585</v>
      </c>
      <c r="BD390" s="0" t="s">
        <v>10586</v>
      </c>
      <c r="BE390" s="0" t="s">
        <v>10587</v>
      </c>
      <c r="BF390" s="0" t="s">
        <v>10588</v>
      </c>
      <c r="BG390" s="0" t="s">
        <v>10589</v>
      </c>
      <c r="BH390" s="0" t="s">
        <v>10590</v>
      </c>
      <c r="BI390" s="0" t="s">
        <v>10591</v>
      </c>
      <c r="BJ390" s="0" t="s">
        <v>10592</v>
      </c>
      <c r="BK390" s="0" t="s">
        <v>10593</v>
      </c>
      <c r="BL390" s="0" t="s">
        <v>10594</v>
      </c>
      <c r="BM390" s="0" t="n">
        <v>58</v>
      </c>
      <c r="BN390" s="0" t="s">
        <v>10595</v>
      </c>
      <c r="BO390" s="0" t="s">
        <v>145</v>
      </c>
      <c r="BP390" s="0" t="s">
        <v>10596</v>
      </c>
      <c r="BQ390" s="0" t="s">
        <v>10597</v>
      </c>
      <c r="BR390" s="0" t="n">
        <v>282</v>
      </c>
      <c r="BS390" s="0" t="n">
        <v>368</v>
      </c>
      <c r="BT390" s="0" t="n">
        <v>426</v>
      </c>
      <c r="BU390" s="0" t="n">
        <v>718</v>
      </c>
      <c r="BV390" s="0" t="n">
        <v>243</v>
      </c>
      <c r="BW390" s="0" t="n">
        <v>188</v>
      </c>
      <c r="BX390" s="0" t="n">
        <v>400</v>
      </c>
      <c r="BY390" s="0" t="n">
        <v>423</v>
      </c>
      <c r="BZ390" s="0" t="n">
        <v>494</v>
      </c>
      <c r="CA390" s="0" t="n">
        <v>634</v>
      </c>
      <c r="CB390" s="0" t="n">
        <v>594</v>
      </c>
      <c r="CC390" s="0" t="n">
        <v>680</v>
      </c>
      <c r="CD390" s="0" t="s">
        <v>506</v>
      </c>
      <c r="CE390" s="0" t="s">
        <v>208</v>
      </c>
      <c r="CF390" s="0" t="s">
        <v>10598</v>
      </c>
      <c r="CG390" s="0" t="n">
        <v>894</v>
      </c>
    </row>
    <row r="391" customFormat="false" ht="15.4" hidden="false" customHeight="false" outlineLevel="0" collapsed="false">
      <c r="A391" s="0" t="n">
        <v>129858</v>
      </c>
      <c r="B391" s="0" t="n">
        <v>308</v>
      </c>
      <c r="C391" s="9" t="n">
        <v>43880</v>
      </c>
      <c r="D391" s="0" t="s">
        <v>10599</v>
      </c>
      <c r="E391" s="0" t="n">
        <v>51</v>
      </c>
      <c r="F391" s="0" t="n">
        <v>1</v>
      </c>
      <c r="G391" s="0" t="n">
        <v>55</v>
      </c>
      <c r="H391" s="0" t="n">
        <v>55</v>
      </c>
      <c r="I391" s="1" t="n">
        <f aca="false">G391/H391</f>
        <v>1</v>
      </c>
      <c r="J391" s="0" t="n">
        <v>8</v>
      </c>
      <c r="K391" s="0" t="n">
        <v>7</v>
      </c>
      <c r="L391" s="2" t="n">
        <f aca="false">G391/J391</f>
        <v>6.875</v>
      </c>
      <c r="M391" s="2" t="n">
        <f aca="false">G391/K391</f>
        <v>7.85714285714286</v>
      </c>
      <c r="N391" s="2" t="n">
        <f aca="false">(L391+M391)/2</f>
        <v>7.36607142857145</v>
      </c>
      <c r="O391" s="0" t="n">
        <v>1</v>
      </c>
      <c r="P391" s="0" t="n">
        <v>0</v>
      </c>
      <c r="Q391" s="0" t="n">
        <v>2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0</v>
      </c>
      <c r="W391" s="0" t="n">
        <v>0</v>
      </c>
      <c r="X391" s="0" t="n">
        <v>2</v>
      </c>
      <c r="Y391" s="0" t="n">
        <v>1</v>
      </c>
      <c r="Z391" s="0" t="n">
        <v>1</v>
      </c>
      <c r="AA391" s="0" t="n">
        <v>0</v>
      </c>
      <c r="AB391" s="0" t="n">
        <v>58</v>
      </c>
      <c r="AC391" s="0" t="n">
        <v>129</v>
      </c>
      <c r="AD391" s="0" t="n">
        <v>28.8</v>
      </c>
      <c r="AE391" s="0" t="n">
        <v>17.2</v>
      </c>
      <c r="AF391" s="0" t="n">
        <v>38.77</v>
      </c>
      <c r="AG391" s="0" t="s">
        <v>118</v>
      </c>
      <c r="AH391" s="0" t="n">
        <v>0</v>
      </c>
      <c r="AI391" s="0" t="n">
        <v>1</v>
      </c>
      <c r="AJ391" s="0" t="n">
        <v>1</v>
      </c>
      <c r="AK391" s="0" t="n">
        <v>232</v>
      </c>
      <c r="AL391" s="0" t="n">
        <v>115</v>
      </c>
      <c r="AM391" s="0" t="n">
        <v>70</v>
      </c>
      <c r="AN391" s="0" t="s">
        <v>7584</v>
      </c>
      <c r="AO391" s="0" t="s">
        <v>3396</v>
      </c>
      <c r="AP391" s="0" t="s">
        <v>537</v>
      </c>
      <c r="AQ391" s="0" t="s">
        <v>10600</v>
      </c>
      <c r="AR391" s="0" t="s">
        <v>10601</v>
      </c>
      <c r="AS391" s="0" t="s">
        <v>10602</v>
      </c>
      <c r="AT391" s="0" t="s">
        <v>10603</v>
      </c>
      <c r="AU391" s="0" t="s">
        <v>10604</v>
      </c>
      <c r="AV391" s="0" t="s">
        <v>10605</v>
      </c>
      <c r="AW391" s="0" t="s">
        <v>10606</v>
      </c>
      <c r="AX391" s="0" t="s">
        <v>10607</v>
      </c>
      <c r="AY391" s="0" t="s">
        <v>10608</v>
      </c>
      <c r="AZ391" s="0" t="s">
        <v>10609</v>
      </c>
      <c r="BA391" s="0" t="s">
        <v>10610</v>
      </c>
      <c r="BB391" s="0" t="s">
        <v>10611</v>
      </c>
      <c r="BC391" s="0" t="s">
        <v>10612</v>
      </c>
      <c r="BD391" s="0" t="s">
        <v>10613</v>
      </c>
      <c r="BE391" s="0" t="s">
        <v>10614</v>
      </c>
      <c r="BF391" s="0" t="s">
        <v>10615</v>
      </c>
      <c r="BG391" s="0" t="s">
        <v>10616</v>
      </c>
      <c r="BH391" s="0" t="s">
        <v>10617</v>
      </c>
      <c r="BI391" s="0" t="s">
        <v>10618</v>
      </c>
      <c r="BJ391" s="0" t="s">
        <v>10619</v>
      </c>
      <c r="BK391" s="0" t="s">
        <v>10620</v>
      </c>
      <c r="BL391" s="0" t="s">
        <v>10621</v>
      </c>
      <c r="BM391" s="0" t="n">
        <v>96</v>
      </c>
      <c r="BN391" s="0" t="s">
        <v>10622</v>
      </c>
      <c r="BO391" s="0" t="s">
        <v>10623</v>
      </c>
      <c r="BP391" s="0" t="s">
        <v>10624</v>
      </c>
      <c r="BQ391" s="0" t="s">
        <v>10625</v>
      </c>
      <c r="BR391" s="0" t="n">
        <v>180</v>
      </c>
      <c r="BS391" s="0" t="n">
        <v>230</v>
      </c>
      <c r="BT391" s="0" t="n">
        <v>326</v>
      </c>
      <c r="BU391" s="0" t="n">
        <v>654</v>
      </c>
      <c r="BV391" s="0" t="n">
        <v>127</v>
      </c>
      <c r="BW391" s="0" t="n">
        <v>179</v>
      </c>
      <c r="BX391" s="0" t="n">
        <v>281</v>
      </c>
      <c r="BY391" s="0" t="n">
        <v>253</v>
      </c>
      <c r="BZ391" s="0" t="n">
        <v>282</v>
      </c>
      <c r="CA391" s="0" t="n">
        <v>560</v>
      </c>
      <c r="CB391" s="0" t="n">
        <v>512</v>
      </c>
      <c r="CC391" s="0" t="n">
        <v>588</v>
      </c>
      <c r="CD391" s="0" t="s">
        <v>208</v>
      </c>
      <c r="CE391" s="0" t="s">
        <v>358</v>
      </c>
      <c r="CF391" s="0" t="s">
        <v>10626</v>
      </c>
      <c r="CG391" s="0" t="n">
        <v>694</v>
      </c>
    </row>
    <row r="392" customFormat="false" ht="15.4" hidden="false" customHeight="false" outlineLevel="0" collapsed="false">
      <c r="A392" s="0" t="n">
        <v>130180</v>
      </c>
      <c r="B392" s="0" t="n">
        <v>311</v>
      </c>
      <c r="C392" s="9" t="n">
        <v>43882</v>
      </c>
      <c r="D392" s="0" t="s">
        <v>10627</v>
      </c>
      <c r="E392" s="0" t="n">
        <v>62</v>
      </c>
      <c r="F392" s="0" t="n">
        <v>1</v>
      </c>
      <c r="G392" s="0" t="n">
        <v>65</v>
      </c>
      <c r="H392" s="0" t="n">
        <v>77</v>
      </c>
      <c r="I392" s="1" t="n">
        <f aca="false">G392/H392</f>
        <v>0.844155844155844</v>
      </c>
      <c r="J392" s="0" t="n">
        <v>7</v>
      </c>
      <c r="K392" s="0" t="n">
        <v>5</v>
      </c>
      <c r="L392" s="2" t="n">
        <f aca="false">G392/J392</f>
        <v>9.28571428571429</v>
      </c>
      <c r="M392" s="2" t="n">
        <f aca="false">G392/K392</f>
        <v>13</v>
      </c>
      <c r="N392" s="2" t="n">
        <f aca="false">(L392+M392)/2</f>
        <v>11.1428571428572</v>
      </c>
      <c r="O392" s="0" t="n">
        <v>1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2</v>
      </c>
      <c r="Z392" s="0" t="n">
        <v>1</v>
      </c>
      <c r="AA392" s="0" t="n">
        <v>0</v>
      </c>
      <c r="AB392" s="0" t="n">
        <v>74</v>
      </c>
      <c r="AC392" s="0" t="n">
        <v>80</v>
      </c>
      <c r="AD392" s="0" t="n">
        <v>22.5</v>
      </c>
      <c r="AE392" s="0" t="n">
        <v>20.9</v>
      </c>
      <c r="AF392" s="0" t="n">
        <v>36</v>
      </c>
      <c r="AG392" s="0" t="s">
        <v>361</v>
      </c>
      <c r="AH392" s="0" t="n">
        <v>0</v>
      </c>
      <c r="AI392" s="0" t="n">
        <v>1</v>
      </c>
      <c r="AJ392" s="0" t="n">
        <v>1</v>
      </c>
      <c r="AK392" s="0" t="n">
        <v>370</v>
      </c>
      <c r="AL392" s="0" t="n">
        <v>105</v>
      </c>
      <c r="AM392" s="0" t="n">
        <v>60</v>
      </c>
      <c r="AN392" s="0" t="s">
        <v>3284</v>
      </c>
      <c r="AO392" s="0" t="s">
        <v>536</v>
      </c>
      <c r="AP392" s="0" t="s">
        <v>506</v>
      </c>
      <c r="AQ392" s="0" t="s">
        <v>10628</v>
      </c>
      <c r="AR392" s="0" t="s">
        <v>10629</v>
      </c>
      <c r="AS392" s="0" t="s">
        <v>10630</v>
      </c>
      <c r="AT392" s="0" t="s">
        <v>10631</v>
      </c>
      <c r="AU392" s="0" t="s">
        <v>10632</v>
      </c>
      <c r="AV392" s="0" t="s">
        <v>10633</v>
      </c>
      <c r="AW392" s="0" t="s">
        <v>10634</v>
      </c>
      <c r="AX392" s="0" t="s">
        <v>10635</v>
      </c>
      <c r="AY392" s="0" t="s">
        <v>10636</v>
      </c>
      <c r="AZ392" s="0" t="s">
        <v>10637</v>
      </c>
      <c r="BA392" s="0" t="s">
        <v>10638</v>
      </c>
      <c r="BB392" s="0" t="s">
        <v>10639</v>
      </c>
      <c r="BC392" s="0" t="s">
        <v>10640</v>
      </c>
      <c r="BD392" s="0" t="s">
        <v>10641</v>
      </c>
      <c r="BE392" s="0" t="s">
        <v>10642</v>
      </c>
      <c r="BF392" s="0" t="s">
        <v>10643</v>
      </c>
      <c r="BG392" s="0" t="s">
        <v>10644</v>
      </c>
      <c r="BH392" s="0" t="s">
        <v>10645</v>
      </c>
      <c r="BI392" s="0" t="s">
        <v>10646</v>
      </c>
      <c r="BJ392" s="0" t="s">
        <v>10647</v>
      </c>
      <c r="BK392" s="0" t="s">
        <v>10648</v>
      </c>
      <c r="BL392" s="0" t="s">
        <v>10649</v>
      </c>
      <c r="BM392" s="0" t="n">
        <v>92</v>
      </c>
      <c r="BN392" s="0" t="s">
        <v>10650</v>
      </c>
      <c r="BO392" s="0" t="s">
        <v>145</v>
      </c>
      <c r="BP392" s="0" t="s">
        <v>10651</v>
      </c>
      <c r="BQ392" s="0" t="s">
        <v>10652</v>
      </c>
      <c r="BR392" s="0" t="n">
        <v>390</v>
      </c>
      <c r="BS392" s="0" t="n">
        <v>426</v>
      </c>
      <c r="BT392" s="0" t="n">
        <v>518</v>
      </c>
      <c r="BU392" s="0" t="n">
        <v>818</v>
      </c>
      <c r="BV392" s="0" t="n">
        <v>328</v>
      </c>
      <c r="BW392" s="0" t="n">
        <v>272</v>
      </c>
      <c r="BX392" s="0" t="n">
        <v>459</v>
      </c>
      <c r="BY392" s="0" t="n">
        <v>497</v>
      </c>
      <c r="BZ392" s="0" t="n">
        <v>490</v>
      </c>
      <c r="CA392" s="0" t="n">
        <v>728</v>
      </c>
      <c r="CB392" s="0" t="n">
        <v>686</v>
      </c>
      <c r="CC392" s="0" t="n">
        <v>770</v>
      </c>
      <c r="CD392" s="0" t="s">
        <v>88</v>
      </c>
      <c r="CE392" s="0" t="s">
        <v>358</v>
      </c>
      <c r="CF392" s="0" t="s">
        <v>10653</v>
      </c>
      <c r="CG392" s="0" t="n">
        <v>978</v>
      </c>
    </row>
    <row r="393" customFormat="false" ht="15.4" hidden="false" customHeight="false" outlineLevel="0" collapsed="false">
      <c r="A393" s="0" t="n">
        <v>130172</v>
      </c>
      <c r="B393" s="0" t="n">
        <v>312</v>
      </c>
      <c r="C393" s="9" t="n">
        <v>43882</v>
      </c>
      <c r="D393" s="0" t="s">
        <v>10654</v>
      </c>
      <c r="E393" s="0" t="n">
        <v>43</v>
      </c>
      <c r="F393" s="0" t="n">
        <v>1</v>
      </c>
      <c r="G393" s="0" t="n">
        <v>89</v>
      </c>
      <c r="H393" s="0" t="n">
        <v>50</v>
      </c>
      <c r="I393" s="1" t="n">
        <f aca="false">G393/H393</f>
        <v>1.78</v>
      </c>
      <c r="J393" s="0" t="n">
        <v>14</v>
      </c>
      <c r="K393" s="0" t="n">
        <v>15</v>
      </c>
      <c r="L393" s="2" t="n">
        <f aca="false">G393/J393</f>
        <v>6.35714285714286</v>
      </c>
      <c r="M393" s="2" t="n">
        <f aca="false">G393/K393</f>
        <v>5.93333333333333</v>
      </c>
      <c r="N393" s="2" t="n">
        <f aca="false">(L393+M393)/2</f>
        <v>6.1452380952381</v>
      </c>
      <c r="O393" s="0" t="n">
        <v>0</v>
      </c>
      <c r="P393" s="0" t="n">
        <v>0</v>
      </c>
      <c r="Q393" s="0" t="n">
        <v>2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60</v>
      </c>
      <c r="AC393" s="0" t="n">
        <v>85</v>
      </c>
      <c r="AD393" s="0" t="n">
        <v>29</v>
      </c>
      <c r="AE393" s="0" t="n">
        <v>23.3</v>
      </c>
      <c r="AF393" s="0" t="n">
        <v>23.16</v>
      </c>
      <c r="AG393" s="0" t="s">
        <v>478</v>
      </c>
      <c r="AH393" s="0" t="n">
        <v>0</v>
      </c>
      <c r="AI393" s="0" t="n">
        <v>0</v>
      </c>
      <c r="AJ393" s="0" t="n">
        <v>0</v>
      </c>
      <c r="AK393" s="0" t="n">
        <v>152</v>
      </c>
      <c r="AL393" s="0" t="n">
        <v>130</v>
      </c>
      <c r="AM393" s="0" t="n">
        <v>80</v>
      </c>
      <c r="AN393" s="0" t="s">
        <v>3036</v>
      </c>
      <c r="AO393" s="0" t="s">
        <v>989</v>
      </c>
      <c r="AP393" s="0" t="s">
        <v>762</v>
      </c>
      <c r="AQ393" s="0" t="s">
        <v>10655</v>
      </c>
      <c r="AR393" s="0" t="s">
        <v>10656</v>
      </c>
      <c r="AS393" s="0" t="s">
        <v>10657</v>
      </c>
      <c r="AT393" s="0" t="s">
        <v>10658</v>
      </c>
      <c r="AU393" s="0" t="s">
        <v>10659</v>
      </c>
      <c r="AV393" s="0" t="s">
        <v>10660</v>
      </c>
      <c r="AW393" s="0" t="s">
        <v>10661</v>
      </c>
      <c r="AX393" s="0" t="s">
        <v>10662</v>
      </c>
      <c r="AY393" s="0" t="s">
        <v>10663</v>
      </c>
      <c r="AZ393" s="0" t="s">
        <v>10664</v>
      </c>
      <c r="BA393" s="0" t="s">
        <v>10665</v>
      </c>
      <c r="BB393" s="0" t="s">
        <v>10666</v>
      </c>
      <c r="BC393" s="0" t="s">
        <v>10667</v>
      </c>
      <c r="BD393" s="0" t="s">
        <v>10668</v>
      </c>
      <c r="BE393" s="0" t="s">
        <v>10669</v>
      </c>
      <c r="BF393" s="0" t="s">
        <v>10670</v>
      </c>
      <c r="BG393" s="0" t="s">
        <v>10671</v>
      </c>
      <c r="BH393" s="0" t="s">
        <v>10672</v>
      </c>
      <c r="BI393" s="0" t="s">
        <v>10673</v>
      </c>
      <c r="BJ393" s="0" t="s">
        <v>10674</v>
      </c>
      <c r="BK393" s="0" t="s">
        <v>10675</v>
      </c>
      <c r="BL393" s="0" t="s">
        <v>10676</v>
      </c>
      <c r="BM393" s="0" t="n">
        <v>104</v>
      </c>
      <c r="BN393" s="0" t="s">
        <v>10677</v>
      </c>
      <c r="BO393" s="0" t="s">
        <v>145</v>
      </c>
      <c r="BP393" s="0" t="s">
        <v>10678</v>
      </c>
      <c r="BQ393" s="0" t="s">
        <v>10679</v>
      </c>
      <c r="BR393" s="0" t="n">
        <v>160</v>
      </c>
      <c r="BS393" s="0" t="n">
        <v>198</v>
      </c>
      <c r="BT393" s="0" t="n">
        <v>302</v>
      </c>
      <c r="BU393" s="0" t="n">
        <v>530</v>
      </c>
      <c r="BV393" s="0" t="n">
        <v>119</v>
      </c>
      <c r="BW393" s="0" t="n">
        <v>74</v>
      </c>
      <c r="BX393" s="0" t="n">
        <v>243</v>
      </c>
      <c r="BY393" s="0" t="n">
        <v>215</v>
      </c>
      <c r="BZ393" s="0" t="n">
        <v>392</v>
      </c>
      <c r="CA393" s="0" t="n">
        <v>448</v>
      </c>
      <c r="CB393" s="0" t="n">
        <v>408</v>
      </c>
      <c r="CC393" s="0" t="n">
        <v>490</v>
      </c>
      <c r="CD393" s="0" t="s">
        <v>115</v>
      </c>
      <c r="CE393" s="0" t="s">
        <v>358</v>
      </c>
      <c r="CF393" s="0" t="s">
        <v>10680</v>
      </c>
      <c r="CG393" s="0" t="n">
        <v>726</v>
      </c>
    </row>
    <row r="394" customFormat="false" ht="15.4" hidden="false" customHeight="false" outlineLevel="0" collapsed="false">
      <c r="A394" s="0" t="n">
        <v>129880</v>
      </c>
      <c r="B394" s="0" t="n">
        <v>314</v>
      </c>
      <c r="C394" s="9" t="n">
        <v>43880</v>
      </c>
      <c r="D394" s="0" t="s">
        <v>10681</v>
      </c>
      <c r="E394" s="0" t="n">
        <v>80</v>
      </c>
      <c r="F394" s="0" t="n">
        <v>1</v>
      </c>
      <c r="G394" s="0" t="n">
        <v>92</v>
      </c>
      <c r="H394" s="0" t="n">
        <v>28</v>
      </c>
      <c r="I394" s="1" t="n">
        <f aca="false">G394/H394</f>
        <v>3.28571428571429</v>
      </c>
      <c r="J394" s="0" t="n">
        <v>3.1</v>
      </c>
      <c r="K394" s="0" t="n">
        <v>2.7</v>
      </c>
      <c r="L394" s="2" t="n">
        <f aca="false">G394/J394</f>
        <v>29.6774193548387</v>
      </c>
      <c r="M394" s="2" t="n">
        <f aca="false">G394/K394</f>
        <v>34.0740740740741</v>
      </c>
      <c r="N394" s="2" t="n">
        <f aca="false">(L394+M394)/2</f>
        <v>31.8757467144564</v>
      </c>
      <c r="O394" s="0" t="n">
        <v>1</v>
      </c>
      <c r="P394" s="0" t="n">
        <v>1</v>
      </c>
      <c r="Q394" s="0" t="n">
        <v>3</v>
      </c>
      <c r="R394" s="0" t="n">
        <v>0</v>
      </c>
      <c r="S394" s="0" t="n">
        <v>1</v>
      </c>
      <c r="T394" s="0" t="n">
        <v>1</v>
      </c>
      <c r="U394" s="10" t="n">
        <v>0</v>
      </c>
      <c r="V394" s="0" t="n">
        <v>0</v>
      </c>
      <c r="W394" s="0" t="n">
        <v>3</v>
      </c>
      <c r="X394" s="0" t="n">
        <v>1</v>
      </c>
      <c r="Y394" s="0" t="n">
        <v>0</v>
      </c>
      <c r="Z394" s="0" t="n">
        <v>1</v>
      </c>
      <c r="AA394" s="0" t="n">
        <v>0</v>
      </c>
      <c r="AB394" s="0" t="n">
        <v>30</v>
      </c>
      <c r="AC394" s="0" t="n">
        <v>115</v>
      </c>
      <c r="AF394" s="0" t="n">
        <v>40.38</v>
      </c>
      <c r="AG394" s="0" t="s">
        <v>5513</v>
      </c>
      <c r="AH394" s="0" t="n">
        <v>0</v>
      </c>
      <c r="AI394" s="0" t="n">
        <v>0</v>
      </c>
      <c r="AJ394" s="0" t="n">
        <v>1</v>
      </c>
      <c r="AK394" s="0" t="n">
        <v>95</v>
      </c>
      <c r="AL394" s="0" t="n">
        <v>95</v>
      </c>
      <c r="AM394" s="0" t="n">
        <v>55</v>
      </c>
      <c r="AN394" s="0" t="s">
        <v>3757</v>
      </c>
      <c r="AO394" s="0" t="s">
        <v>2902</v>
      </c>
      <c r="AP394" s="0" t="s">
        <v>3065</v>
      </c>
      <c r="AQ394" s="0" t="s">
        <v>10682</v>
      </c>
      <c r="AR394" s="0" t="s">
        <v>10683</v>
      </c>
      <c r="AS394" s="0" t="s">
        <v>10684</v>
      </c>
      <c r="AT394" s="0" t="s">
        <v>10685</v>
      </c>
      <c r="AU394" s="0" t="s">
        <v>10686</v>
      </c>
      <c r="AV394" s="0" t="s">
        <v>10687</v>
      </c>
      <c r="AW394" s="0" t="s">
        <v>10688</v>
      </c>
      <c r="AX394" s="0" t="s">
        <v>10689</v>
      </c>
      <c r="AY394" s="0" t="s">
        <v>10690</v>
      </c>
      <c r="AZ394" s="0" t="s">
        <v>10691</v>
      </c>
      <c r="BA394" s="0" t="s">
        <v>10692</v>
      </c>
      <c r="BB394" s="0" t="s">
        <v>10693</v>
      </c>
      <c r="BC394" s="0" t="s">
        <v>10694</v>
      </c>
      <c r="BD394" s="0" t="s">
        <v>10695</v>
      </c>
      <c r="BE394" s="0" t="s">
        <v>10696</v>
      </c>
      <c r="BF394" s="0" t="s">
        <v>10697</v>
      </c>
      <c r="BG394" s="0" t="s">
        <v>10698</v>
      </c>
      <c r="BH394" s="0" t="s">
        <v>10699</v>
      </c>
      <c r="BI394" s="0" t="s">
        <v>10700</v>
      </c>
      <c r="BJ394" s="0" t="s">
        <v>10701</v>
      </c>
      <c r="BK394" s="0" t="s">
        <v>10702</v>
      </c>
      <c r="BL394" s="0" t="s">
        <v>10703</v>
      </c>
      <c r="BM394" s="0" t="n">
        <v>86</v>
      </c>
      <c r="BN394" s="0" t="s">
        <v>10704</v>
      </c>
      <c r="BO394" s="0" t="s">
        <v>145</v>
      </c>
      <c r="BP394" s="0" t="s">
        <v>10705</v>
      </c>
      <c r="BQ394" s="0" t="s">
        <v>10706</v>
      </c>
      <c r="BR394" s="0" t="n">
        <v>250</v>
      </c>
      <c r="BS394" s="0" t="n">
        <v>338</v>
      </c>
      <c r="BT394" s="0" t="n">
        <v>424</v>
      </c>
      <c r="BU394" s="0" t="n">
        <v>738</v>
      </c>
      <c r="BV394" s="0" t="n">
        <v>203</v>
      </c>
      <c r="BW394" s="0" t="n">
        <v>148</v>
      </c>
      <c r="BX394" s="0" t="n">
        <v>386</v>
      </c>
      <c r="BY394" s="0" t="n">
        <v>421</v>
      </c>
      <c r="BZ394" s="0" t="n">
        <v>416</v>
      </c>
      <c r="CA394" s="0" t="n">
        <v>646</v>
      </c>
      <c r="CB394" s="0" t="n">
        <v>612</v>
      </c>
      <c r="CC394" s="0" t="n">
        <v>690</v>
      </c>
      <c r="CD394" s="0" t="s">
        <v>955</v>
      </c>
      <c r="CE394" s="0" t="s">
        <v>4283</v>
      </c>
      <c r="CF394" s="0" t="s">
        <v>10707</v>
      </c>
      <c r="CG394" s="0" t="n">
        <v>842</v>
      </c>
    </row>
    <row r="395" customFormat="false" ht="15.4" hidden="false" customHeight="false" outlineLevel="0" collapsed="false">
      <c r="A395" s="0" t="n">
        <v>129999</v>
      </c>
      <c r="B395" s="0" t="n">
        <v>315</v>
      </c>
      <c r="C395" s="9" t="n">
        <v>43881</v>
      </c>
      <c r="D395" s="0" t="s">
        <v>10708</v>
      </c>
      <c r="E395" s="0" t="n">
        <v>68</v>
      </c>
      <c r="F395" s="0" t="n">
        <v>1</v>
      </c>
      <c r="G395" s="0" t="n">
        <v>97</v>
      </c>
      <c r="H395" s="0" t="n">
        <v>78</v>
      </c>
      <c r="I395" s="1" t="n">
        <f aca="false">G395/H395</f>
        <v>1.24358974358974</v>
      </c>
      <c r="J395" s="0" t="n">
        <v>10</v>
      </c>
      <c r="K395" s="0" t="n">
        <v>9</v>
      </c>
      <c r="L395" s="2" t="n">
        <f aca="false">G395/J395</f>
        <v>9.7</v>
      </c>
      <c r="M395" s="2" t="n">
        <f aca="false">G395/K395</f>
        <v>10.7777777777778</v>
      </c>
      <c r="N395" s="2" t="n">
        <f aca="false">(L395+M395)/2</f>
        <v>10.2388888888889</v>
      </c>
      <c r="O395" s="0" t="n">
        <v>0</v>
      </c>
      <c r="P395" s="0" t="n">
        <v>0</v>
      </c>
      <c r="Q395" s="0" t="n">
        <v>2</v>
      </c>
      <c r="R395" s="0" t="n">
        <v>0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0</v>
      </c>
      <c r="AB395" s="0" t="n">
        <v>60</v>
      </c>
      <c r="AC395" s="0" t="n">
        <v>56</v>
      </c>
      <c r="AD395" s="0" t="n">
        <v>19</v>
      </c>
      <c r="AF395" s="0" t="n">
        <v>44.76</v>
      </c>
      <c r="AG395" s="10" t="s">
        <v>1551</v>
      </c>
      <c r="AH395" s="0" t="n">
        <v>0</v>
      </c>
      <c r="AI395" s="0" t="n">
        <v>0</v>
      </c>
      <c r="AJ395" s="0" t="n">
        <v>0</v>
      </c>
      <c r="AK395" s="0" t="n">
        <v>106</v>
      </c>
      <c r="AL395" s="0" t="n">
        <v>150</v>
      </c>
      <c r="AM395" s="0" t="n">
        <v>80</v>
      </c>
      <c r="AN395" s="0" t="s">
        <v>450</v>
      </c>
      <c r="AO395" s="0" t="s">
        <v>536</v>
      </c>
      <c r="AP395" s="0" t="s">
        <v>121</v>
      </c>
      <c r="AQ395" s="0" t="s">
        <v>10709</v>
      </c>
      <c r="AR395" s="0" t="s">
        <v>10710</v>
      </c>
      <c r="AS395" s="0" t="s">
        <v>10711</v>
      </c>
      <c r="AT395" s="0" t="s">
        <v>10712</v>
      </c>
      <c r="AU395" s="0" t="s">
        <v>10713</v>
      </c>
      <c r="AV395" s="0" t="s">
        <v>10714</v>
      </c>
      <c r="AW395" s="0" t="s">
        <v>10715</v>
      </c>
      <c r="AX395" s="0" t="s">
        <v>10716</v>
      </c>
      <c r="AY395" s="0" t="s">
        <v>10717</v>
      </c>
      <c r="AZ395" s="0" t="s">
        <v>10718</v>
      </c>
      <c r="BA395" s="0" t="s">
        <v>10719</v>
      </c>
      <c r="BB395" s="0" t="s">
        <v>10720</v>
      </c>
      <c r="BC395" s="0" t="s">
        <v>10721</v>
      </c>
      <c r="BD395" s="0" t="s">
        <v>10722</v>
      </c>
      <c r="BE395" s="0" t="s">
        <v>10723</v>
      </c>
      <c r="BF395" s="0" t="s">
        <v>10724</v>
      </c>
      <c r="BG395" s="0" t="s">
        <v>10725</v>
      </c>
      <c r="BH395" s="0" t="s">
        <v>10726</v>
      </c>
      <c r="BI395" s="0" t="s">
        <v>10727</v>
      </c>
      <c r="BJ395" s="0" t="s">
        <v>10728</v>
      </c>
      <c r="BK395" s="0" t="s">
        <v>10729</v>
      </c>
      <c r="BL395" s="0" t="s">
        <v>10730</v>
      </c>
      <c r="BM395" s="0" t="n">
        <v>82</v>
      </c>
      <c r="BN395" s="0" t="s">
        <v>10731</v>
      </c>
      <c r="BO395" s="0" t="s">
        <v>145</v>
      </c>
      <c r="BP395" s="0" t="s">
        <v>10732</v>
      </c>
      <c r="BQ395" s="0" t="s">
        <v>10733</v>
      </c>
      <c r="BR395" s="0" t="n">
        <v>274</v>
      </c>
      <c r="BS395" s="0" t="n">
        <v>314</v>
      </c>
      <c r="BT395" s="0" t="n">
        <v>396</v>
      </c>
      <c r="BU395" s="0" t="n">
        <v>718</v>
      </c>
      <c r="BV395" s="0" t="n">
        <v>243</v>
      </c>
      <c r="BW395" s="0" t="n">
        <v>194</v>
      </c>
      <c r="BX395" s="0" t="n">
        <v>349</v>
      </c>
      <c r="BY395" s="0" t="n">
        <v>395</v>
      </c>
      <c r="BZ395" s="0" t="n">
        <v>380</v>
      </c>
      <c r="CA395" s="0" t="n">
        <v>626</v>
      </c>
      <c r="CB395" s="0" t="n">
        <v>580</v>
      </c>
      <c r="CC395" s="0" t="n">
        <v>666</v>
      </c>
      <c r="CD395" s="0" t="s">
        <v>88</v>
      </c>
      <c r="CE395" s="0" t="s">
        <v>421</v>
      </c>
      <c r="CF395" s="0" t="s">
        <v>10734</v>
      </c>
      <c r="CG395" s="0" t="n">
        <v>838</v>
      </c>
    </row>
    <row r="396" customFormat="false" ht="15.4" hidden="false" customHeight="false" outlineLevel="0" collapsed="false">
      <c r="A396" s="0" t="n">
        <v>130489</v>
      </c>
      <c r="B396" s="0" t="n">
        <v>316</v>
      </c>
      <c r="C396" s="9" t="n">
        <v>43886</v>
      </c>
      <c r="D396" s="0" t="s">
        <v>10735</v>
      </c>
      <c r="E396" s="0" t="n">
        <v>65</v>
      </c>
      <c r="F396" s="0" t="n">
        <v>1</v>
      </c>
      <c r="G396" s="0" t="n">
        <v>80</v>
      </c>
      <c r="H396" s="0" t="n">
        <v>95</v>
      </c>
      <c r="I396" s="1" t="n">
        <f aca="false">G396/H396</f>
        <v>0.842105263157895</v>
      </c>
      <c r="J396" s="0" t="n">
        <v>11</v>
      </c>
      <c r="K396" s="0" t="n">
        <v>7</v>
      </c>
      <c r="L396" s="2" t="n">
        <f aca="false">G396/J396</f>
        <v>7.27272727272727</v>
      </c>
      <c r="M396" s="2" t="n">
        <f aca="false">G396/K396</f>
        <v>11.4285714285714</v>
      </c>
      <c r="N396" s="2" t="n">
        <f aca="false">(L396+M396)/2</f>
        <v>9.35064935064935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1</v>
      </c>
      <c r="Y396" s="0" t="n">
        <v>0</v>
      </c>
      <c r="Z396" s="0" t="n">
        <v>0</v>
      </c>
      <c r="AA396" s="0" t="n">
        <v>0</v>
      </c>
      <c r="AB396" s="0" t="n">
        <v>66</v>
      </c>
      <c r="AC396" s="0" t="n">
        <v>98</v>
      </c>
      <c r="AD396" s="0" t="n">
        <v>20.9</v>
      </c>
      <c r="AE396" s="0" t="n">
        <v>24</v>
      </c>
      <c r="AF396" s="0" t="n">
        <v>41.6</v>
      </c>
      <c r="AG396" s="0" t="s">
        <v>1297</v>
      </c>
      <c r="AH396" s="0" t="n">
        <v>0</v>
      </c>
      <c r="AI396" s="0" t="n">
        <v>0</v>
      </c>
      <c r="AJ396" s="0" t="n">
        <v>0</v>
      </c>
      <c r="AK396" s="0" t="n">
        <v>177</v>
      </c>
      <c r="AL396" s="0" t="n">
        <v>110</v>
      </c>
      <c r="AM396" s="0" t="n">
        <v>60</v>
      </c>
      <c r="AN396" s="0" t="s">
        <v>5213</v>
      </c>
      <c r="AO396" s="0" t="s">
        <v>2902</v>
      </c>
      <c r="AP396" s="0" t="s">
        <v>762</v>
      </c>
      <c r="AQ396" s="0" t="s">
        <v>10736</v>
      </c>
      <c r="AR396" s="0" t="s">
        <v>10737</v>
      </c>
      <c r="AS396" s="0" t="s">
        <v>145</v>
      </c>
      <c r="AT396" s="0" t="s">
        <v>10738</v>
      </c>
      <c r="AU396" s="0" t="s">
        <v>10739</v>
      </c>
      <c r="AV396" s="0" t="s">
        <v>10740</v>
      </c>
      <c r="AW396" s="0" t="s">
        <v>10741</v>
      </c>
      <c r="AX396" s="0" t="s">
        <v>10742</v>
      </c>
      <c r="AY396" s="0" t="s">
        <v>10743</v>
      </c>
      <c r="AZ396" s="0" t="s">
        <v>10744</v>
      </c>
      <c r="BA396" s="0" t="s">
        <v>10745</v>
      </c>
      <c r="BB396" s="0" t="s">
        <v>10746</v>
      </c>
      <c r="BC396" s="0" t="s">
        <v>10747</v>
      </c>
      <c r="BD396" s="0" t="s">
        <v>10748</v>
      </c>
      <c r="BE396" s="0" t="s">
        <v>10749</v>
      </c>
      <c r="BF396" s="0" t="s">
        <v>10750</v>
      </c>
      <c r="BG396" s="0" t="s">
        <v>10751</v>
      </c>
      <c r="BH396" s="0" t="s">
        <v>10752</v>
      </c>
      <c r="BI396" s="0" t="s">
        <v>10753</v>
      </c>
      <c r="BJ396" s="0" t="s">
        <v>10754</v>
      </c>
      <c r="BK396" s="0" t="s">
        <v>10755</v>
      </c>
      <c r="BL396" s="0" t="s">
        <v>10756</v>
      </c>
      <c r="BM396" s="0" t="n">
        <v>72</v>
      </c>
      <c r="BN396" s="0" t="s">
        <v>10757</v>
      </c>
      <c r="BO396" s="0" t="s">
        <v>145</v>
      </c>
      <c r="BP396" s="0" t="s">
        <v>10758</v>
      </c>
      <c r="BQ396" s="0" t="s">
        <v>10759</v>
      </c>
      <c r="BR396" s="0" t="n">
        <v>280</v>
      </c>
      <c r="BS396" s="0" t="n">
        <v>318</v>
      </c>
      <c r="BT396" s="0" t="n">
        <v>390</v>
      </c>
      <c r="BU396" s="0" t="n">
        <v>694</v>
      </c>
      <c r="BV396" s="0" t="n">
        <v>235</v>
      </c>
      <c r="BW396" s="0" t="n">
        <v>186</v>
      </c>
      <c r="BX396" s="0" t="n">
        <v>357</v>
      </c>
      <c r="BY396" s="0" t="n">
        <v>332</v>
      </c>
      <c r="BZ396" s="0" t="n">
        <v>380</v>
      </c>
      <c r="CA396" s="0" t="n">
        <v>620</v>
      </c>
      <c r="CB396" s="0" t="n">
        <v>558</v>
      </c>
      <c r="CC396" s="0" t="n">
        <v>656</v>
      </c>
      <c r="CD396" s="0" t="s">
        <v>268</v>
      </c>
      <c r="CE396" s="0" t="s">
        <v>121</v>
      </c>
      <c r="CF396" s="0" t="s">
        <v>10760</v>
      </c>
      <c r="CG396" s="0" t="n">
        <v>834</v>
      </c>
    </row>
    <row r="397" customFormat="false" ht="15.4" hidden="false" customHeight="false" outlineLevel="0" collapsed="false">
      <c r="A397" s="0" t="n">
        <v>130499</v>
      </c>
      <c r="B397" s="0" t="n">
        <v>317</v>
      </c>
      <c r="C397" s="9" t="n">
        <v>43886</v>
      </c>
      <c r="D397" s="0" t="s">
        <v>10761</v>
      </c>
      <c r="E397" s="0" t="n">
        <v>74</v>
      </c>
      <c r="F397" s="0" t="n">
        <v>1</v>
      </c>
      <c r="G397" s="0" t="n">
        <v>72</v>
      </c>
      <c r="H397" s="0" t="n">
        <v>62</v>
      </c>
      <c r="I397" s="1" t="n">
        <f aca="false">G397/H397</f>
        <v>1.16129032258065</v>
      </c>
      <c r="J397" s="0" t="n">
        <v>11.2</v>
      </c>
      <c r="K397" s="0" t="n">
        <v>8.9</v>
      </c>
      <c r="L397" s="2" t="n">
        <f aca="false">G397/J397</f>
        <v>6.42857142857143</v>
      </c>
      <c r="M397" s="2" t="n">
        <f aca="false">G397/K397</f>
        <v>8.08988764044944</v>
      </c>
      <c r="N397" s="2" t="n">
        <f aca="false">(L397+M397)/2</f>
        <v>7.25922953451045</v>
      </c>
      <c r="O397" s="0" t="n">
        <v>0</v>
      </c>
      <c r="P397" s="0" t="n">
        <v>0</v>
      </c>
      <c r="Q397" s="0" t="n">
        <v>3</v>
      </c>
      <c r="R397" s="0" t="n">
        <v>0</v>
      </c>
      <c r="S397" s="0" t="n">
        <v>0</v>
      </c>
      <c r="T397" s="0" t="n">
        <v>1</v>
      </c>
      <c r="U397" s="0" t="n">
        <v>1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66</v>
      </c>
      <c r="AC397" s="0" t="n">
        <v>100</v>
      </c>
      <c r="AD397" s="0" t="n">
        <v>22</v>
      </c>
      <c r="AF397" s="0" t="n">
        <v>40.36</v>
      </c>
      <c r="AG397" s="0" t="s">
        <v>85</v>
      </c>
      <c r="AH397" s="0" t="n">
        <v>0</v>
      </c>
      <c r="AI397" s="0" t="n">
        <v>0</v>
      </c>
      <c r="AJ397" s="0" t="n">
        <v>1</v>
      </c>
      <c r="AK397" s="0" t="n">
        <v>171</v>
      </c>
      <c r="AL397" s="0" t="n">
        <v>110</v>
      </c>
      <c r="AM397" s="0" t="n">
        <v>70</v>
      </c>
      <c r="AN397" s="0" t="s">
        <v>10762</v>
      </c>
      <c r="AO397" s="0" t="s">
        <v>2902</v>
      </c>
      <c r="AP397" s="0" t="s">
        <v>88</v>
      </c>
      <c r="AQ397" s="0" t="s">
        <v>10763</v>
      </c>
      <c r="AR397" s="0" t="s">
        <v>10764</v>
      </c>
      <c r="AS397" s="0" t="s">
        <v>10765</v>
      </c>
      <c r="AT397" s="0" t="s">
        <v>10766</v>
      </c>
      <c r="AU397" s="0" t="s">
        <v>10767</v>
      </c>
      <c r="AV397" s="0" t="s">
        <v>10768</v>
      </c>
      <c r="AW397" s="0" t="s">
        <v>10769</v>
      </c>
      <c r="AX397" s="0" t="s">
        <v>10770</v>
      </c>
      <c r="AY397" s="0" t="s">
        <v>10771</v>
      </c>
      <c r="AZ397" s="0" t="s">
        <v>10772</v>
      </c>
      <c r="BA397" s="0" t="s">
        <v>10773</v>
      </c>
      <c r="BB397" s="0" t="s">
        <v>10774</v>
      </c>
      <c r="BC397" s="0" t="s">
        <v>10775</v>
      </c>
      <c r="BD397" s="0" t="s">
        <v>10776</v>
      </c>
      <c r="BE397" s="0" t="s">
        <v>10777</v>
      </c>
      <c r="BF397" s="0" t="s">
        <v>10778</v>
      </c>
      <c r="BG397" s="0" t="s">
        <v>10779</v>
      </c>
      <c r="BH397" s="0" t="s">
        <v>10780</v>
      </c>
      <c r="BI397" s="0" t="s">
        <v>10781</v>
      </c>
      <c r="BJ397" s="0" t="s">
        <v>10782</v>
      </c>
      <c r="BK397" s="0" t="s">
        <v>10783</v>
      </c>
      <c r="BL397" s="0" t="s">
        <v>10784</v>
      </c>
      <c r="BM397" s="0" t="n">
        <v>100</v>
      </c>
      <c r="BN397" s="0" t="s">
        <v>10785</v>
      </c>
      <c r="BO397" s="0" t="s">
        <v>145</v>
      </c>
      <c r="BP397" s="0" t="s">
        <v>10786</v>
      </c>
      <c r="BQ397" s="0" t="s">
        <v>10787</v>
      </c>
      <c r="BR397" s="0" t="n">
        <v>510</v>
      </c>
      <c r="BS397" s="0" t="n">
        <v>580</v>
      </c>
      <c r="BT397" s="0" t="n">
        <v>680</v>
      </c>
      <c r="BU397" s="0" t="n">
        <v>1054</v>
      </c>
      <c r="BV397" s="0" t="n">
        <v>452</v>
      </c>
      <c r="BW397" s="0" t="n">
        <v>400</v>
      </c>
      <c r="BX397" s="0" t="n">
        <v>611</v>
      </c>
      <c r="BY397" s="0" t="n">
        <v>635</v>
      </c>
      <c r="BZ397" s="0" t="n">
        <v>896</v>
      </c>
      <c r="CA397" s="0" t="n">
        <v>970</v>
      </c>
      <c r="CB397" s="0" t="n">
        <v>934</v>
      </c>
      <c r="CC397" s="0" t="n">
        <v>1004</v>
      </c>
      <c r="CD397" s="0" t="s">
        <v>208</v>
      </c>
      <c r="CE397" s="0" t="s">
        <v>208</v>
      </c>
      <c r="CF397" s="0" t="s">
        <v>145</v>
      </c>
      <c r="CG397" s="0" t="n">
        <v>0</v>
      </c>
    </row>
    <row r="398" customFormat="false" ht="15.4" hidden="false" customHeight="false" outlineLevel="0" collapsed="false">
      <c r="A398" s="0" t="n">
        <v>129891</v>
      </c>
      <c r="B398" s="0" t="n">
        <v>318</v>
      </c>
      <c r="C398" s="9" t="n">
        <v>43880</v>
      </c>
      <c r="D398" s="0" t="s">
        <v>10788</v>
      </c>
      <c r="E398" s="0" t="n">
        <v>49</v>
      </c>
      <c r="F398" s="0" t="n">
        <v>1</v>
      </c>
      <c r="G398" s="0" t="n">
        <v>65</v>
      </c>
      <c r="H398" s="0" t="n">
        <v>65</v>
      </c>
      <c r="I398" s="1" t="n">
        <f aca="false">G398/H398</f>
        <v>1</v>
      </c>
      <c r="J398" s="0" t="n">
        <v>10</v>
      </c>
      <c r="K398" s="0" t="n">
        <v>8</v>
      </c>
      <c r="L398" s="2" t="n">
        <f aca="false">G398/J398</f>
        <v>6.5</v>
      </c>
      <c r="M398" s="2" t="n">
        <f aca="false">G398/K398</f>
        <v>8.125</v>
      </c>
      <c r="N398" s="2" t="n">
        <f aca="false">(L398+M398)/2</f>
        <v>7.3125</v>
      </c>
      <c r="O398" s="0" t="n">
        <v>0</v>
      </c>
      <c r="P398" s="0" t="n">
        <v>0</v>
      </c>
      <c r="Q398" s="0" t="n">
        <v>2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59</v>
      </c>
      <c r="AC398" s="0" t="n">
        <v>76</v>
      </c>
      <c r="AD398" s="0" t="n">
        <v>19</v>
      </c>
      <c r="AE398" s="0" t="n">
        <v>18.2</v>
      </c>
      <c r="AF398" s="0" t="n">
        <v>30.46</v>
      </c>
      <c r="AG398" s="0" t="s">
        <v>478</v>
      </c>
      <c r="AH398" s="0" t="n">
        <v>0</v>
      </c>
      <c r="AI398" s="0" t="n">
        <v>0</v>
      </c>
      <c r="AJ398" s="0" t="n">
        <v>0</v>
      </c>
      <c r="AK398" s="0" t="n">
        <v>130</v>
      </c>
      <c r="AL398" s="0" t="n">
        <v>130</v>
      </c>
      <c r="AM398" s="0" t="n">
        <v>80</v>
      </c>
      <c r="AN398" s="0" t="s">
        <v>10789</v>
      </c>
      <c r="AO398" s="0" t="s">
        <v>273</v>
      </c>
      <c r="AP398" s="0" t="s">
        <v>88</v>
      </c>
      <c r="AQ398" s="0" t="s">
        <v>10790</v>
      </c>
      <c r="AR398" s="0" t="s">
        <v>10791</v>
      </c>
      <c r="AS398" s="0" t="s">
        <v>10792</v>
      </c>
      <c r="AT398" s="0" t="s">
        <v>10793</v>
      </c>
      <c r="AU398" s="0" t="s">
        <v>10794</v>
      </c>
      <c r="AV398" s="0" t="s">
        <v>10795</v>
      </c>
      <c r="AW398" s="0" t="s">
        <v>10796</v>
      </c>
      <c r="AX398" s="0" t="s">
        <v>10797</v>
      </c>
      <c r="AY398" s="0" t="s">
        <v>10798</v>
      </c>
      <c r="AZ398" s="0" t="s">
        <v>10799</v>
      </c>
      <c r="BA398" s="0" t="s">
        <v>10800</v>
      </c>
      <c r="BB398" s="0" t="s">
        <v>10801</v>
      </c>
      <c r="BC398" s="0" t="s">
        <v>10802</v>
      </c>
      <c r="BD398" s="0" t="s">
        <v>10803</v>
      </c>
      <c r="BE398" s="0" t="s">
        <v>10804</v>
      </c>
      <c r="BF398" s="0" t="s">
        <v>10805</v>
      </c>
      <c r="BG398" s="0" t="s">
        <v>10806</v>
      </c>
      <c r="BH398" s="0" t="s">
        <v>10807</v>
      </c>
      <c r="BI398" s="0" t="s">
        <v>10808</v>
      </c>
      <c r="BJ398" s="0" t="s">
        <v>10809</v>
      </c>
      <c r="BK398" s="0" t="s">
        <v>10810</v>
      </c>
      <c r="BL398" s="0" t="s">
        <v>10811</v>
      </c>
      <c r="BM398" s="0" t="n">
        <v>90</v>
      </c>
      <c r="BN398" s="0" t="s">
        <v>10812</v>
      </c>
      <c r="BO398" s="0" t="s">
        <v>145</v>
      </c>
      <c r="BP398" s="0" t="s">
        <v>10813</v>
      </c>
      <c r="BQ398" s="0" t="s">
        <v>10814</v>
      </c>
      <c r="BR398" s="0" t="n">
        <v>176</v>
      </c>
      <c r="BS398" s="0" t="n">
        <v>224</v>
      </c>
      <c r="BT398" s="0" t="n">
        <v>314</v>
      </c>
      <c r="BU398" s="0" t="n">
        <v>556</v>
      </c>
      <c r="BV398" s="0" t="n">
        <v>133</v>
      </c>
      <c r="BW398" s="0" t="n">
        <v>82</v>
      </c>
      <c r="BX398" s="0" t="n">
        <v>257</v>
      </c>
      <c r="BY398" s="0" t="n">
        <v>285</v>
      </c>
      <c r="BZ398" s="0" t="n">
        <v>304</v>
      </c>
      <c r="CA398" s="0" t="n">
        <v>474</v>
      </c>
      <c r="CB398" s="0" t="n">
        <v>434</v>
      </c>
      <c r="CC398" s="0" t="n">
        <v>510</v>
      </c>
      <c r="CD398" s="0" t="s">
        <v>148</v>
      </c>
      <c r="CE398" s="0" t="s">
        <v>148</v>
      </c>
      <c r="CF398" s="0" t="s">
        <v>10815</v>
      </c>
      <c r="CG398" s="0" t="n">
        <v>712</v>
      </c>
    </row>
    <row r="399" customFormat="false" ht="15.4" hidden="false" customHeight="false" outlineLevel="0" collapsed="false">
      <c r="A399" s="0" t="n">
        <v>129896</v>
      </c>
      <c r="B399" s="0" t="n">
        <v>319</v>
      </c>
      <c r="C399" s="9" t="n">
        <v>43880</v>
      </c>
      <c r="D399" s="9" t="s">
        <v>10816</v>
      </c>
      <c r="E399" s="0" t="n">
        <v>42</v>
      </c>
      <c r="F399" s="0" t="n">
        <v>1</v>
      </c>
      <c r="G399" s="0" t="n">
        <v>52</v>
      </c>
      <c r="H399" s="0" t="n">
        <v>52</v>
      </c>
      <c r="I399" s="1" t="n">
        <f aca="false">G399/H399</f>
        <v>1</v>
      </c>
      <c r="J399" s="0" t="n">
        <v>6</v>
      </c>
      <c r="K399" s="0" t="n">
        <v>6</v>
      </c>
      <c r="L399" s="2" t="n">
        <f aca="false">G399/J399</f>
        <v>8.66666666666667</v>
      </c>
      <c r="M399" s="2" t="n">
        <f aca="false">G399/K399</f>
        <v>8.66666666666667</v>
      </c>
      <c r="N399" s="2" t="n">
        <f aca="false">(L399+M399)/2</f>
        <v>8.66666666666665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68</v>
      </c>
      <c r="AC399" s="0" t="n">
        <v>91</v>
      </c>
      <c r="AD399" s="0" t="n">
        <v>21</v>
      </c>
      <c r="AF399" s="0" t="n">
        <v>32.5</v>
      </c>
      <c r="AG399" s="0" t="s">
        <v>85</v>
      </c>
      <c r="AH399" s="0" t="n">
        <v>0</v>
      </c>
      <c r="AI399" s="0" t="n">
        <v>0</v>
      </c>
      <c r="AJ399" s="0" t="n">
        <v>0</v>
      </c>
      <c r="AK399" s="0" t="n">
        <v>115</v>
      </c>
      <c r="AL399" s="0" t="n">
        <v>110</v>
      </c>
      <c r="AM399" s="0" t="n">
        <v>70</v>
      </c>
      <c r="AN399" s="0" t="s">
        <v>4037</v>
      </c>
      <c r="AO399" s="0" t="s">
        <v>305</v>
      </c>
      <c r="AP399" s="0" t="s">
        <v>148</v>
      </c>
      <c r="AQ399" s="0" t="s">
        <v>10817</v>
      </c>
      <c r="AR399" s="0" t="s">
        <v>10818</v>
      </c>
      <c r="AS399" s="0" t="s">
        <v>10819</v>
      </c>
      <c r="AT399" s="0" t="s">
        <v>10820</v>
      </c>
      <c r="AU399" s="0" t="s">
        <v>10821</v>
      </c>
      <c r="AV399" s="0" t="s">
        <v>10822</v>
      </c>
      <c r="AW399" s="0" t="s">
        <v>10823</v>
      </c>
      <c r="AX399" s="0" t="s">
        <v>10824</v>
      </c>
      <c r="AY399" s="0" t="s">
        <v>10825</v>
      </c>
      <c r="AZ399" s="0" t="s">
        <v>10826</v>
      </c>
      <c r="BA399" s="0" t="s">
        <v>10827</v>
      </c>
      <c r="BB399" s="0" t="s">
        <v>10828</v>
      </c>
      <c r="BC399" s="0" t="s">
        <v>10829</v>
      </c>
      <c r="BD399" s="0" t="s">
        <v>10830</v>
      </c>
      <c r="BE399" s="0" t="s">
        <v>10831</v>
      </c>
      <c r="BF399" s="0" t="s">
        <v>10832</v>
      </c>
      <c r="BG399" s="0" t="s">
        <v>10833</v>
      </c>
      <c r="BH399" s="0" t="s">
        <v>10834</v>
      </c>
      <c r="BI399" s="0" t="s">
        <v>10835</v>
      </c>
      <c r="BJ399" s="0" t="s">
        <v>10836</v>
      </c>
      <c r="BK399" s="0" t="s">
        <v>10837</v>
      </c>
      <c r="BL399" s="0" t="s">
        <v>10838</v>
      </c>
      <c r="BM399" s="0" t="n">
        <v>84</v>
      </c>
      <c r="BN399" s="0" t="s">
        <v>10839</v>
      </c>
      <c r="BO399" s="0" t="s">
        <v>10840</v>
      </c>
      <c r="BP399" s="0" t="s">
        <v>10841</v>
      </c>
      <c r="BQ399" s="0" t="s">
        <v>10842</v>
      </c>
      <c r="BR399" s="0" t="n">
        <v>172</v>
      </c>
      <c r="BS399" s="0" t="n">
        <v>222</v>
      </c>
      <c r="BT399" s="0" t="n">
        <v>306</v>
      </c>
      <c r="BU399" s="0" t="n">
        <v>578</v>
      </c>
      <c r="BV399" s="0" t="n">
        <v>113</v>
      </c>
      <c r="BW399" s="0" t="n">
        <v>163</v>
      </c>
      <c r="BX399" s="0" t="n">
        <v>259</v>
      </c>
      <c r="BY399" s="0" t="n">
        <v>278</v>
      </c>
      <c r="BZ399" s="0" t="n">
        <v>318</v>
      </c>
      <c r="CA399" s="0" t="n">
        <v>500</v>
      </c>
      <c r="CB399" s="0" t="n">
        <v>448</v>
      </c>
      <c r="CC399" s="0" t="n">
        <v>540</v>
      </c>
      <c r="CD399" s="0" t="s">
        <v>243</v>
      </c>
      <c r="CE399" s="0" t="s">
        <v>300</v>
      </c>
      <c r="CF399" s="0" t="s">
        <v>10843</v>
      </c>
      <c r="CG399" s="0" t="n">
        <v>734</v>
      </c>
    </row>
    <row r="400" customFormat="false" ht="15.4" hidden="false" customHeight="false" outlineLevel="0" collapsed="false">
      <c r="A400" s="0" t="n">
        <v>129898</v>
      </c>
      <c r="B400" s="0" t="n">
        <v>320</v>
      </c>
      <c r="C400" s="9" t="n">
        <v>43880</v>
      </c>
      <c r="D400" s="0" t="s">
        <v>10844</v>
      </c>
      <c r="E400" s="0" t="n">
        <v>46</v>
      </c>
      <c r="F400" s="0" t="n">
        <v>1</v>
      </c>
      <c r="G400" s="0" t="n">
        <v>49</v>
      </c>
      <c r="H400" s="0" t="n">
        <v>72</v>
      </c>
      <c r="I400" s="1" t="n">
        <f aca="false">G400/H400</f>
        <v>0.680555555555556</v>
      </c>
      <c r="J400" s="0" t="n">
        <v>10</v>
      </c>
      <c r="K400" s="0" t="n">
        <v>7</v>
      </c>
      <c r="L400" s="2" t="n">
        <f aca="false">G400/J400</f>
        <v>4.9</v>
      </c>
      <c r="M400" s="2" t="n">
        <f aca="false">G400/K400</f>
        <v>7</v>
      </c>
      <c r="N400" s="2" t="n">
        <f aca="false">(L400+M400)/2</f>
        <v>5.95</v>
      </c>
      <c r="O400" s="0" t="n">
        <v>0</v>
      </c>
      <c r="P400" s="0" t="n">
        <v>0</v>
      </c>
      <c r="Q400" s="0" t="n">
        <v>2</v>
      </c>
      <c r="R400" s="0" t="n">
        <v>0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1</v>
      </c>
      <c r="AA400" s="0" t="n">
        <v>0</v>
      </c>
      <c r="AB400" s="0" t="n">
        <v>64</v>
      </c>
      <c r="AC400" s="0" t="n">
        <v>97</v>
      </c>
      <c r="AD400" s="0" t="n">
        <v>16</v>
      </c>
      <c r="AE400" s="0" t="n">
        <v>15.8</v>
      </c>
      <c r="AF400" s="0" t="n">
        <v>25.82</v>
      </c>
      <c r="AG400" s="0" t="s">
        <v>3311</v>
      </c>
      <c r="AH400" s="0" t="n">
        <v>0</v>
      </c>
      <c r="AI400" s="0" t="n">
        <v>0</v>
      </c>
      <c r="AJ400" s="0" t="n">
        <v>1</v>
      </c>
      <c r="AK400" s="0" t="n">
        <v>140</v>
      </c>
      <c r="AL400" s="0" t="n">
        <v>150</v>
      </c>
      <c r="AM400" s="0" t="n">
        <v>90</v>
      </c>
      <c r="AN400" s="0" t="s">
        <v>8029</v>
      </c>
      <c r="AO400" s="0" t="s">
        <v>87</v>
      </c>
      <c r="AP400" s="0" t="s">
        <v>154</v>
      </c>
      <c r="AQ400" s="0" t="s">
        <v>10845</v>
      </c>
      <c r="AR400" s="0" t="s">
        <v>10846</v>
      </c>
      <c r="AS400" s="0" t="s">
        <v>10847</v>
      </c>
      <c r="AT400" s="0" t="s">
        <v>10848</v>
      </c>
      <c r="AU400" s="0" t="s">
        <v>10849</v>
      </c>
      <c r="AV400" s="0" t="s">
        <v>10850</v>
      </c>
      <c r="AW400" s="0" t="s">
        <v>10851</v>
      </c>
      <c r="AX400" s="0" t="s">
        <v>10852</v>
      </c>
      <c r="AY400" s="0" t="s">
        <v>10853</v>
      </c>
      <c r="AZ400" s="0" t="s">
        <v>10854</v>
      </c>
      <c r="BA400" s="0" t="s">
        <v>10855</v>
      </c>
      <c r="BB400" s="0" t="s">
        <v>10856</v>
      </c>
      <c r="BC400" s="0" t="s">
        <v>10857</v>
      </c>
      <c r="BD400" s="0" t="s">
        <v>10858</v>
      </c>
      <c r="BE400" s="0" t="s">
        <v>10859</v>
      </c>
      <c r="BF400" s="0" t="s">
        <v>10860</v>
      </c>
      <c r="BG400" s="0" t="s">
        <v>10861</v>
      </c>
      <c r="BH400" s="0" t="s">
        <v>10862</v>
      </c>
      <c r="BI400" s="0" t="s">
        <v>10863</v>
      </c>
      <c r="BJ400" s="0" t="s">
        <v>10864</v>
      </c>
      <c r="BK400" s="0" t="s">
        <v>10865</v>
      </c>
      <c r="BL400" s="0" t="s">
        <v>10866</v>
      </c>
      <c r="BM400" s="0" t="n">
        <v>96</v>
      </c>
      <c r="BN400" s="0" t="s">
        <v>10867</v>
      </c>
      <c r="BO400" s="0" t="s">
        <v>145</v>
      </c>
      <c r="BP400" s="0" t="s">
        <v>10868</v>
      </c>
      <c r="BQ400" s="0" t="s">
        <v>10869</v>
      </c>
      <c r="BR400" s="0" t="n">
        <v>162</v>
      </c>
      <c r="BS400" s="0" t="n">
        <v>202</v>
      </c>
      <c r="BT400" s="0" t="n">
        <v>298</v>
      </c>
      <c r="BU400" s="0" t="n">
        <v>570</v>
      </c>
      <c r="BV400" s="0" t="n">
        <v>123</v>
      </c>
      <c r="BW400" s="0" t="n">
        <v>72</v>
      </c>
      <c r="BX400" s="0" t="n">
        <v>239</v>
      </c>
      <c r="BY400" s="0" t="n">
        <v>263</v>
      </c>
      <c r="BZ400" s="0" t="n">
        <v>288</v>
      </c>
      <c r="CA400" s="0" t="n">
        <v>486</v>
      </c>
      <c r="CB400" s="0" t="n">
        <v>436</v>
      </c>
      <c r="CC400" s="0" t="n">
        <v>528</v>
      </c>
      <c r="CD400" s="0" t="s">
        <v>121</v>
      </c>
      <c r="CE400" s="0" t="s">
        <v>121</v>
      </c>
      <c r="CF400" s="0" t="s">
        <v>10870</v>
      </c>
      <c r="CG400" s="0" t="n">
        <v>672</v>
      </c>
    </row>
    <row r="401" customFormat="false" ht="15.4" hidden="false" customHeight="false" outlineLevel="0" collapsed="false">
      <c r="A401" s="0" t="n">
        <v>130187</v>
      </c>
      <c r="B401" s="0" t="n">
        <v>321</v>
      </c>
      <c r="C401" s="9" t="n">
        <v>43882</v>
      </c>
      <c r="D401" s="0" t="s">
        <v>10871</v>
      </c>
      <c r="E401" s="0" t="n">
        <v>64</v>
      </c>
      <c r="F401" s="0" t="n">
        <v>1</v>
      </c>
      <c r="G401" s="0" t="n">
        <v>88</v>
      </c>
      <c r="J401" s="0" t="n">
        <v>9</v>
      </c>
      <c r="K401" s="0" t="n">
        <v>5</v>
      </c>
      <c r="L401" s="2" t="n">
        <f aca="false">G401/J401</f>
        <v>9.77777777777778</v>
      </c>
      <c r="M401" s="2" t="n">
        <f aca="false">G401/K401</f>
        <v>17.6</v>
      </c>
      <c r="N401" s="2" t="n">
        <f aca="false">(L401+M401)/2</f>
        <v>13.6888888888889</v>
      </c>
      <c r="O401" s="0" t="n">
        <v>1</v>
      </c>
      <c r="P401" s="0" t="n">
        <v>0</v>
      </c>
      <c r="Q401" s="0" t="n">
        <v>3</v>
      </c>
      <c r="R401" s="0" t="n">
        <v>1</v>
      </c>
      <c r="S401" s="0" t="n">
        <v>1</v>
      </c>
      <c r="T401" s="0" t="n">
        <v>1</v>
      </c>
      <c r="U401" s="0" t="n">
        <v>0</v>
      </c>
      <c r="V401" s="0" t="n">
        <v>0</v>
      </c>
      <c r="W401" s="0" t="n">
        <v>3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41</v>
      </c>
      <c r="AC401" s="0" t="n">
        <v>133</v>
      </c>
      <c r="AD401" s="0" t="n">
        <v>7.2</v>
      </c>
      <c r="AF401" s="0" t="n">
        <v>39.2</v>
      </c>
      <c r="AG401" s="0" t="s">
        <v>478</v>
      </c>
      <c r="AH401" s="0" t="n">
        <v>0</v>
      </c>
      <c r="AI401" s="0" t="n">
        <v>0</v>
      </c>
      <c r="AJ401" s="0" t="n">
        <v>1</v>
      </c>
      <c r="AK401" s="0" t="n">
        <v>135</v>
      </c>
      <c r="AL401" s="0" t="n">
        <v>130</v>
      </c>
      <c r="AM401" s="0" t="n">
        <v>80</v>
      </c>
      <c r="AN401" s="0" t="s">
        <v>10872</v>
      </c>
      <c r="AO401" s="0" t="s">
        <v>816</v>
      </c>
      <c r="AP401" s="0" t="s">
        <v>121</v>
      </c>
      <c r="AQ401" s="0" t="s">
        <v>10873</v>
      </c>
      <c r="AR401" s="0" t="s">
        <v>10874</v>
      </c>
      <c r="AS401" s="0" t="s">
        <v>10875</v>
      </c>
      <c r="AT401" s="0" t="s">
        <v>10876</v>
      </c>
      <c r="AU401" s="0" t="s">
        <v>10877</v>
      </c>
      <c r="AV401" s="0" t="s">
        <v>10878</v>
      </c>
      <c r="AW401" s="0" t="s">
        <v>10879</v>
      </c>
      <c r="AX401" s="0" t="s">
        <v>10880</v>
      </c>
      <c r="AY401" s="0" t="s">
        <v>10881</v>
      </c>
      <c r="AZ401" s="0" t="s">
        <v>10882</v>
      </c>
      <c r="BA401" s="0" t="s">
        <v>10883</v>
      </c>
      <c r="BB401" s="0" t="s">
        <v>10884</v>
      </c>
      <c r="BC401" s="0" t="s">
        <v>10885</v>
      </c>
      <c r="BD401" s="0" t="s">
        <v>10886</v>
      </c>
      <c r="BE401" s="0" t="s">
        <v>10887</v>
      </c>
      <c r="BF401" s="0" t="s">
        <v>10888</v>
      </c>
      <c r="BG401" s="0" t="s">
        <v>10889</v>
      </c>
      <c r="BH401" s="0" t="s">
        <v>10890</v>
      </c>
      <c r="BI401" s="0" t="s">
        <v>10891</v>
      </c>
      <c r="BJ401" s="0" t="s">
        <v>10892</v>
      </c>
      <c r="BK401" s="0" t="s">
        <v>10893</v>
      </c>
      <c r="BL401" s="0" t="s">
        <v>10894</v>
      </c>
      <c r="BM401" s="0" t="n">
        <v>102</v>
      </c>
      <c r="BN401" s="0" t="s">
        <v>145</v>
      </c>
      <c r="BO401" s="0" t="s">
        <v>145</v>
      </c>
      <c r="BP401" s="0" t="s">
        <v>10895</v>
      </c>
      <c r="BQ401" s="0" t="s">
        <v>10896</v>
      </c>
      <c r="BR401" s="0" t="n">
        <v>0</v>
      </c>
      <c r="BS401" s="0" t="n">
        <v>200</v>
      </c>
      <c r="BT401" s="0" t="n">
        <v>302</v>
      </c>
      <c r="BU401" s="0" t="n">
        <v>496</v>
      </c>
      <c r="BV401" s="0" t="n">
        <v>0</v>
      </c>
      <c r="BW401" s="0" t="n">
        <v>0</v>
      </c>
      <c r="BX401" s="0" t="n">
        <v>235</v>
      </c>
      <c r="BY401" s="0" t="n">
        <v>261</v>
      </c>
      <c r="BZ401" s="0" t="n">
        <v>306</v>
      </c>
      <c r="CA401" s="0" t="n">
        <v>432</v>
      </c>
      <c r="CB401" s="0" t="n">
        <v>396</v>
      </c>
      <c r="CC401" s="0" t="n">
        <v>468</v>
      </c>
      <c r="CD401" s="0" t="s">
        <v>148</v>
      </c>
      <c r="CE401" s="0" t="s">
        <v>208</v>
      </c>
      <c r="CF401" s="0" t="s">
        <v>145</v>
      </c>
      <c r="CG401" s="0" t="n">
        <v>0</v>
      </c>
    </row>
    <row r="402" customFormat="false" ht="15.4" hidden="false" customHeight="false" outlineLevel="0" collapsed="false">
      <c r="A402" s="0" t="n">
        <v>130621</v>
      </c>
      <c r="B402" s="0" t="n">
        <v>324</v>
      </c>
      <c r="C402" s="9" t="n">
        <v>43887</v>
      </c>
      <c r="D402" s="0" t="s">
        <v>10897</v>
      </c>
      <c r="E402" s="0" t="n">
        <v>78</v>
      </c>
      <c r="F402" s="0" t="n">
        <v>1</v>
      </c>
      <c r="G402" s="0" t="n">
        <v>37</v>
      </c>
      <c r="H402" s="0" t="n">
        <v>40</v>
      </c>
      <c r="I402" s="1" t="n">
        <f aca="false">G402/H402</f>
        <v>0.925</v>
      </c>
      <c r="J402" s="0" t="n">
        <v>9</v>
      </c>
      <c r="K402" s="0" t="n">
        <v>6</v>
      </c>
      <c r="L402" s="2" t="n">
        <f aca="false">G402/J402</f>
        <v>4.11111111111111</v>
      </c>
      <c r="M402" s="2" t="n">
        <f aca="false">G402/K402</f>
        <v>6.16666666666667</v>
      </c>
      <c r="N402" s="2" t="n">
        <f aca="false">(L402+M402)/2</f>
        <v>5.1388888888889</v>
      </c>
      <c r="O402" s="0" t="n">
        <v>1</v>
      </c>
      <c r="P402" s="0" t="n">
        <v>0</v>
      </c>
      <c r="Q402" s="0" t="n">
        <v>2</v>
      </c>
      <c r="R402" s="0" t="n">
        <v>0</v>
      </c>
      <c r="S402" s="0" t="n">
        <v>1</v>
      </c>
      <c r="T402" s="0" t="n">
        <v>1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1</v>
      </c>
      <c r="AA402" s="0" t="n">
        <v>0</v>
      </c>
      <c r="AB402" s="0" t="n">
        <v>62</v>
      </c>
      <c r="AC402" s="0" t="n">
        <v>166</v>
      </c>
      <c r="AD402" s="0" t="n">
        <v>16</v>
      </c>
      <c r="AF402" s="0" t="n">
        <v>42.47</v>
      </c>
      <c r="AG402" s="0" t="s">
        <v>509</v>
      </c>
      <c r="AH402" s="0" t="n">
        <v>0</v>
      </c>
      <c r="AI402" s="0" t="n">
        <v>0</v>
      </c>
      <c r="AJ402" s="0" t="n">
        <v>1</v>
      </c>
      <c r="AK402" s="0" t="n">
        <v>140</v>
      </c>
      <c r="AL402" s="0" t="n">
        <v>120</v>
      </c>
      <c r="AM402" s="0" t="n">
        <v>70</v>
      </c>
      <c r="AN402" s="0" t="s">
        <v>10898</v>
      </c>
      <c r="AO402" s="0" t="s">
        <v>7904</v>
      </c>
      <c r="AP402" s="0" t="s">
        <v>148</v>
      </c>
      <c r="AQ402" s="0" t="s">
        <v>10899</v>
      </c>
      <c r="AR402" s="0" t="s">
        <v>10900</v>
      </c>
      <c r="AS402" s="0" t="s">
        <v>10901</v>
      </c>
      <c r="AT402" s="0" t="s">
        <v>10902</v>
      </c>
      <c r="AU402" s="0" t="s">
        <v>10903</v>
      </c>
      <c r="AV402" s="0" t="s">
        <v>10904</v>
      </c>
      <c r="AW402" s="0" t="s">
        <v>10905</v>
      </c>
      <c r="AX402" s="0" t="s">
        <v>10906</v>
      </c>
      <c r="AY402" s="0" t="s">
        <v>10907</v>
      </c>
      <c r="AZ402" s="0" t="s">
        <v>10908</v>
      </c>
      <c r="BA402" s="0" t="s">
        <v>10909</v>
      </c>
      <c r="BB402" s="0" t="s">
        <v>10910</v>
      </c>
      <c r="BC402" s="0" t="s">
        <v>10911</v>
      </c>
      <c r="BD402" s="0" t="s">
        <v>10912</v>
      </c>
      <c r="BE402" s="0" t="s">
        <v>10913</v>
      </c>
      <c r="BF402" s="0" t="s">
        <v>10914</v>
      </c>
      <c r="BG402" s="0" t="s">
        <v>10915</v>
      </c>
      <c r="BH402" s="0" t="s">
        <v>10916</v>
      </c>
      <c r="BI402" s="0" t="s">
        <v>10917</v>
      </c>
      <c r="BJ402" s="0" t="s">
        <v>10918</v>
      </c>
      <c r="BK402" s="0" t="s">
        <v>10919</v>
      </c>
      <c r="BL402" s="0" t="s">
        <v>10920</v>
      </c>
      <c r="BM402" s="0" t="n">
        <v>72</v>
      </c>
      <c r="BN402" s="0" t="s">
        <v>10921</v>
      </c>
      <c r="BO402" s="0" t="s">
        <v>145</v>
      </c>
      <c r="BP402" s="0" t="s">
        <v>10922</v>
      </c>
      <c r="BQ402" s="0" t="s">
        <v>10923</v>
      </c>
      <c r="BR402" s="0" t="n">
        <v>372</v>
      </c>
      <c r="BS402" s="0" t="n">
        <v>474</v>
      </c>
      <c r="BT402" s="0" t="n">
        <v>546</v>
      </c>
      <c r="BU402" s="0" t="n">
        <v>968</v>
      </c>
      <c r="BV402" s="0" t="n">
        <v>329</v>
      </c>
      <c r="BW402" s="0" t="n">
        <v>228</v>
      </c>
      <c r="BX402" s="0" t="n">
        <v>507</v>
      </c>
      <c r="BY402" s="0" t="n">
        <v>545</v>
      </c>
      <c r="BZ402" s="0" t="n">
        <v>586</v>
      </c>
      <c r="CA402" s="0" t="n">
        <v>846</v>
      </c>
      <c r="CB402" s="0" t="n">
        <v>758</v>
      </c>
      <c r="CC402" s="0" t="n">
        <v>930</v>
      </c>
      <c r="CD402" s="0" t="s">
        <v>358</v>
      </c>
      <c r="CE402" s="0" t="s">
        <v>358</v>
      </c>
      <c r="CF402" s="0" t="s">
        <v>10924</v>
      </c>
      <c r="CG402" s="0" t="n">
        <v>1092</v>
      </c>
    </row>
    <row r="403" customFormat="false" ht="15.4" hidden="false" customHeight="false" outlineLevel="0" collapsed="false">
      <c r="A403" s="0" t="n">
        <v>129901</v>
      </c>
      <c r="B403" s="0" t="n">
        <v>325</v>
      </c>
      <c r="C403" s="9" t="n">
        <v>43880</v>
      </c>
      <c r="D403" s="0" t="s">
        <v>10925</v>
      </c>
      <c r="E403" s="0" t="n">
        <v>71</v>
      </c>
      <c r="F403" s="0" t="n">
        <v>1</v>
      </c>
      <c r="G403" s="0" t="n">
        <v>76</v>
      </c>
      <c r="J403" s="0" t="n">
        <v>16</v>
      </c>
      <c r="K403" s="0" t="n">
        <v>12</v>
      </c>
      <c r="L403" s="2" t="n">
        <f aca="false">G403/J403</f>
        <v>4.75</v>
      </c>
      <c r="M403" s="2" t="n">
        <f aca="false">G403/K403</f>
        <v>6.33333333333333</v>
      </c>
      <c r="N403" s="2" t="n">
        <f aca="false">(L403+M403)/2</f>
        <v>5.54166666666665</v>
      </c>
      <c r="O403" s="0" t="n">
        <v>0</v>
      </c>
      <c r="P403" s="0" t="n">
        <v>0</v>
      </c>
      <c r="Q403" s="0" t="n">
        <v>2</v>
      </c>
      <c r="R403" s="0" t="n">
        <v>1</v>
      </c>
      <c r="S403" s="0" t="n">
        <v>0</v>
      </c>
      <c r="T403" s="0" t="n">
        <v>1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</v>
      </c>
      <c r="AA403" s="0" t="n">
        <v>0</v>
      </c>
      <c r="AB403" s="0" t="n">
        <v>66</v>
      </c>
      <c r="AC403" s="0" t="n">
        <v>91</v>
      </c>
      <c r="AD403" s="0" t="n">
        <v>8</v>
      </c>
      <c r="AF403" s="0" t="n">
        <v>45.89</v>
      </c>
      <c r="AG403" s="0" t="s">
        <v>85</v>
      </c>
      <c r="AH403" s="0" t="n">
        <v>0</v>
      </c>
      <c r="AI403" s="0" t="n">
        <v>1</v>
      </c>
      <c r="AJ403" s="0" t="n">
        <v>1</v>
      </c>
      <c r="AK403" s="0" t="n">
        <v>150</v>
      </c>
      <c r="AL403" s="0" t="n">
        <v>110</v>
      </c>
      <c r="AM403" s="0" t="n">
        <v>70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s">
        <v>145</v>
      </c>
      <c r="CF403" s="0" t="n">
        <v>0</v>
      </c>
      <c r="CG403" s="0" t="n">
        <v>0</v>
      </c>
    </row>
    <row r="404" customFormat="false" ht="15.4" hidden="false" customHeight="false" outlineLevel="0" collapsed="false">
      <c r="A404" s="0" t="n">
        <v>130025</v>
      </c>
      <c r="B404" s="0" t="n">
        <v>326</v>
      </c>
      <c r="C404" s="9" t="n">
        <v>43881</v>
      </c>
      <c r="D404" s="0" t="s">
        <v>10926</v>
      </c>
      <c r="E404" s="0" t="n">
        <v>37</v>
      </c>
      <c r="F404" s="0" t="n">
        <v>1</v>
      </c>
      <c r="G404" s="0" t="n">
        <v>70</v>
      </c>
      <c r="H404" s="0" t="n">
        <v>50</v>
      </c>
      <c r="I404" s="1" t="n">
        <f aca="false">G404/H404</f>
        <v>1.4</v>
      </c>
      <c r="J404" s="0" t="n">
        <v>7</v>
      </c>
      <c r="K404" s="0" t="n">
        <v>6</v>
      </c>
      <c r="L404" s="2" t="n">
        <f aca="false">G404/J404</f>
        <v>10</v>
      </c>
      <c r="M404" s="2" t="n">
        <f aca="false">G404/K404</f>
        <v>11.6666666666667</v>
      </c>
      <c r="N404" s="2" t="n">
        <f aca="false">(L404+M404)/2</f>
        <v>10.8333333333334</v>
      </c>
      <c r="O404" s="0" t="n">
        <v>1</v>
      </c>
      <c r="P404" s="0" t="n">
        <v>0</v>
      </c>
      <c r="Q404" s="0" t="n">
        <v>2</v>
      </c>
      <c r="R404" s="0" t="n">
        <v>0</v>
      </c>
      <c r="S404" s="0" t="n">
        <v>0</v>
      </c>
      <c r="T404" s="0" t="n">
        <v>1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70</v>
      </c>
      <c r="AC404" s="0" t="n">
        <v>134</v>
      </c>
      <c r="AD404" s="0" t="n">
        <v>15</v>
      </c>
      <c r="AF404" s="0" t="n">
        <v>54.31</v>
      </c>
      <c r="AG404" s="0" t="s">
        <v>1551</v>
      </c>
      <c r="AH404" s="0" t="n">
        <v>0</v>
      </c>
      <c r="AI404" s="0" t="n">
        <v>1</v>
      </c>
      <c r="AJ404" s="0" t="n">
        <v>1</v>
      </c>
      <c r="AK404" s="0" t="n">
        <v>100</v>
      </c>
      <c r="AL404" s="0" t="n">
        <v>150</v>
      </c>
      <c r="AM404" s="0" t="n">
        <v>80</v>
      </c>
      <c r="AN404" s="0" t="s">
        <v>10200</v>
      </c>
      <c r="AO404" s="0" t="s">
        <v>305</v>
      </c>
      <c r="AP404" s="0" t="s">
        <v>537</v>
      </c>
      <c r="AQ404" s="0" t="s">
        <v>10927</v>
      </c>
      <c r="AR404" s="0" t="s">
        <v>10928</v>
      </c>
      <c r="AS404" s="0" t="s">
        <v>10929</v>
      </c>
      <c r="AT404" s="0" t="s">
        <v>10930</v>
      </c>
      <c r="AU404" s="0" t="s">
        <v>10931</v>
      </c>
      <c r="AV404" s="0" t="s">
        <v>10932</v>
      </c>
      <c r="AW404" s="0" t="s">
        <v>10933</v>
      </c>
      <c r="AX404" s="0" t="s">
        <v>10934</v>
      </c>
      <c r="AY404" s="0" t="s">
        <v>10935</v>
      </c>
      <c r="AZ404" s="0" t="s">
        <v>10936</v>
      </c>
      <c r="BA404" s="0" t="s">
        <v>10937</v>
      </c>
      <c r="BB404" s="0" t="s">
        <v>10938</v>
      </c>
      <c r="BC404" s="0" t="s">
        <v>10939</v>
      </c>
      <c r="BD404" s="0" t="s">
        <v>10940</v>
      </c>
      <c r="BE404" s="0" t="s">
        <v>10941</v>
      </c>
      <c r="BF404" s="0" t="s">
        <v>10942</v>
      </c>
      <c r="BG404" s="0" t="s">
        <v>10943</v>
      </c>
      <c r="BH404" s="0" t="s">
        <v>10944</v>
      </c>
      <c r="BI404" s="0" t="s">
        <v>10945</v>
      </c>
      <c r="BJ404" s="0" t="s">
        <v>10946</v>
      </c>
      <c r="BK404" s="0" t="s">
        <v>10947</v>
      </c>
      <c r="BL404" s="0" t="s">
        <v>10948</v>
      </c>
      <c r="BM404" s="0" t="n">
        <v>92</v>
      </c>
      <c r="BN404" s="0" t="s">
        <v>10949</v>
      </c>
      <c r="BO404" s="0" t="s">
        <v>10950</v>
      </c>
      <c r="BP404" s="0" t="s">
        <v>10951</v>
      </c>
      <c r="BQ404" s="0" t="s">
        <v>10952</v>
      </c>
      <c r="BR404" s="0" t="n">
        <v>162</v>
      </c>
      <c r="BS404" s="0" t="n">
        <v>208</v>
      </c>
      <c r="BT404" s="0" t="n">
        <v>300</v>
      </c>
      <c r="BU404" s="0" t="n">
        <v>578</v>
      </c>
      <c r="BV404" s="0" t="n">
        <v>106</v>
      </c>
      <c r="BW404" s="0" t="n">
        <v>161</v>
      </c>
      <c r="BX404" s="0" t="n">
        <v>257</v>
      </c>
      <c r="BY404" s="0" t="n">
        <v>297</v>
      </c>
      <c r="BZ404" s="0" t="n">
        <v>280</v>
      </c>
      <c r="CA404" s="0" t="n">
        <v>492</v>
      </c>
      <c r="CB404" s="0" t="n">
        <v>456</v>
      </c>
      <c r="CC404" s="0" t="n">
        <v>530</v>
      </c>
      <c r="CD404" s="0" t="s">
        <v>358</v>
      </c>
      <c r="CE404" s="0" t="s">
        <v>421</v>
      </c>
      <c r="CF404" s="0" t="s">
        <v>10953</v>
      </c>
      <c r="CG404" s="0" t="n">
        <v>710</v>
      </c>
    </row>
    <row r="405" customFormat="false" ht="15.4" hidden="false" customHeight="false" outlineLevel="0" collapsed="false">
      <c r="A405" s="0" t="n">
        <v>130021</v>
      </c>
      <c r="B405" s="0" t="n">
        <v>328</v>
      </c>
      <c r="C405" s="9" t="n">
        <v>43881</v>
      </c>
      <c r="D405" s="0" t="s">
        <v>10954</v>
      </c>
      <c r="E405" s="0" t="n">
        <v>34</v>
      </c>
      <c r="F405" s="0" t="n">
        <v>1</v>
      </c>
      <c r="G405" s="0" t="n">
        <v>94</v>
      </c>
      <c r="H405" s="0" t="n">
        <v>52</v>
      </c>
      <c r="I405" s="1" t="n">
        <f aca="false">G405/H405</f>
        <v>1.80769230769231</v>
      </c>
      <c r="J405" s="0" t="n">
        <v>16</v>
      </c>
      <c r="K405" s="0" t="n">
        <v>12</v>
      </c>
      <c r="L405" s="2" t="n">
        <f aca="false">G405/J405</f>
        <v>5.875</v>
      </c>
      <c r="M405" s="2" t="n">
        <f aca="false">G405/K405</f>
        <v>7.83333333333333</v>
      </c>
      <c r="N405" s="2" t="n">
        <f aca="false">(L405+M405)/2</f>
        <v>6.85416666666665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58</v>
      </c>
      <c r="AC405" s="0" t="n">
        <v>132</v>
      </c>
      <c r="AD405" s="0" t="n">
        <v>17.6</v>
      </c>
      <c r="AE405" s="0" t="n">
        <v>15.5</v>
      </c>
      <c r="AF405" s="0" t="n">
        <v>31.82</v>
      </c>
      <c r="AG405" s="0" t="s">
        <v>1297</v>
      </c>
      <c r="AH405" s="0" t="n">
        <v>0</v>
      </c>
      <c r="AI405" s="0" t="n">
        <v>1</v>
      </c>
      <c r="AJ405" s="0" t="n">
        <v>0</v>
      </c>
      <c r="AK405" s="0" t="n">
        <v>145</v>
      </c>
      <c r="AL405" s="0" t="n">
        <v>110</v>
      </c>
      <c r="AM405" s="0" t="n">
        <v>60</v>
      </c>
      <c r="AN405" s="0" t="s">
        <v>10955</v>
      </c>
      <c r="AO405" s="0" t="s">
        <v>273</v>
      </c>
      <c r="AP405" s="0" t="s">
        <v>841</v>
      </c>
      <c r="AQ405" s="0" t="s">
        <v>10956</v>
      </c>
      <c r="AR405" s="0" t="s">
        <v>10957</v>
      </c>
      <c r="AS405" s="0" t="s">
        <v>10958</v>
      </c>
      <c r="AT405" s="0" t="s">
        <v>10959</v>
      </c>
      <c r="AU405" s="0" t="s">
        <v>10960</v>
      </c>
      <c r="AV405" s="0" t="s">
        <v>10961</v>
      </c>
      <c r="AW405" s="0" t="s">
        <v>10962</v>
      </c>
      <c r="AX405" s="0" t="s">
        <v>10963</v>
      </c>
      <c r="AY405" s="0" t="s">
        <v>10964</v>
      </c>
      <c r="AZ405" s="0" t="s">
        <v>10965</v>
      </c>
      <c r="BA405" s="0" t="s">
        <v>10966</v>
      </c>
      <c r="BB405" s="0" t="s">
        <v>10967</v>
      </c>
      <c r="BC405" s="0" t="s">
        <v>10968</v>
      </c>
      <c r="BD405" s="0" t="s">
        <v>10969</v>
      </c>
      <c r="BE405" s="0" t="s">
        <v>10970</v>
      </c>
      <c r="BF405" s="0" t="s">
        <v>10971</v>
      </c>
      <c r="BG405" s="0" t="s">
        <v>10972</v>
      </c>
      <c r="BH405" s="0" t="s">
        <v>10973</v>
      </c>
      <c r="BI405" s="0" t="s">
        <v>10974</v>
      </c>
      <c r="BJ405" s="0" t="s">
        <v>10975</v>
      </c>
      <c r="BK405" s="0" t="s">
        <v>10976</v>
      </c>
      <c r="BL405" s="0" t="s">
        <v>10977</v>
      </c>
      <c r="BM405" s="0" t="n">
        <v>90</v>
      </c>
      <c r="BN405" s="0" t="s">
        <v>10978</v>
      </c>
      <c r="BO405" s="0" t="s">
        <v>145</v>
      </c>
      <c r="BP405" s="0" t="s">
        <v>10979</v>
      </c>
      <c r="BQ405" s="0" t="s">
        <v>10980</v>
      </c>
      <c r="BR405" s="0" t="n">
        <v>244</v>
      </c>
      <c r="BS405" s="0" t="n">
        <v>282</v>
      </c>
      <c r="BT405" s="0" t="n">
        <v>372</v>
      </c>
      <c r="BU405" s="0" t="n">
        <v>656</v>
      </c>
      <c r="BV405" s="0" t="n">
        <v>192</v>
      </c>
      <c r="BW405" s="0" t="n">
        <v>142</v>
      </c>
      <c r="BX405" s="0" t="n">
        <v>309</v>
      </c>
      <c r="BY405" s="0" t="n">
        <v>336</v>
      </c>
      <c r="BZ405" s="0" t="n">
        <v>398</v>
      </c>
      <c r="CA405" s="0" t="n">
        <v>568</v>
      </c>
      <c r="CB405" s="0" t="n">
        <v>526</v>
      </c>
      <c r="CC405" s="0" t="n">
        <v>608</v>
      </c>
      <c r="CD405" s="0" t="s">
        <v>121</v>
      </c>
      <c r="CE405" s="0" t="s">
        <v>208</v>
      </c>
      <c r="CF405" s="0" t="s">
        <v>10981</v>
      </c>
      <c r="CG405" s="0" t="n">
        <v>778</v>
      </c>
    </row>
    <row r="406" customFormat="false" ht="15.4" hidden="false" customHeight="false" outlineLevel="0" collapsed="false">
      <c r="A406" s="0" t="n">
        <v>130146</v>
      </c>
      <c r="B406" s="0" t="n">
        <v>329</v>
      </c>
      <c r="C406" s="9" t="n">
        <v>43882</v>
      </c>
      <c r="D406" s="0" t="s">
        <v>10982</v>
      </c>
      <c r="E406" s="0" t="n">
        <v>49</v>
      </c>
      <c r="F406" s="0" t="n">
        <v>1</v>
      </c>
      <c r="G406" s="0" t="n">
        <v>74</v>
      </c>
      <c r="H406" s="0" t="n">
        <v>63</v>
      </c>
      <c r="I406" s="1" t="n">
        <f aca="false">G406/H406</f>
        <v>1.17460317460317</v>
      </c>
      <c r="J406" s="0" t="n">
        <v>13</v>
      </c>
      <c r="K406" s="0" t="n">
        <v>11</v>
      </c>
      <c r="L406" s="2" t="n">
        <f aca="false">G406/J406</f>
        <v>5.69230769230769</v>
      </c>
      <c r="M406" s="2" t="n">
        <f aca="false">G406/K406</f>
        <v>6.72727272727273</v>
      </c>
      <c r="N406" s="2" t="n">
        <f aca="false">(L406+M406)/2</f>
        <v>6.2097902097902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66</v>
      </c>
      <c r="AC406" s="0" t="n">
        <v>87</v>
      </c>
      <c r="AD406" s="0" t="n">
        <v>18.5</v>
      </c>
      <c r="AE406" s="0" t="n">
        <v>20.5</v>
      </c>
      <c r="AF406" s="0" t="n">
        <v>25.13</v>
      </c>
      <c r="AG406" s="0" t="s">
        <v>303</v>
      </c>
      <c r="AH406" s="0" t="n">
        <v>0</v>
      </c>
      <c r="AI406" s="0" t="n">
        <v>0</v>
      </c>
      <c r="AJ406" s="0" t="n">
        <v>1</v>
      </c>
      <c r="AK406" s="0" t="n">
        <v>120</v>
      </c>
      <c r="AL406" s="0" t="n">
        <v>120</v>
      </c>
      <c r="AM406" s="0" t="n">
        <v>80</v>
      </c>
      <c r="AN406" s="0" t="s">
        <v>152</v>
      </c>
      <c r="AO406" s="0" t="s">
        <v>120</v>
      </c>
      <c r="AP406" s="0" t="s">
        <v>88</v>
      </c>
      <c r="AQ406" s="0" t="s">
        <v>10983</v>
      </c>
      <c r="AR406" s="0" t="s">
        <v>10984</v>
      </c>
      <c r="AS406" s="0" t="s">
        <v>10985</v>
      </c>
      <c r="AT406" s="0" t="s">
        <v>10986</v>
      </c>
      <c r="AU406" s="0" t="s">
        <v>10987</v>
      </c>
      <c r="AV406" s="0" t="s">
        <v>10988</v>
      </c>
      <c r="AW406" s="0" t="s">
        <v>10989</v>
      </c>
      <c r="AX406" s="0" t="s">
        <v>10990</v>
      </c>
      <c r="AY406" s="0" t="s">
        <v>10991</v>
      </c>
      <c r="AZ406" s="0" t="s">
        <v>10992</v>
      </c>
      <c r="BA406" s="0" t="s">
        <v>10993</v>
      </c>
      <c r="BB406" s="0" t="s">
        <v>10994</v>
      </c>
      <c r="BC406" s="0" t="s">
        <v>10995</v>
      </c>
      <c r="BD406" s="0" t="s">
        <v>10996</v>
      </c>
      <c r="BE406" s="0" t="s">
        <v>10997</v>
      </c>
      <c r="BF406" s="0" t="s">
        <v>10998</v>
      </c>
      <c r="BG406" s="0" t="s">
        <v>10999</v>
      </c>
      <c r="BH406" s="0" t="s">
        <v>11000</v>
      </c>
      <c r="BI406" s="0" t="s">
        <v>11001</v>
      </c>
      <c r="BJ406" s="0" t="s">
        <v>11002</v>
      </c>
      <c r="BK406" s="0" t="s">
        <v>11003</v>
      </c>
      <c r="BL406" s="0" t="s">
        <v>11004</v>
      </c>
      <c r="BM406" s="0" t="n">
        <v>58</v>
      </c>
      <c r="BN406" s="0" t="s">
        <v>11005</v>
      </c>
      <c r="BO406" s="0" t="s">
        <v>11006</v>
      </c>
      <c r="BP406" s="0" t="s">
        <v>11007</v>
      </c>
      <c r="BQ406" s="0" t="s">
        <v>11008</v>
      </c>
      <c r="BR406" s="0" t="n">
        <v>308</v>
      </c>
      <c r="BS406" s="0" t="n">
        <v>354</v>
      </c>
      <c r="BT406" s="0" t="n">
        <v>412</v>
      </c>
      <c r="BU406" s="0" t="n">
        <v>734</v>
      </c>
      <c r="BV406" s="0" t="n">
        <v>255</v>
      </c>
      <c r="BW406" s="0" t="n">
        <v>303</v>
      </c>
      <c r="BX406" s="0" t="n">
        <v>389</v>
      </c>
      <c r="BY406" s="0" t="n">
        <v>367</v>
      </c>
      <c r="BZ406" s="0" t="n">
        <v>430</v>
      </c>
      <c r="CA406" s="0" t="n">
        <v>640</v>
      </c>
      <c r="CB406" s="0" t="n">
        <v>598</v>
      </c>
      <c r="CC406" s="0" t="n">
        <v>678</v>
      </c>
      <c r="CD406" s="0" t="s">
        <v>154</v>
      </c>
      <c r="CE406" s="0" t="s">
        <v>762</v>
      </c>
      <c r="CF406" s="0" t="s">
        <v>11009</v>
      </c>
      <c r="CG406" s="0" t="n">
        <v>902</v>
      </c>
    </row>
    <row r="407" customFormat="false" ht="15.4" hidden="false" customHeight="false" outlineLevel="0" collapsed="false">
      <c r="A407" s="0" t="n">
        <v>130166</v>
      </c>
      <c r="B407" s="0" t="n">
        <v>330</v>
      </c>
      <c r="C407" s="9" t="n">
        <v>43882</v>
      </c>
      <c r="D407" s="0" t="s">
        <v>11010</v>
      </c>
      <c r="E407" s="0" t="n">
        <v>61</v>
      </c>
      <c r="F407" s="0" t="n">
        <v>1</v>
      </c>
      <c r="G407" s="0" t="n">
        <v>59</v>
      </c>
      <c r="H407" s="0" t="n">
        <v>48</v>
      </c>
      <c r="I407" s="1" t="n">
        <f aca="false">G407/H407</f>
        <v>1.22916666666667</v>
      </c>
      <c r="J407" s="0" t="n">
        <v>10</v>
      </c>
      <c r="K407" s="0" t="n">
        <v>5.8</v>
      </c>
      <c r="L407" s="2" t="n">
        <f aca="false">G407/J407</f>
        <v>5.9</v>
      </c>
      <c r="M407" s="2" t="n">
        <f aca="false">G407/K407</f>
        <v>10.1724137931035</v>
      </c>
      <c r="N407" s="2" t="n">
        <f aca="false">(L407+M407)/2</f>
        <v>8.03620689655175</v>
      </c>
      <c r="O407" s="0" t="n">
        <v>1</v>
      </c>
      <c r="P407" s="0" t="n">
        <v>0</v>
      </c>
      <c r="Q407" s="0" t="n">
        <v>2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1</v>
      </c>
      <c r="Y407" s="0" t="n">
        <v>0</v>
      </c>
      <c r="Z407" s="0" t="n">
        <v>1</v>
      </c>
      <c r="AA407" s="0" t="n">
        <v>0</v>
      </c>
      <c r="AB407" s="0" t="n">
        <v>64</v>
      </c>
      <c r="AC407" s="0" t="n">
        <v>112</v>
      </c>
      <c r="AD407" s="0" t="n">
        <v>17</v>
      </c>
      <c r="AF407" s="0" t="n">
        <v>39.88</v>
      </c>
      <c r="AG407" s="0" t="s">
        <v>151</v>
      </c>
      <c r="AH407" s="0" t="n">
        <v>0</v>
      </c>
      <c r="AI407" s="0" t="n">
        <v>0</v>
      </c>
      <c r="AJ407" s="0" t="n">
        <v>1</v>
      </c>
      <c r="AK407" s="0" t="n">
        <v>125</v>
      </c>
      <c r="AL407" s="0" t="n">
        <v>140</v>
      </c>
      <c r="AM407" s="0" t="n">
        <v>80</v>
      </c>
      <c r="AN407" s="0" t="s">
        <v>4995</v>
      </c>
      <c r="AO407" s="0" t="s">
        <v>87</v>
      </c>
      <c r="AP407" s="0" t="s">
        <v>243</v>
      </c>
      <c r="AQ407" s="0" t="s">
        <v>11011</v>
      </c>
      <c r="AR407" s="0" t="s">
        <v>6056</v>
      </c>
      <c r="AS407" s="0" t="s">
        <v>11012</v>
      </c>
      <c r="AT407" s="0" t="s">
        <v>11013</v>
      </c>
      <c r="AU407" s="0" t="s">
        <v>11014</v>
      </c>
      <c r="AV407" s="0" t="s">
        <v>11015</v>
      </c>
      <c r="AW407" s="0" t="s">
        <v>11016</v>
      </c>
      <c r="AX407" s="0" t="s">
        <v>11017</v>
      </c>
      <c r="AY407" s="0" t="s">
        <v>11018</v>
      </c>
      <c r="AZ407" s="0" t="s">
        <v>11019</v>
      </c>
      <c r="BA407" s="0" t="s">
        <v>11020</v>
      </c>
      <c r="BB407" s="0" t="s">
        <v>11021</v>
      </c>
      <c r="BC407" s="0" t="s">
        <v>11022</v>
      </c>
      <c r="BD407" s="0" t="s">
        <v>11023</v>
      </c>
      <c r="BE407" s="0" t="s">
        <v>11024</v>
      </c>
      <c r="BF407" s="0" t="s">
        <v>11025</v>
      </c>
      <c r="BG407" s="0" t="s">
        <v>11026</v>
      </c>
      <c r="BH407" s="0" t="s">
        <v>11027</v>
      </c>
      <c r="BI407" s="0" t="s">
        <v>11028</v>
      </c>
      <c r="BJ407" s="0" t="s">
        <v>11029</v>
      </c>
      <c r="BK407" s="0" t="s">
        <v>11030</v>
      </c>
      <c r="BL407" s="0" t="s">
        <v>11031</v>
      </c>
      <c r="BM407" s="0" t="n">
        <v>74</v>
      </c>
      <c r="BN407" s="0" t="s">
        <v>11032</v>
      </c>
      <c r="BO407" s="0" t="s">
        <v>11033</v>
      </c>
      <c r="BP407" s="0" t="s">
        <v>11034</v>
      </c>
      <c r="BQ407" s="0" t="s">
        <v>11035</v>
      </c>
      <c r="BR407" s="0" t="n">
        <v>206</v>
      </c>
      <c r="BS407" s="0" t="n">
        <v>276</v>
      </c>
      <c r="BT407" s="0" t="n">
        <v>350</v>
      </c>
      <c r="BU407" s="0" t="n">
        <v>658</v>
      </c>
      <c r="BV407" s="0" t="n">
        <v>155</v>
      </c>
      <c r="BW407" s="0" t="n">
        <v>203</v>
      </c>
      <c r="BX407" s="0" t="n">
        <v>317</v>
      </c>
      <c r="BY407" s="0" t="n">
        <v>293</v>
      </c>
      <c r="BZ407" s="0" t="n">
        <v>372</v>
      </c>
      <c r="CA407" s="0" t="n">
        <v>572</v>
      </c>
      <c r="CB407" s="0" t="n">
        <v>530</v>
      </c>
      <c r="CC407" s="0" t="n">
        <v>618</v>
      </c>
      <c r="CD407" s="0" t="s">
        <v>268</v>
      </c>
      <c r="CE407" s="0" t="s">
        <v>121</v>
      </c>
      <c r="CF407" s="0" t="s">
        <v>11036</v>
      </c>
      <c r="CG407" s="0" t="n">
        <v>762</v>
      </c>
    </row>
    <row r="408" customFormat="false" ht="15.4" hidden="false" customHeight="false" outlineLevel="0" collapsed="false">
      <c r="A408" s="0" t="n">
        <v>130469</v>
      </c>
      <c r="B408" s="0" t="n">
        <v>331</v>
      </c>
      <c r="C408" s="9" t="n">
        <v>43886</v>
      </c>
      <c r="D408" s="0" t="s">
        <v>11037</v>
      </c>
      <c r="E408" s="0" t="n">
        <v>57</v>
      </c>
      <c r="F408" s="0" t="n">
        <v>1</v>
      </c>
      <c r="G408" s="0" t="n">
        <v>70</v>
      </c>
      <c r="H408" s="0" t="n">
        <v>70</v>
      </c>
      <c r="I408" s="1" t="n">
        <f aca="false">G408/H408</f>
        <v>1</v>
      </c>
      <c r="J408" s="0" t="n">
        <v>12</v>
      </c>
      <c r="K408" s="0" t="n">
        <v>7</v>
      </c>
      <c r="L408" s="2" t="n">
        <f aca="false">G408/J408</f>
        <v>5.83333333333333</v>
      </c>
      <c r="M408" s="2" t="n">
        <f aca="false">G408/K408</f>
        <v>10</v>
      </c>
      <c r="N408" s="2" t="n">
        <f aca="false">(L408+M408)/2</f>
        <v>7.91666666666665</v>
      </c>
      <c r="O408" s="0" t="n">
        <v>1</v>
      </c>
      <c r="P408" s="0" t="n">
        <v>0</v>
      </c>
      <c r="Q408" s="0" t="n">
        <v>3</v>
      </c>
      <c r="R408" s="0" t="n">
        <v>0</v>
      </c>
      <c r="S408" s="0" t="n">
        <v>1</v>
      </c>
      <c r="T408" s="0" t="n">
        <v>1</v>
      </c>
      <c r="U408" s="0" t="n">
        <v>2</v>
      </c>
      <c r="V408" s="0" t="n">
        <v>0</v>
      </c>
      <c r="W408" s="0" t="n">
        <v>2</v>
      </c>
      <c r="X408" s="0" t="n">
        <v>0</v>
      </c>
      <c r="Y408" s="0" t="n">
        <v>0</v>
      </c>
      <c r="Z408" s="0" t="n">
        <v>2</v>
      </c>
      <c r="AA408" s="0" t="n">
        <v>0</v>
      </c>
      <c r="AB408" s="0" t="n">
        <v>46</v>
      </c>
      <c r="AC408" s="0" t="n">
        <v>250</v>
      </c>
      <c r="AD408" s="0" t="n">
        <v>12.9</v>
      </c>
      <c r="AE408" s="0" t="n">
        <v>10.5</v>
      </c>
      <c r="AF408" s="0" t="n">
        <v>54.17</v>
      </c>
      <c r="AG408" s="0" t="s">
        <v>303</v>
      </c>
      <c r="AH408" s="0" t="n">
        <v>0</v>
      </c>
      <c r="AI408" s="0" t="n">
        <v>1</v>
      </c>
      <c r="AJ408" s="0" t="n">
        <v>1</v>
      </c>
      <c r="AK408" s="0" t="n">
        <v>130</v>
      </c>
      <c r="AL408" s="0" t="n">
        <v>120</v>
      </c>
      <c r="AM408" s="0" t="n">
        <v>80</v>
      </c>
      <c r="AN408" s="0" t="s">
        <v>1383</v>
      </c>
      <c r="AO408" s="0" t="s">
        <v>536</v>
      </c>
      <c r="AP408" s="0" t="s">
        <v>537</v>
      </c>
      <c r="AQ408" s="0" t="s">
        <v>11038</v>
      </c>
      <c r="AR408" s="0" t="s">
        <v>11039</v>
      </c>
      <c r="AS408" s="0" t="s">
        <v>11040</v>
      </c>
      <c r="AT408" s="0" t="s">
        <v>11041</v>
      </c>
      <c r="AU408" s="0" t="s">
        <v>11042</v>
      </c>
      <c r="AV408" s="0" t="s">
        <v>11043</v>
      </c>
      <c r="AW408" s="0" t="s">
        <v>11044</v>
      </c>
      <c r="AX408" s="0" t="s">
        <v>11045</v>
      </c>
      <c r="AY408" s="0" t="s">
        <v>11046</v>
      </c>
      <c r="AZ408" s="0" t="s">
        <v>11047</v>
      </c>
      <c r="BA408" s="0" t="s">
        <v>11048</v>
      </c>
      <c r="BB408" s="0" t="s">
        <v>11049</v>
      </c>
      <c r="BC408" s="0" t="s">
        <v>11050</v>
      </c>
      <c r="BD408" s="0" t="s">
        <v>11051</v>
      </c>
      <c r="BE408" s="0" t="s">
        <v>11052</v>
      </c>
      <c r="BF408" s="0" t="s">
        <v>11053</v>
      </c>
      <c r="BG408" s="0" t="s">
        <v>11054</v>
      </c>
      <c r="BH408" s="0" t="s">
        <v>11055</v>
      </c>
      <c r="BI408" s="0" t="s">
        <v>11056</v>
      </c>
      <c r="BJ408" s="0" t="s">
        <v>11057</v>
      </c>
      <c r="BK408" s="0" t="s">
        <v>11058</v>
      </c>
      <c r="BL408" s="0" t="s">
        <v>11059</v>
      </c>
      <c r="BM408" s="0" t="n">
        <v>104</v>
      </c>
      <c r="BN408" s="0" t="s">
        <v>11060</v>
      </c>
      <c r="BO408" s="0" t="s">
        <v>145</v>
      </c>
      <c r="BP408" s="0" t="s">
        <v>11061</v>
      </c>
      <c r="BQ408" s="0" t="s">
        <v>11062</v>
      </c>
      <c r="BR408" s="0" t="n">
        <v>232</v>
      </c>
      <c r="BS408" s="0" t="n">
        <v>294</v>
      </c>
      <c r="BT408" s="0" t="n">
        <v>398</v>
      </c>
      <c r="BU408" s="0" t="n">
        <v>702</v>
      </c>
      <c r="BV408" s="0" t="n">
        <v>181</v>
      </c>
      <c r="BW408" s="0" t="n">
        <v>128</v>
      </c>
      <c r="BX408" s="0" t="n">
        <v>345</v>
      </c>
      <c r="BY408" s="0" t="n">
        <v>397</v>
      </c>
      <c r="BZ408" s="0" t="n">
        <v>374</v>
      </c>
      <c r="CA408" s="0" t="n">
        <v>620</v>
      </c>
      <c r="CB408" s="0" t="n">
        <v>570</v>
      </c>
      <c r="CC408" s="0" t="n">
        <v>664</v>
      </c>
      <c r="CD408" s="0" t="s">
        <v>421</v>
      </c>
      <c r="CE408" s="0" t="s">
        <v>4283</v>
      </c>
      <c r="CF408" s="0" t="s">
        <v>145</v>
      </c>
      <c r="CG408" s="0" t="n">
        <v>0</v>
      </c>
    </row>
    <row r="409" customFormat="false" ht="15.4" hidden="false" customHeight="false" outlineLevel="0" collapsed="false">
      <c r="A409" s="0" t="n">
        <v>129176</v>
      </c>
      <c r="B409" s="0" t="n">
        <v>332</v>
      </c>
      <c r="C409" s="9" t="n">
        <v>43873</v>
      </c>
      <c r="D409" s="0" t="s">
        <v>11063</v>
      </c>
      <c r="E409" s="0" t="n">
        <v>25</v>
      </c>
      <c r="F409" s="0" t="n">
        <v>1</v>
      </c>
      <c r="G409" s="0" t="n">
        <v>81</v>
      </c>
      <c r="H409" s="0" t="n">
        <v>63</v>
      </c>
      <c r="I409" s="1" t="n">
        <f aca="false">G409/H409</f>
        <v>1.28571428571429</v>
      </c>
      <c r="J409" s="0" t="n">
        <v>17</v>
      </c>
      <c r="K409" s="0" t="n">
        <v>14</v>
      </c>
      <c r="L409" s="2" t="n">
        <f aca="false">G409/J409</f>
        <v>4.76470588235294</v>
      </c>
      <c r="M409" s="2" t="n">
        <f aca="false">G409/K409</f>
        <v>5.78571428571429</v>
      </c>
      <c r="N409" s="2" t="n">
        <f aca="false">(L409+M409)/2</f>
        <v>5.2752100840336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1</v>
      </c>
      <c r="AA409" s="0" t="n">
        <v>0</v>
      </c>
      <c r="AB409" s="0" t="n">
        <v>56</v>
      </c>
      <c r="AC409" s="0" t="n">
        <v>75</v>
      </c>
      <c r="AD409" s="0" t="n">
        <v>21.1</v>
      </c>
      <c r="AE409" s="0" t="n">
        <v>20.1</v>
      </c>
      <c r="AF409" s="0" t="n">
        <v>27.32</v>
      </c>
      <c r="AG409" s="0" t="s">
        <v>211</v>
      </c>
      <c r="AH409" s="0" t="n">
        <v>0</v>
      </c>
      <c r="AI409" s="0" t="n">
        <v>0</v>
      </c>
      <c r="AJ409" s="0" t="n">
        <v>0</v>
      </c>
      <c r="AK409" s="0" t="n">
        <v>154</v>
      </c>
      <c r="AL409" s="0" t="n">
        <v>110</v>
      </c>
      <c r="AM409" s="0" t="n">
        <v>65</v>
      </c>
      <c r="AN409" s="0" t="s">
        <v>4995</v>
      </c>
      <c r="AO409" s="0" t="s">
        <v>536</v>
      </c>
      <c r="AP409" s="0" t="s">
        <v>841</v>
      </c>
      <c r="AQ409" s="0" t="s">
        <v>11064</v>
      </c>
      <c r="AR409" s="0" t="s">
        <v>11065</v>
      </c>
      <c r="AS409" s="0" t="s">
        <v>11066</v>
      </c>
      <c r="AT409" s="0" t="s">
        <v>11067</v>
      </c>
      <c r="AU409" s="0" t="s">
        <v>11068</v>
      </c>
      <c r="AV409" s="0" t="s">
        <v>11069</v>
      </c>
      <c r="AW409" s="0" t="s">
        <v>11070</v>
      </c>
      <c r="AX409" s="0" t="s">
        <v>11071</v>
      </c>
      <c r="AY409" s="0" t="s">
        <v>11072</v>
      </c>
      <c r="AZ409" s="0" t="s">
        <v>11073</v>
      </c>
      <c r="BA409" s="0" t="s">
        <v>11074</v>
      </c>
      <c r="BB409" s="0" t="s">
        <v>11075</v>
      </c>
      <c r="BC409" s="0" t="s">
        <v>11076</v>
      </c>
      <c r="BD409" s="0" t="s">
        <v>11077</v>
      </c>
      <c r="BE409" s="0" t="s">
        <v>11078</v>
      </c>
      <c r="BF409" s="0" t="s">
        <v>11079</v>
      </c>
      <c r="BG409" s="0" t="s">
        <v>11080</v>
      </c>
      <c r="BH409" s="0" t="s">
        <v>11081</v>
      </c>
      <c r="BI409" s="0" t="s">
        <v>11082</v>
      </c>
      <c r="BJ409" s="0" t="s">
        <v>11083</v>
      </c>
      <c r="BK409" s="0" t="s">
        <v>11084</v>
      </c>
      <c r="BL409" s="0" t="s">
        <v>11085</v>
      </c>
      <c r="BM409" s="0" t="n">
        <v>52</v>
      </c>
      <c r="BN409" s="0" t="s">
        <v>11086</v>
      </c>
      <c r="BO409" s="0" t="s">
        <v>145</v>
      </c>
      <c r="BP409" s="0" t="s">
        <v>11087</v>
      </c>
      <c r="BQ409" s="0" t="s">
        <v>11088</v>
      </c>
      <c r="BR409" s="0" t="n">
        <v>210</v>
      </c>
      <c r="BS409" s="0" t="n">
        <v>258</v>
      </c>
      <c r="BT409" s="0" t="n">
        <v>310</v>
      </c>
      <c r="BU409" s="0" t="n">
        <v>604</v>
      </c>
      <c r="BV409" s="0" t="n">
        <v>161</v>
      </c>
      <c r="BW409" s="0" t="n">
        <v>118</v>
      </c>
      <c r="BX409" s="0" t="n">
        <v>287</v>
      </c>
      <c r="BY409" s="0" t="n">
        <v>306</v>
      </c>
      <c r="BZ409" s="0" t="n">
        <v>314</v>
      </c>
      <c r="CA409" s="0" t="n">
        <v>510</v>
      </c>
      <c r="CB409" s="0" t="n">
        <v>466</v>
      </c>
      <c r="CC409" s="0" t="n">
        <v>558</v>
      </c>
      <c r="CD409" s="0" t="s">
        <v>268</v>
      </c>
      <c r="CE409" s="0" t="s">
        <v>243</v>
      </c>
      <c r="CF409" s="0" t="s">
        <v>11089</v>
      </c>
      <c r="CG409" s="0" t="n">
        <v>762</v>
      </c>
    </row>
    <row r="410" customFormat="false" ht="15.4" hidden="false" customHeight="false" outlineLevel="0" collapsed="false">
      <c r="A410" s="0" t="n">
        <v>130614</v>
      </c>
      <c r="B410" s="0" t="n">
        <v>334</v>
      </c>
      <c r="C410" s="9" t="n">
        <v>43887</v>
      </c>
      <c r="D410" s="0" t="s">
        <v>11090</v>
      </c>
      <c r="E410" s="0" t="n">
        <v>38</v>
      </c>
      <c r="F410" s="0" t="n">
        <v>1</v>
      </c>
      <c r="G410" s="0" t="n">
        <v>70</v>
      </c>
      <c r="H410" s="0" t="n">
        <v>70</v>
      </c>
      <c r="I410" s="1" t="n">
        <f aca="false">G410/H410</f>
        <v>1</v>
      </c>
      <c r="J410" s="0" t="n">
        <v>7</v>
      </c>
      <c r="K410" s="0" t="n">
        <v>9</v>
      </c>
      <c r="L410" s="2" t="n">
        <f aca="false">G410/J410</f>
        <v>10</v>
      </c>
      <c r="M410" s="2" t="n">
        <f aca="false">G410/K410</f>
        <v>7.77777777777778</v>
      </c>
      <c r="N410" s="2" t="n">
        <f aca="false">(L410+M410)/2</f>
        <v>8.8888888888889</v>
      </c>
      <c r="O410" s="0" t="n">
        <v>0</v>
      </c>
      <c r="P410" s="0" t="n">
        <v>0</v>
      </c>
      <c r="Q410" s="0" t="n">
        <v>2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1</v>
      </c>
      <c r="AA410" s="0" t="n">
        <v>0</v>
      </c>
      <c r="AB410" s="0" t="n">
        <v>69</v>
      </c>
      <c r="AC410" s="0" t="n">
        <v>114</v>
      </c>
      <c r="AD410" s="0" t="n">
        <v>23</v>
      </c>
      <c r="AF410" s="0" t="n">
        <v>29.44</v>
      </c>
      <c r="AG410" s="0" t="s">
        <v>151</v>
      </c>
      <c r="AH410" s="0" t="n">
        <v>0</v>
      </c>
      <c r="AI410" s="0" t="n">
        <v>1</v>
      </c>
      <c r="AJ410" s="0" t="n">
        <v>0</v>
      </c>
      <c r="AK410" s="0" t="n">
        <v>135</v>
      </c>
      <c r="AL410" s="0" t="n">
        <v>140</v>
      </c>
      <c r="AM410" s="0" t="n">
        <v>80</v>
      </c>
      <c r="AN410" s="0" t="s">
        <v>2930</v>
      </c>
      <c r="AO410" s="0" t="s">
        <v>1298</v>
      </c>
      <c r="AP410" s="0" t="s">
        <v>154</v>
      </c>
      <c r="AQ410" s="0" t="s">
        <v>11091</v>
      </c>
      <c r="AR410" s="0" t="s">
        <v>11092</v>
      </c>
      <c r="AS410" s="0" t="s">
        <v>11093</v>
      </c>
      <c r="AT410" s="0" t="s">
        <v>11094</v>
      </c>
      <c r="AU410" s="0" t="s">
        <v>11095</v>
      </c>
      <c r="AV410" s="0" t="s">
        <v>11096</v>
      </c>
      <c r="AW410" s="0" t="s">
        <v>11097</v>
      </c>
      <c r="AX410" s="0" t="s">
        <v>11098</v>
      </c>
      <c r="AY410" s="0" t="s">
        <v>11099</v>
      </c>
      <c r="AZ410" s="0" t="s">
        <v>11100</v>
      </c>
      <c r="BA410" s="0" t="s">
        <v>11101</v>
      </c>
      <c r="BB410" s="0" t="s">
        <v>11102</v>
      </c>
      <c r="BC410" s="0" t="s">
        <v>11103</v>
      </c>
      <c r="BD410" s="0" t="s">
        <v>11104</v>
      </c>
      <c r="BE410" s="0" t="s">
        <v>11105</v>
      </c>
      <c r="BF410" s="0" t="s">
        <v>11106</v>
      </c>
      <c r="BG410" s="0" t="s">
        <v>11107</v>
      </c>
      <c r="BH410" s="0" t="s">
        <v>11108</v>
      </c>
      <c r="BI410" s="0" t="s">
        <v>11109</v>
      </c>
      <c r="BJ410" s="0" t="s">
        <v>11110</v>
      </c>
      <c r="BK410" s="0" t="s">
        <v>11111</v>
      </c>
      <c r="BL410" s="0" t="s">
        <v>11112</v>
      </c>
      <c r="BM410" s="0" t="n">
        <v>86</v>
      </c>
      <c r="BN410" s="0" t="s">
        <v>11113</v>
      </c>
      <c r="BO410" s="0" t="s">
        <v>145</v>
      </c>
      <c r="BP410" s="0" t="s">
        <v>11114</v>
      </c>
      <c r="BQ410" s="0" t="s">
        <v>11115</v>
      </c>
      <c r="BR410" s="0" t="n">
        <v>184</v>
      </c>
      <c r="BS410" s="0" t="n">
        <v>224</v>
      </c>
      <c r="BT410" s="0" t="n">
        <v>310</v>
      </c>
      <c r="BU410" s="0" t="n">
        <v>574</v>
      </c>
      <c r="BV410" s="0" t="n">
        <v>140</v>
      </c>
      <c r="BW410" s="0" t="n">
        <v>86</v>
      </c>
      <c r="BX410" s="0" t="n">
        <v>263</v>
      </c>
      <c r="BY410" s="0" t="n">
        <v>292</v>
      </c>
      <c r="BZ410" s="0" t="n">
        <v>266</v>
      </c>
      <c r="CA410" s="0" t="n">
        <v>508</v>
      </c>
      <c r="CB410" s="0" t="n">
        <v>476</v>
      </c>
      <c r="CC410" s="0" t="n">
        <v>540</v>
      </c>
      <c r="CD410" s="0" t="s">
        <v>208</v>
      </c>
      <c r="CE410" s="0" t="s">
        <v>148</v>
      </c>
      <c r="CF410" s="0" t="s">
        <v>11116</v>
      </c>
      <c r="CG410" s="0" t="n">
        <v>674</v>
      </c>
    </row>
    <row r="411" customFormat="false" ht="15.4" hidden="false" customHeight="false" outlineLevel="0" collapsed="false">
      <c r="A411" s="0" t="n">
        <v>130706</v>
      </c>
      <c r="B411" s="0" t="n">
        <v>335</v>
      </c>
      <c r="C411" s="9" t="n">
        <v>43888</v>
      </c>
      <c r="D411" s="0" t="s">
        <v>11117</v>
      </c>
      <c r="E411" s="0" t="n">
        <v>32</v>
      </c>
      <c r="F411" s="0" t="n">
        <v>1</v>
      </c>
      <c r="G411" s="0" t="n">
        <v>86</v>
      </c>
      <c r="H411" s="0" t="n">
        <v>51</v>
      </c>
      <c r="I411" s="1" t="n">
        <f aca="false">G411/H411</f>
        <v>1.68627450980392</v>
      </c>
      <c r="J411" s="0" t="n">
        <v>14</v>
      </c>
      <c r="K411" s="0" t="n">
        <v>12</v>
      </c>
      <c r="L411" s="2" t="n">
        <f aca="false">G411/J411</f>
        <v>6.14285714285714</v>
      </c>
      <c r="M411" s="2" t="n">
        <f aca="false">G411/K411</f>
        <v>7.16666666666667</v>
      </c>
      <c r="N411" s="2" t="n">
        <f aca="false">(L411+M411)/2</f>
        <v>6.6547619047619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1</v>
      </c>
      <c r="AA411" s="0" t="n">
        <v>0</v>
      </c>
      <c r="AB411" s="0" t="n">
        <v>65</v>
      </c>
      <c r="AC411" s="0" t="n">
        <v>94</v>
      </c>
      <c r="AD411" s="0" t="n">
        <v>20.4</v>
      </c>
      <c r="AE411" s="0" t="n">
        <v>22.5</v>
      </c>
      <c r="AF411" s="0" t="n">
        <v>21.1</v>
      </c>
      <c r="AG411" s="0" t="s">
        <v>392</v>
      </c>
      <c r="AH411" s="0" t="n">
        <v>0</v>
      </c>
      <c r="AI411" s="0" t="n">
        <v>1</v>
      </c>
      <c r="AJ411" s="0" t="n">
        <v>0</v>
      </c>
      <c r="AK411" s="0" t="n">
        <v>152</v>
      </c>
      <c r="AL411" s="0" t="n">
        <v>125</v>
      </c>
      <c r="AM411" s="0" t="n">
        <v>80</v>
      </c>
      <c r="AN411" s="0" t="s">
        <v>8384</v>
      </c>
      <c r="AO411" s="0" t="s">
        <v>617</v>
      </c>
      <c r="AP411" s="0" t="s">
        <v>363</v>
      </c>
      <c r="AQ411" s="0" t="s">
        <v>7585</v>
      </c>
      <c r="AR411" s="0" t="s">
        <v>10818</v>
      </c>
      <c r="AS411" s="0" t="s">
        <v>11118</v>
      </c>
      <c r="AT411" s="0" t="s">
        <v>11119</v>
      </c>
      <c r="AU411" s="0" t="s">
        <v>11120</v>
      </c>
      <c r="AV411" s="0" t="s">
        <v>11121</v>
      </c>
      <c r="AW411" s="0" t="s">
        <v>11122</v>
      </c>
      <c r="AX411" s="0" t="s">
        <v>11123</v>
      </c>
      <c r="AY411" s="0" t="s">
        <v>11124</v>
      </c>
      <c r="AZ411" s="0" t="s">
        <v>11125</v>
      </c>
      <c r="BA411" s="0" t="s">
        <v>11126</v>
      </c>
      <c r="BB411" s="0" t="s">
        <v>11127</v>
      </c>
      <c r="BC411" s="0" t="s">
        <v>11128</v>
      </c>
      <c r="BD411" s="0" t="s">
        <v>11129</v>
      </c>
      <c r="BE411" s="0" t="s">
        <v>11130</v>
      </c>
      <c r="BF411" s="0" t="s">
        <v>11131</v>
      </c>
      <c r="BG411" s="0" t="s">
        <v>11132</v>
      </c>
      <c r="BH411" s="0" t="s">
        <v>11133</v>
      </c>
      <c r="BI411" s="0" t="s">
        <v>11134</v>
      </c>
      <c r="BJ411" s="0" t="s">
        <v>11135</v>
      </c>
      <c r="BK411" s="0" t="s">
        <v>11136</v>
      </c>
      <c r="BL411" s="0" t="s">
        <v>11137</v>
      </c>
      <c r="BM411" s="0" t="n">
        <v>108</v>
      </c>
      <c r="BN411" s="0" t="s">
        <v>11138</v>
      </c>
      <c r="BO411" s="0" t="s">
        <v>145</v>
      </c>
      <c r="BP411" s="0" t="s">
        <v>11139</v>
      </c>
      <c r="BQ411" s="0" t="s">
        <v>11140</v>
      </c>
      <c r="BR411" s="0" t="n">
        <v>190</v>
      </c>
      <c r="BS411" s="0" t="n">
        <v>228</v>
      </c>
      <c r="BT411" s="0" t="n">
        <v>336</v>
      </c>
      <c r="BU411" s="0" t="n">
        <v>602</v>
      </c>
      <c r="BV411" s="0" t="n">
        <v>153</v>
      </c>
      <c r="BW411" s="0" t="n">
        <v>92</v>
      </c>
      <c r="BX411" s="0" t="n">
        <v>274</v>
      </c>
      <c r="BY411" s="0" t="n">
        <v>303</v>
      </c>
      <c r="BZ411" s="0" t="n">
        <v>338</v>
      </c>
      <c r="CA411" s="0" t="n">
        <v>510</v>
      </c>
      <c r="CB411" s="0" t="n">
        <v>468</v>
      </c>
      <c r="CC411" s="0" t="n">
        <v>548</v>
      </c>
      <c r="CD411" s="0" t="s">
        <v>121</v>
      </c>
      <c r="CE411" s="0" t="s">
        <v>208</v>
      </c>
      <c r="CF411" s="0" t="s">
        <v>11141</v>
      </c>
      <c r="CG411" s="0" t="n">
        <v>0</v>
      </c>
    </row>
    <row r="412" customFormat="false" ht="15.4" hidden="false" customHeight="false" outlineLevel="0" collapsed="false">
      <c r="A412" s="0" t="n">
        <v>131057</v>
      </c>
      <c r="B412" s="0" t="n">
        <v>337</v>
      </c>
      <c r="C412" s="9" t="n">
        <v>43893</v>
      </c>
      <c r="D412" s="0" t="s">
        <v>11142</v>
      </c>
      <c r="E412" s="0" t="n">
        <v>25</v>
      </c>
      <c r="F412" s="0" t="n">
        <v>1</v>
      </c>
      <c r="G412" s="0" t="n">
        <v>75</v>
      </c>
      <c r="H412" s="0" t="n">
        <v>90</v>
      </c>
      <c r="I412" s="1" t="n">
        <f aca="false">G412/H412</f>
        <v>0.833333333333334</v>
      </c>
      <c r="J412" s="0" t="n">
        <v>11</v>
      </c>
      <c r="K412" s="0" t="n">
        <v>10</v>
      </c>
      <c r="L412" s="2" t="n">
        <f aca="false">G412/J412</f>
        <v>6.81818181818182</v>
      </c>
      <c r="M412" s="2" t="n">
        <f aca="false">G412/K412</f>
        <v>7.5</v>
      </c>
      <c r="N412" s="2" t="n">
        <f aca="false">(L412+M412)/2</f>
        <v>7.1590909090909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1</v>
      </c>
      <c r="AA412" s="0" t="n">
        <v>0</v>
      </c>
      <c r="AB412" s="0" t="n">
        <v>62</v>
      </c>
      <c r="AC412" s="0" t="n">
        <v>86</v>
      </c>
      <c r="AD412" s="0" t="n">
        <v>15.8</v>
      </c>
      <c r="AE412" s="0" t="n">
        <v>18.6</v>
      </c>
      <c r="AF412" s="0" t="n">
        <v>26.42</v>
      </c>
      <c r="AG412" s="0" t="s">
        <v>303</v>
      </c>
      <c r="AH412" s="0" t="n">
        <v>0</v>
      </c>
      <c r="AI412" s="0" t="n">
        <v>0</v>
      </c>
      <c r="AJ412" s="0" t="n">
        <v>0</v>
      </c>
      <c r="AK412" s="0" t="n">
        <v>125</v>
      </c>
      <c r="AL412" s="0" t="n">
        <v>120</v>
      </c>
      <c r="AM412" s="0" t="n">
        <v>80</v>
      </c>
      <c r="AN412" s="0" t="s">
        <v>11143</v>
      </c>
      <c r="AO412" s="0" t="s">
        <v>1523</v>
      </c>
      <c r="AP412" s="0" t="s">
        <v>1524</v>
      </c>
      <c r="AQ412" s="0" t="s">
        <v>11144</v>
      </c>
      <c r="AR412" s="0" t="s">
        <v>11145</v>
      </c>
      <c r="AS412" s="0" t="s">
        <v>11146</v>
      </c>
      <c r="AT412" s="0" t="s">
        <v>11147</v>
      </c>
      <c r="AU412" s="0" t="s">
        <v>11148</v>
      </c>
      <c r="AV412" s="0" t="s">
        <v>11149</v>
      </c>
      <c r="AW412" s="0" t="s">
        <v>11150</v>
      </c>
      <c r="AX412" s="0" t="s">
        <v>11151</v>
      </c>
      <c r="AY412" s="0" t="s">
        <v>11152</v>
      </c>
      <c r="AZ412" s="0" t="s">
        <v>11153</v>
      </c>
      <c r="BA412" s="0" t="s">
        <v>11154</v>
      </c>
      <c r="BB412" s="0" t="s">
        <v>11155</v>
      </c>
      <c r="BC412" s="0" t="s">
        <v>11156</v>
      </c>
      <c r="BD412" s="0" t="s">
        <v>11157</v>
      </c>
      <c r="BE412" s="0" t="s">
        <v>11158</v>
      </c>
      <c r="BF412" s="0" t="s">
        <v>11159</v>
      </c>
      <c r="BG412" s="0" t="s">
        <v>11160</v>
      </c>
      <c r="BH412" s="0" t="s">
        <v>11161</v>
      </c>
      <c r="BI412" s="0" t="s">
        <v>11162</v>
      </c>
      <c r="BJ412" s="0" t="s">
        <v>11163</v>
      </c>
      <c r="BK412" s="0" t="s">
        <v>11164</v>
      </c>
      <c r="BL412" s="0" t="s">
        <v>11165</v>
      </c>
      <c r="BM412" s="0" t="n">
        <v>76</v>
      </c>
      <c r="BN412" s="0" t="s">
        <v>11166</v>
      </c>
      <c r="BO412" s="0" t="s">
        <v>145</v>
      </c>
      <c r="BP412" s="0" t="s">
        <v>11167</v>
      </c>
      <c r="BQ412" s="0" t="s">
        <v>11168</v>
      </c>
      <c r="BR412" s="0" t="n">
        <v>114</v>
      </c>
      <c r="BS412" s="0" t="n">
        <v>146</v>
      </c>
      <c r="BT412" s="0" t="n">
        <v>222</v>
      </c>
      <c r="BU412" s="0" t="n">
        <v>444</v>
      </c>
      <c r="BV412" s="0" t="n">
        <v>77</v>
      </c>
      <c r="BW412" s="0" t="n">
        <v>20</v>
      </c>
      <c r="BX412" s="0" t="n">
        <v>171</v>
      </c>
      <c r="BY412" s="0" t="n">
        <v>190</v>
      </c>
      <c r="BZ412" s="0" t="n">
        <v>196</v>
      </c>
      <c r="CA412" s="0" t="n">
        <v>368</v>
      </c>
      <c r="CB412" s="0" t="n">
        <v>328</v>
      </c>
      <c r="CC412" s="0" t="n">
        <v>408</v>
      </c>
      <c r="CD412" s="0" t="s">
        <v>300</v>
      </c>
      <c r="CE412" s="0" t="s">
        <v>300</v>
      </c>
      <c r="CF412" s="0" t="s">
        <v>11169</v>
      </c>
      <c r="CG412" s="0" t="n">
        <v>492</v>
      </c>
    </row>
    <row r="413" customFormat="false" ht="15.4" hidden="false" customHeight="false" outlineLevel="0" collapsed="false">
      <c r="A413" s="0" t="n">
        <v>131089</v>
      </c>
      <c r="B413" s="0" t="n">
        <v>340</v>
      </c>
      <c r="C413" s="9" t="n">
        <v>43893</v>
      </c>
      <c r="D413" s="0" t="s">
        <v>11170</v>
      </c>
      <c r="E413" s="0" t="n">
        <v>49</v>
      </c>
      <c r="F413" s="0" t="n">
        <v>1</v>
      </c>
      <c r="G413" s="0" t="n">
        <v>50</v>
      </c>
      <c r="H413" s="0" t="n">
        <v>70</v>
      </c>
      <c r="I413" s="1" t="n">
        <f aca="false">G413/H413</f>
        <v>0.714285714285714</v>
      </c>
      <c r="J413" s="0" t="n">
        <v>10</v>
      </c>
      <c r="K413" s="0" t="n">
        <v>11</v>
      </c>
      <c r="L413" s="2" t="n">
        <f aca="false">G413/J413</f>
        <v>5</v>
      </c>
      <c r="M413" s="2" t="n">
        <f aca="false">G413/K413</f>
        <v>4.54545454545455</v>
      </c>
      <c r="N413" s="2" t="n">
        <f aca="false">(L413+M413)/2</f>
        <v>4.77272727272728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62</v>
      </c>
      <c r="AC413" s="0" t="n">
        <v>68</v>
      </c>
      <c r="AD413" s="0" t="n">
        <v>18</v>
      </c>
      <c r="AF413" s="0" t="n">
        <v>30.73</v>
      </c>
      <c r="AG413" s="0" t="s">
        <v>151</v>
      </c>
      <c r="AH413" s="0" t="n">
        <v>0</v>
      </c>
      <c r="AI413" s="0" t="n">
        <v>0</v>
      </c>
      <c r="AJ413" s="0" t="n">
        <v>1</v>
      </c>
      <c r="AK413" s="0" t="n">
        <v>103</v>
      </c>
      <c r="AL413" s="0" t="n">
        <v>140</v>
      </c>
      <c r="AM413" s="0" t="n">
        <v>80</v>
      </c>
      <c r="AN413" s="0" t="s">
        <v>3036</v>
      </c>
      <c r="AO413" s="0" t="s">
        <v>87</v>
      </c>
      <c r="AP413" s="0" t="s">
        <v>88</v>
      </c>
      <c r="AQ413" s="0" t="s">
        <v>11171</v>
      </c>
      <c r="AR413" s="0" t="s">
        <v>11172</v>
      </c>
      <c r="AS413" s="0" t="s">
        <v>11173</v>
      </c>
      <c r="AT413" s="0" t="s">
        <v>11174</v>
      </c>
      <c r="AU413" s="0" t="s">
        <v>11175</v>
      </c>
      <c r="AV413" s="0" t="s">
        <v>11176</v>
      </c>
      <c r="AW413" s="0" t="s">
        <v>11177</v>
      </c>
      <c r="AX413" s="0" t="s">
        <v>11178</v>
      </c>
      <c r="AY413" s="0" t="s">
        <v>11179</v>
      </c>
      <c r="AZ413" s="0" t="s">
        <v>11180</v>
      </c>
      <c r="BA413" s="0" t="s">
        <v>11181</v>
      </c>
      <c r="BB413" s="0" t="s">
        <v>11182</v>
      </c>
      <c r="BC413" s="0" t="s">
        <v>11183</v>
      </c>
      <c r="BD413" s="0" t="s">
        <v>11184</v>
      </c>
      <c r="BE413" s="0" t="s">
        <v>11185</v>
      </c>
      <c r="BF413" s="0" t="s">
        <v>11186</v>
      </c>
      <c r="BG413" s="0" t="s">
        <v>11187</v>
      </c>
      <c r="BH413" s="0" t="s">
        <v>11188</v>
      </c>
      <c r="BI413" s="0" t="s">
        <v>11189</v>
      </c>
      <c r="BJ413" s="0" t="s">
        <v>11190</v>
      </c>
      <c r="BK413" s="0" t="s">
        <v>11191</v>
      </c>
      <c r="BL413" s="0" t="s">
        <v>11192</v>
      </c>
      <c r="BM413" s="0" t="n">
        <v>76</v>
      </c>
      <c r="BN413" s="0" t="s">
        <v>11193</v>
      </c>
      <c r="BO413" s="0" t="s">
        <v>145</v>
      </c>
      <c r="BP413" s="0" t="s">
        <v>11194</v>
      </c>
      <c r="BQ413" s="0" t="s">
        <v>11195</v>
      </c>
      <c r="BR413" s="0" t="n">
        <v>186</v>
      </c>
      <c r="BS413" s="0" t="n">
        <v>224</v>
      </c>
      <c r="BT413" s="0" t="n">
        <v>300</v>
      </c>
      <c r="BU413" s="0" t="n">
        <v>568</v>
      </c>
      <c r="BV413" s="0" t="n">
        <v>133</v>
      </c>
      <c r="BW413" s="0" t="n">
        <v>84</v>
      </c>
      <c r="BX413" s="0" t="n">
        <v>255</v>
      </c>
      <c r="BY413" s="0" t="n">
        <v>275</v>
      </c>
      <c r="BZ413" s="0" t="n">
        <v>320</v>
      </c>
      <c r="CA413" s="0" t="n">
        <v>488</v>
      </c>
      <c r="CB413" s="0" t="n">
        <v>440</v>
      </c>
      <c r="CC413" s="0" t="n">
        <v>528</v>
      </c>
      <c r="CD413" s="0" t="s">
        <v>121</v>
      </c>
      <c r="CE413" s="0" t="s">
        <v>268</v>
      </c>
      <c r="CF413" s="0" t="s">
        <v>11196</v>
      </c>
      <c r="CG413" s="0" t="n">
        <v>726</v>
      </c>
    </row>
    <row r="414" customFormat="false" ht="15.4" hidden="false" customHeight="false" outlineLevel="0" collapsed="false">
      <c r="A414" s="0" t="n">
        <v>131184</v>
      </c>
      <c r="B414" s="0" t="n">
        <v>342</v>
      </c>
      <c r="C414" s="9" t="n">
        <v>43894</v>
      </c>
      <c r="D414" s="0" t="s">
        <v>11197</v>
      </c>
      <c r="E414" s="0" t="n">
        <v>68</v>
      </c>
      <c r="F414" s="0" t="n">
        <v>1</v>
      </c>
      <c r="G414" s="0" t="n">
        <v>50</v>
      </c>
      <c r="H414" s="0" t="n">
        <v>50</v>
      </c>
      <c r="I414" s="1" t="n">
        <f aca="false">G414/H414</f>
        <v>1</v>
      </c>
      <c r="J414" s="0" t="n">
        <v>13</v>
      </c>
      <c r="K414" s="0" t="n">
        <v>8</v>
      </c>
      <c r="L414" s="2" t="n">
        <f aca="false">G414/J414</f>
        <v>3.84615384615385</v>
      </c>
      <c r="M414" s="2" t="n">
        <f aca="false">G414/K414</f>
        <v>6.25</v>
      </c>
      <c r="N414" s="2" t="n">
        <f aca="false">(L414+M414)/2</f>
        <v>5.04807692307695</v>
      </c>
      <c r="O414" s="0" t="n">
        <v>0</v>
      </c>
      <c r="P414" s="0" t="n">
        <v>0</v>
      </c>
      <c r="Q414" s="0" t="n">
        <v>3</v>
      </c>
      <c r="R414" s="0" t="n">
        <v>0</v>
      </c>
      <c r="S414" s="0" t="n">
        <v>0</v>
      </c>
      <c r="T414" s="0" t="n">
        <v>1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0</v>
      </c>
      <c r="AB414" s="0" t="n">
        <v>54</v>
      </c>
      <c r="AC414" s="0" t="n">
        <v>83</v>
      </c>
      <c r="AD414" s="0" t="n">
        <v>14</v>
      </c>
      <c r="AE414" s="0" t="n">
        <v>18.4</v>
      </c>
      <c r="AF414" s="0" t="n">
        <v>41.66</v>
      </c>
      <c r="AG414" s="0" t="s">
        <v>732</v>
      </c>
      <c r="AH414" s="0" t="n">
        <v>0</v>
      </c>
      <c r="AI414" s="0" t="n">
        <v>1</v>
      </c>
      <c r="AJ414" s="0" t="n">
        <v>1</v>
      </c>
      <c r="AK414" s="0" t="n">
        <v>110</v>
      </c>
      <c r="AL414" s="0" t="n">
        <v>100</v>
      </c>
      <c r="AM414" s="0" t="n">
        <v>60</v>
      </c>
      <c r="AN414" s="0" t="s">
        <v>1241</v>
      </c>
      <c r="AO414" s="0" t="s">
        <v>675</v>
      </c>
      <c r="AP414" s="0" t="s">
        <v>121</v>
      </c>
      <c r="AQ414" s="0" t="s">
        <v>11198</v>
      </c>
      <c r="AR414" s="0" t="s">
        <v>11199</v>
      </c>
      <c r="AS414" s="0" t="s">
        <v>145</v>
      </c>
      <c r="AT414" s="0" t="s">
        <v>11200</v>
      </c>
      <c r="AU414" s="0" t="s">
        <v>11201</v>
      </c>
      <c r="AV414" s="0" t="s">
        <v>11202</v>
      </c>
      <c r="AW414" s="0" t="s">
        <v>11203</v>
      </c>
      <c r="AX414" s="0" t="s">
        <v>11204</v>
      </c>
      <c r="AY414" s="0" t="s">
        <v>11205</v>
      </c>
      <c r="AZ414" s="0" t="s">
        <v>11206</v>
      </c>
      <c r="BA414" s="0" t="s">
        <v>11207</v>
      </c>
      <c r="BB414" s="0" t="s">
        <v>11208</v>
      </c>
      <c r="BC414" s="0" t="s">
        <v>11209</v>
      </c>
      <c r="BD414" s="0" t="s">
        <v>11210</v>
      </c>
      <c r="BE414" s="0" t="s">
        <v>11211</v>
      </c>
      <c r="BF414" s="0" t="s">
        <v>11212</v>
      </c>
      <c r="BG414" s="0" t="s">
        <v>11213</v>
      </c>
      <c r="BH414" s="0" t="s">
        <v>11214</v>
      </c>
      <c r="BI414" s="0" t="s">
        <v>11215</v>
      </c>
      <c r="BJ414" s="0" t="s">
        <v>11216</v>
      </c>
      <c r="BK414" s="0" t="s">
        <v>11217</v>
      </c>
      <c r="BL414" s="0" t="s">
        <v>11218</v>
      </c>
      <c r="BM414" s="0" t="n">
        <v>68</v>
      </c>
      <c r="BN414" s="0" t="s">
        <v>11219</v>
      </c>
      <c r="BO414" s="0" t="s">
        <v>145</v>
      </c>
      <c r="BP414" s="0" t="s">
        <v>11220</v>
      </c>
      <c r="BQ414" s="0" t="s">
        <v>11221</v>
      </c>
      <c r="BR414" s="0" t="n">
        <v>244</v>
      </c>
      <c r="BS414" s="0" t="n">
        <v>280</v>
      </c>
      <c r="BT414" s="0" t="n">
        <v>348</v>
      </c>
      <c r="BU414" s="0" t="n">
        <v>654</v>
      </c>
      <c r="BV414" s="0" t="n">
        <v>201</v>
      </c>
      <c r="BW414" s="0" t="n">
        <v>130</v>
      </c>
      <c r="BX414" s="0" t="n">
        <v>319</v>
      </c>
      <c r="BY414" s="0" t="n">
        <v>346</v>
      </c>
      <c r="BZ414" s="0" t="n">
        <v>368</v>
      </c>
      <c r="CA414" s="0" t="n">
        <v>574</v>
      </c>
      <c r="CB414" s="0" t="n">
        <v>534</v>
      </c>
      <c r="CC414" s="0" t="n">
        <v>612</v>
      </c>
      <c r="CD414" s="0" t="s">
        <v>208</v>
      </c>
      <c r="CE414" s="0" t="s">
        <v>208</v>
      </c>
      <c r="CF414" s="0" t="s">
        <v>145</v>
      </c>
      <c r="CG414" s="0" t="n">
        <v>770</v>
      </c>
    </row>
    <row r="415" customFormat="false" ht="15.4" hidden="false" customHeight="false" outlineLevel="0" collapsed="false">
      <c r="A415" s="0" t="n">
        <v>131255</v>
      </c>
      <c r="B415" s="0" t="n">
        <v>343</v>
      </c>
      <c r="C415" s="9" t="n">
        <v>43895</v>
      </c>
      <c r="D415" s="0" t="s">
        <v>11222</v>
      </c>
      <c r="E415" s="0" t="n">
        <v>64</v>
      </c>
      <c r="F415" s="0" t="n">
        <v>1</v>
      </c>
      <c r="G415" s="0" t="n">
        <v>55</v>
      </c>
      <c r="H415" s="0" t="n">
        <v>88</v>
      </c>
      <c r="I415" s="1" t="n">
        <f aca="false">G415/H415</f>
        <v>0.625</v>
      </c>
      <c r="J415" s="0" t="n">
        <v>6</v>
      </c>
      <c r="K415" s="0" t="n">
        <v>5</v>
      </c>
      <c r="L415" s="2" t="n">
        <f aca="false">G415/J415</f>
        <v>9.16666666666667</v>
      </c>
      <c r="M415" s="2" t="n">
        <f aca="false">G415/K415</f>
        <v>11</v>
      </c>
      <c r="N415" s="2" t="n">
        <f aca="false">(L415+M415)/2</f>
        <v>10.0833333333334</v>
      </c>
      <c r="O415" s="0" t="n">
        <v>0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0</v>
      </c>
      <c r="X415" s="0" t="n">
        <v>1</v>
      </c>
      <c r="Y415" s="0" t="n">
        <v>0</v>
      </c>
      <c r="Z415" s="0" t="n">
        <v>0</v>
      </c>
      <c r="AA415" s="0" t="n">
        <v>0</v>
      </c>
      <c r="AB415" s="0" t="n">
        <v>55</v>
      </c>
      <c r="AC415" s="0" t="n">
        <v>81</v>
      </c>
      <c r="AD415" s="0" t="n">
        <v>16</v>
      </c>
      <c r="AE415" s="0" t="n">
        <v>20</v>
      </c>
      <c r="AF415" s="0" t="n">
        <v>28.9</v>
      </c>
      <c r="AG415" s="0" t="s">
        <v>7149</v>
      </c>
      <c r="AH415" s="0" t="n">
        <v>0</v>
      </c>
      <c r="AI415" s="0" t="n">
        <v>0</v>
      </c>
      <c r="AJ415" s="0" t="n">
        <v>1</v>
      </c>
      <c r="AK415" s="0" t="n">
        <v>130</v>
      </c>
      <c r="AL415" s="0" t="n">
        <v>115</v>
      </c>
      <c r="AM415" s="0" t="n">
        <v>75</v>
      </c>
      <c r="AN415" s="0" t="s">
        <v>3036</v>
      </c>
      <c r="AO415" s="0" t="s">
        <v>1523</v>
      </c>
      <c r="AP415" s="0" t="s">
        <v>154</v>
      </c>
      <c r="AQ415" s="0" t="s">
        <v>11223</v>
      </c>
      <c r="AR415" s="0" t="s">
        <v>11224</v>
      </c>
      <c r="AS415" s="0" t="s">
        <v>145</v>
      </c>
      <c r="AT415" s="0" t="s">
        <v>11225</v>
      </c>
      <c r="AU415" s="0" t="s">
        <v>11226</v>
      </c>
      <c r="AV415" s="0" t="s">
        <v>11227</v>
      </c>
      <c r="AW415" s="0" t="s">
        <v>11228</v>
      </c>
      <c r="AX415" s="0" t="s">
        <v>11229</v>
      </c>
      <c r="AY415" s="0" t="s">
        <v>11230</v>
      </c>
      <c r="AZ415" s="0" t="s">
        <v>11231</v>
      </c>
      <c r="BA415" s="0" t="s">
        <v>11232</v>
      </c>
      <c r="BB415" s="0" t="s">
        <v>11233</v>
      </c>
      <c r="BC415" s="0" t="s">
        <v>11234</v>
      </c>
      <c r="BD415" s="0" t="s">
        <v>11235</v>
      </c>
      <c r="BE415" s="0" t="s">
        <v>11236</v>
      </c>
      <c r="BF415" s="0" t="s">
        <v>11237</v>
      </c>
      <c r="BG415" s="0" t="s">
        <v>11238</v>
      </c>
      <c r="BH415" s="0" t="s">
        <v>11239</v>
      </c>
      <c r="BI415" s="0" t="s">
        <v>11240</v>
      </c>
      <c r="BJ415" s="0" t="s">
        <v>11241</v>
      </c>
      <c r="BK415" s="0" t="s">
        <v>11242</v>
      </c>
      <c r="BL415" s="0" t="s">
        <v>11243</v>
      </c>
      <c r="BM415" s="0" t="n">
        <v>112</v>
      </c>
      <c r="BN415" s="0" t="s">
        <v>11244</v>
      </c>
      <c r="BO415" s="0" t="s">
        <v>11245</v>
      </c>
      <c r="BP415" s="0" t="s">
        <v>11246</v>
      </c>
      <c r="BQ415" s="0" t="s">
        <v>11247</v>
      </c>
      <c r="BR415" s="0" t="n">
        <v>192</v>
      </c>
      <c r="BS415" s="0" t="n">
        <v>238</v>
      </c>
      <c r="BT415" s="0" t="n">
        <v>350</v>
      </c>
      <c r="BU415" s="0" t="n">
        <v>600</v>
      </c>
      <c r="BV415" s="0" t="n">
        <v>150</v>
      </c>
      <c r="BW415" s="0" t="n">
        <v>189</v>
      </c>
      <c r="BX415" s="0" t="n">
        <v>279</v>
      </c>
      <c r="BY415" s="0" t="n">
        <v>307</v>
      </c>
      <c r="BZ415" s="0" t="n">
        <v>320</v>
      </c>
      <c r="CA415" s="0" t="n">
        <v>542</v>
      </c>
      <c r="CB415" s="0" t="n">
        <v>454</v>
      </c>
      <c r="CC415" s="0" t="n">
        <v>572</v>
      </c>
      <c r="CD415" s="0" t="s">
        <v>121</v>
      </c>
      <c r="CE415" s="0" t="s">
        <v>208</v>
      </c>
      <c r="CF415" s="0" t="s">
        <v>11248</v>
      </c>
      <c r="CG415" s="0" t="n">
        <v>726</v>
      </c>
    </row>
    <row r="416" customFormat="false" ht="15.4" hidden="false" customHeight="false" outlineLevel="0" collapsed="false">
      <c r="A416" s="0" t="n">
        <v>131367</v>
      </c>
      <c r="B416" s="0" t="n">
        <v>347</v>
      </c>
      <c r="C416" s="9" t="n">
        <v>43896</v>
      </c>
      <c r="D416" s="0" t="s">
        <v>11249</v>
      </c>
      <c r="E416" s="0" t="n">
        <v>79</v>
      </c>
      <c r="F416" s="0" t="n">
        <v>1</v>
      </c>
      <c r="G416" s="0" t="n">
        <v>62</v>
      </c>
      <c r="H416" s="0" t="n">
        <v>74</v>
      </c>
      <c r="I416" s="1" t="n">
        <f aca="false">G416/H416</f>
        <v>0.837837837837838</v>
      </c>
      <c r="J416" s="0" t="n">
        <v>7.8</v>
      </c>
      <c r="K416" s="0" t="n">
        <v>6</v>
      </c>
      <c r="L416" s="2" t="n">
        <f aca="false">G416/J416</f>
        <v>7.94871794871795</v>
      </c>
      <c r="M416" s="2" t="n">
        <f aca="false">G416/K416</f>
        <v>10.3333333333333</v>
      </c>
      <c r="N416" s="2" t="n">
        <f aca="false">(L416+M416)/2</f>
        <v>9.14102564102565</v>
      </c>
      <c r="O416" s="0" t="n">
        <v>1</v>
      </c>
      <c r="P416" s="0" t="n">
        <v>0</v>
      </c>
      <c r="Q416" s="0" t="n">
        <v>3</v>
      </c>
      <c r="R416" s="0" t="n">
        <v>0</v>
      </c>
      <c r="S416" s="0" t="n">
        <v>1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1</v>
      </c>
      <c r="AA416" s="0" t="n">
        <v>0</v>
      </c>
      <c r="AB416" s="0" t="n">
        <v>62</v>
      </c>
      <c r="AC416" s="0" t="n">
        <v>104</v>
      </c>
      <c r="AD416" s="0" t="n">
        <v>25</v>
      </c>
      <c r="AF416" s="0" t="n">
        <v>40.72</v>
      </c>
      <c r="AG416" s="0" t="s">
        <v>151</v>
      </c>
      <c r="AH416" s="0" t="n">
        <v>0</v>
      </c>
      <c r="AI416" s="0" t="n">
        <v>0</v>
      </c>
      <c r="AJ416" s="0" t="n">
        <v>1</v>
      </c>
      <c r="AK416" s="0" t="n">
        <v>145</v>
      </c>
      <c r="AL416" s="0" t="n">
        <v>140</v>
      </c>
      <c r="AM416" s="0" t="n">
        <v>80</v>
      </c>
      <c r="AN416" s="0" t="s">
        <v>11250</v>
      </c>
      <c r="AO416" s="0" t="s">
        <v>960</v>
      </c>
      <c r="AP416" s="0" t="s">
        <v>148</v>
      </c>
      <c r="AQ416" s="0" t="s">
        <v>11251</v>
      </c>
      <c r="AR416" s="0" t="s">
        <v>11252</v>
      </c>
      <c r="AS416" s="0" t="s">
        <v>145</v>
      </c>
      <c r="AT416" s="0" t="s">
        <v>11253</v>
      </c>
      <c r="AU416" s="0" t="s">
        <v>11254</v>
      </c>
      <c r="AV416" s="0" t="s">
        <v>11255</v>
      </c>
      <c r="AW416" s="0" t="s">
        <v>11256</v>
      </c>
      <c r="AX416" s="0" t="s">
        <v>11257</v>
      </c>
      <c r="AY416" s="0" t="s">
        <v>11258</v>
      </c>
      <c r="AZ416" s="0" t="s">
        <v>11259</v>
      </c>
      <c r="BA416" s="0" t="s">
        <v>11260</v>
      </c>
      <c r="BB416" s="0" t="s">
        <v>11261</v>
      </c>
      <c r="BC416" s="0" t="s">
        <v>11262</v>
      </c>
      <c r="BD416" s="0" t="s">
        <v>11263</v>
      </c>
      <c r="BE416" s="0" t="s">
        <v>11264</v>
      </c>
      <c r="BF416" s="0" t="s">
        <v>11265</v>
      </c>
      <c r="BG416" s="0" t="s">
        <v>11266</v>
      </c>
      <c r="BH416" s="0" t="s">
        <v>11267</v>
      </c>
      <c r="BI416" s="0" t="s">
        <v>11268</v>
      </c>
      <c r="BJ416" s="0" t="s">
        <v>11269</v>
      </c>
      <c r="BK416" s="0" t="s">
        <v>11270</v>
      </c>
      <c r="BL416" s="0" t="s">
        <v>11271</v>
      </c>
      <c r="BM416" s="0" t="n">
        <v>88</v>
      </c>
      <c r="BN416" s="0" t="s">
        <v>11272</v>
      </c>
      <c r="BO416" s="0" t="s">
        <v>145</v>
      </c>
      <c r="BP416" s="0" t="s">
        <v>11273</v>
      </c>
      <c r="BQ416" s="0" t="s">
        <v>11274</v>
      </c>
      <c r="BR416" s="0" t="n">
        <v>480</v>
      </c>
      <c r="BS416" s="0" t="n">
        <v>518</v>
      </c>
      <c r="BT416" s="0" t="n">
        <v>606</v>
      </c>
      <c r="BU416" s="0" t="n">
        <v>832</v>
      </c>
      <c r="BV416" s="0" t="n">
        <v>433</v>
      </c>
      <c r="BW416" s="0" t="n">
        <v>372</v>
      </c>
      <c r="BX416" s="0" t="n">
        <v>551</v>
      </c>
      <c r="BY416" s="0" t="n">
        <v>579</v>
      </c>
      <c r="BZ416" s="0" t="n">
        <v>596</v>
      </c>
      <c r="CA416" s="0" t="n">
        <v>784</v>
      </c>
      <c r="CB416" s="0" t="n">
        <v>718</v>
      </c>
      <c r="CC416" s="0" t="n">
        <v>810</v>
      </c>
      <c r="CD416" s="0" t="s">
        <v>506</v>
      </c>
      <c r="CE416" s="0" t="s">
        <v>115</v>
      </c>
      <c r="CF416" s="0" t="s">
        <v>11275</v>
      </c>
      <c r="CG416" s="0" t="n">
        <v>1122</v>
      </c>
    </row>
    <row r="417" customFormat="false" ht="15.4" hidden="false" customHeight="false" outlineLevel="0" collapsed="false">
      <c r="A417" s="0" t="n">
        <v>131380</v>
      </c>
      <c r="B417" s="0" t="n">
        <v>348</v>
      </c>
      <c r="C417" s="9" t="n">
        <v>43896</v>
      </c>
      <c r="D417" s="0" t="s">
        <v>11276</v>
      </c>
      <c r="E417" s="0" t="n">
        <v>76</v>
      </c>
      <c r="F417" s="0" t="n">
        <v>1</v>
      </c>
      <c r="G417" s="0" t="n">
        <v>64</v>
      </c>
      <c r="H417" s="0" t="n">
        <v>88</v>
      </c>
      <c r="I417" s="1" t="n">
        <f aca="false">G417/H417</f>
        <v>0.727272727272727</v>
      </c>
      <c r="J417" s="0" t="n">
        <v>7</v>
      </c>
      <c r="K417" s="0" t="n">
        <v>5</v>
      </c>
      <c r="L417" s="2" t="n">
        <f aca="false">G417/J417</f>
        <v>9.14285714285714</v>
      </c>
      <c r="M417" s="2" t="n">
        <f aca="false">G417/K417</f>
        <v>12.8</v>
      </c>
      <c r="N417" s="2" t="n">
        <f aca="false">(L417+M417)/2</f>
        <v>10.9714285714286</v>
      </c>
      <c r="O417" s="0" t="n">
        <v>1</v>
      </c>
      <c r="P417" s="0" t="n">
        <v>0</v>
      </c>
      <c r="Q417" s="0" t="n">
        <v>3</v>
      </c>
      <c r="R417" s="0" t="n">
        <v>0</v>
      </c>
      <c r="S417" s="0" t="n">
        <v>1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1</v>
      </c>
      <c r="AA417" s="0" t="n">
        <v>0</v>
      </c>
      <c r="AB417" s="0" t="n">
        <v>58</v>
      </c>
      <c r="AC417" s="0" t="n">
        <v>91.5</v>
      </c>
      <c r="AD417" s="0" t="n">
        <v>18</v>
      </c>
      <c r="AF417" s="0" t="n">
        <v>42.08</v>
      </c>
      <c r="AG417" s="0" t="s">
        <v>1883</v>
      </c>
      <c r="AH417" s="0" t="n">
        <v>0</v>
      </c>
      <c r="AI417" s="0" t="n">
        <v>1</v>
      </c>
      <c r="AJ417" s="0" t="n">
        <v>1</v>
      </c>
      <c r="AK417" s="0" t="n">
        <v>135</v>
      </c>
      <c r="AL417" s="0" t="n">
        <v>135</v>
      </c>
      <c r="AM417" s="0" t="n">
        <v>70</v>
      </c>
      <c r="AN417" s="0" t="s">
        <v>3118</v>
      </c>
      <c r="AO417" s="0" t="s">
        <v>242</v>
      </c>
      <c r="AP417" s="0" t="s">
        <v>3065</v>
      </c>
      <c r="AQ417" s="0" t="s">
        <v>11277</v>
      </c>
      <c r="AR417" s="0" t="s">
        <v>11278</v>
      </c>
      <c r="AS417" s="0" t="s">
        <v>145</v>
      </c>
      <c r="AT417" s="0" t="s">
        <v>11279</v>
      </c>
      <c r="AU417" s="0" t="s">
        <v>11280</v>
      </c>
      <c r="AV417" s="0" t="s">
        <v>11281</v>
      </c>
      <c r="AW417" s="0" t="s">
        <v>11282</v>
      </c>
      <c r="AX417" s="0" t="s">
        <v>11283</v>
      </c>
      <c r="AY417" s="0" t="s">
        <v>11284</v>
      </c>
      <c r="AZ417" s="0" t="s">
        <v>11285</v>
      </c>
      <c r="BA417" s="0" t="s">
        <v>11286</v>
      </c>
      <c r="BB417" s="0" t="s">
        <v>11287</v>
      </c>
      <c r="BC417" s="0" t="s">
        <v>11288</v>
      </c>
      <c r="BD417" s="0" t="s">
        <v>11289</v>
      </c>
      <c r="BE417" s="0" t="s">
        <v>11290</v>
      </c>
      <c r="BF417" s="0" t="s">
        <v>11291</v>
      </c>
      <c r="BG417" s="0" t="s">
        <v>11292</v>
      </c>
      <c r="BH417" s="0" t="s">
        <v>11293</v>
      </c>
      <c r="BI417" s="0" t="s">
        <v>11294</v>
      </c>
      <c r="BJ417" s="0" t="s">
        <v>11295</v>
      </c>
      <c r="BK417" s="0" t="s">
        <v>11296</v>
      </c>
      <c r="BL417" s="0" t="s">
        <v>11297</v>
      </c>
      <c r="BM417" s="0" t="n">
        <v>106</v>
      </c>
      <c r="BN417" s="0" t="s">
        <v>145</v>
      </c>
      <c r="BO417" s="0" t="s">
        <v>145</v>
      </c>
      <c r="BP417" s="0" t="s">
        <v>11298</v>
      </c>
      <c r="BQ417" s="0" t="s">
        <v>11299</v>
      </c>
      <c r="BR417" s="0" t="n">
        <v>0</v>
      </c>
      <c r="BS417" s="0" t="n">
        <v>400</v>
      </c>
      <c r="BT417" s="0" t="n">
        <v>506</v>
      </c>
      <c r="BU417" s="0" t="n">
        <v>812</v>
      </c>
      <c r="BV417" s="0" t="n">
        <v>0</v>
      </c>
      <c r="BW417" s="0" t="n">
        <v>0</v>
      </c>
      <c r="BX417" s="0" t="n">
        <v>455</v>
      </c>
      <c r="BY417" s="0" t="n">
        <v>422</v>
      </c>
      <c r="BZ417" s="0" t="n">
        <v>530</v>
      </c>
      <c r="CA417" s="0" t="n">
        <v>752</v>
      </c>
      <c r="CB417" s="0" t="n">
        <v>710</v>
      </c>
      <c r="CC417" s="0" t="n">
        <v>784</v>
      </c>
      <c r="CD417" s="0" t="s">
        <v>506</v>
      </c>
      <c r="CE417" s="0" t="s">
        <v>358</v>
      </c>
      <c r="CF417" s="0" t="s">
        <v>11300</v>
      </c>
      <c r="CG417" s="0" t="n">
        <v>996</v>
      </c>
    </row>
    <row r="418" customFormat="false" ht="15.4" hidden="false" customHeight="false" outlineLevel="0" collapsed="false">
      <c r="A418" s="0" t="n">
        <v>131388</v>
      </c>
      <c r="B418" s="0" t="n">
        <v>350</v>
      </c>
      <c r="C418" s="9" t="n">
        <v>43896</v>
      </c>
      <c r="D418" s="0" t="s">
        <v>11301</v>
      </c>
      <c r="E418" s="0" t="n">
        <v>25</v>
      </c>
      <c r="F418" s="0" t="n">
        <v>1</v>
      </c>
      <c r="G418" s="0" t="n">
        <v>78</v>
      </c>
      <c r="H418" s="0" t="n">
        <v>55</v>
      </c>
      <c r="I418" s="1" t="n">
        <f aca="false">G418/H418</f>
        <v>1.41818181818182</v>
      </c>
      <c r="J418" s="0" t="n">
        <v>16</v>
      </c>
      <c r="K418" s="0" t="n">
        <v>14</v>
      </c>
      <c r="L418" s="2" t="n">
        <f aca="false">G418/J418</f>
        <v>4.875</v>
      </c>
      <c r="M418" s="2" t="n">
        <f aca="false">G418/K418</f>
        <v>5.57142857142857</v>
      </c>
      <c r="N418" s="2" t="n">
        <f aca="false">(L418+M418)/2</f>
        <v>5.2232142857143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66</v>
      </c>
      <c r="AC418" s="0" t="n">
        <v>69</v>
      </c>
      <c r="AD418" s="0" t="n">
        <v>18.3</v>
      </c>
      <c r="AE418" s="0" t="n">
        <v>18.3</v>
      </c>
      <c r="AF418" s="0" t="n">
        <v>26.27</v>
      </c>
      <c r="AG418" s="0" t="s">
        <v>732</v>
      </c>
      <c r="AH418" s="0" t="n">
        <v>0</v>
      </c>
      <c r="AI418" s="0" t="n">
        <v>1</v>
      </c>
      <c r="AJ418" s="0" t="n">
        <v>0</v>
      </c>
      <c r="AK418" s="0" t="n">
        <v>111</v>
      </c>
      <c r="AL418" s="0" t="n">
        <v>100</v>
      </c>
      <c r="AM418" s="0" t="n">
        <v>60</v>
      </c>
      <c r="AN418" s="0" t="s">
        <v>10144</v>
      </c>
      <c r="AO418" s="0" t="s">
        <v>2902</v>
      </c>
      <c r="AP418" s="0" t="s">
        <v>148</v>
      </c>
      <c r="AQ418" s="0" t="s">
        <v>11302</v>
      </c>
      <c r="AR418" s="0" t="s">
        <v>11303</v>
      </c>
      <c r="AS418" s="0" t="s">
        <v>145</v>
      </c>
      <c r="AT418" s="0" t="s">
        <v>11304</v>
      </c>
      <c r="AU418" s="0" t="s">
        <v>11305</v>
      </c>
      <c r="AV418" s="0" t="s">
        <v>11306</v>
      </c>
      <c r="AW418" s="0" t="s">
        <v>11307</v>
      </c>
      <c r="AX418" s="0" t="s">
        <v>11308</v>
      </c>
      <c r="AY418" s="0" t="s">
        <v>11309</v>
      </c>
      <c r="AZ418" s="0" t="s">
        <v>11310</v>
      </c>
      <c r="BA418" s="0" t="s">
        <v>11311</v>
      </c>
      <c r="BB418" s="0" t="s">
        <v>11312</v>
      </c>
      <c r="BC418" s="0" t="s">
        <v>11313</v>
      </c>
      <c r="BD418" s="0" t="s">
        <v>11314</v>
      </c>
      <c r="BE418" s="0" t="s">
        <v>11315</v>
      </c>
      <c r="BF418" s="0" t="s">
        <v>11316</v>
      </c>
      <c r="BG418" s="0" t="s">
        <v>11317</v>
      </c>
      <c r="BH418" s="0" t="s">
        <v>11318</v>
      </c>
      <c r="BI418" s="0" t="s">
        <v>11319</v>
      </c>
      <c r="BJ418" s="0" t="s">
        <v>11320</v>
      </c>
      <c r="BK418" s="0" t="s">
        <v>11321</v>
      </c>
      <c r="BL418" s="0" t="s">
        <v>11322</v>
      </c>
      <c r="BM418" s="0" t="n">
        <v>98</v>
      </c>
      <c r="BN418" s="0" t="s">
        <v>11323</v>
      </c>
      <c r="BO418" s="0" t="s">
        <v>145</v>
      </c>
      <c r="BP418" s="0" t="s">
        <v>11324</v>
      </c>
      <c r="BQ418" s="0" t="s">
        <v>11325</v>
      </c>
      <c r="BR418" s="0" t="n">
        <v>210</v>
      </c>
      <c r="BS418" s="0" t="n">
        <v>248</v>
      </c>
      <c r="BT418" s="0" t="n">
        <v>346</v>
      </c>
      <c r="BU418" s="0" t="n">
        <v>614</v>
      </c>
      <c r="BV418" s="0" t="n">
        <v>152</v>
      </c>
      <c r="BW418" s="0" t="n">
        <v>98</v>
      </c>
      <c r="BX418" s="0" t="n">
        <v>281</v>
      </c>
      <c r="BY418" s="0" t="n">
        <v>307</v>
      </c>
      <c r="BZ418" s="0" t="n">
        <v>286</v>
      </c>
      <c r="CA418" s="0" t="n">
        <v>520</v>
      </c>
      <c r="CB418" s="0" t="n">
        <v>468</v>
      </c>
      <c r="CC418" s="0" t="n">
        <v>572</v>
      </c>
      <c r="CD418" s="0" t="s">
        <v>208</v>
      </c>
      <c r="CE418" s="0" t="s">
        <v>268</v>
      </c>
      <c r="CF418" s="0" t="s">
        <v>11326</v>
      </c>
      <c r="CG418" s="0" t="n">
        <v>814</v>
      </c>
    </row>
    <row r="419" customFormat="false" ht="15.4" hidden="false" customHeight="false" outlineLevel="0" collapsed="false">
      <c r="A419" s="0" t="n">
        <v>131663</v>
      </c>
      <c r="B419" s="0" t="n">
        <v>351</v>
      </c>
      <c r="C419" s="9" t="n">
        <v>43900</v>
      </c>
      <c r="D419" s="0" t="s">
        <v>11327</v>
      </c>
      <c r="E419" s="0" t="n">
        <v>73</v>
      </c>
      <c r="F419" s="0" t="n">
        <v>1</v>
      </c>
      <c r="G419" s="0" t="n">
        <v>89</v>
      </c>
      <c r="H419" s="0" t="n">
        <v>108</v>
      </c>
      <c r="I419" s="1" t="n">
        <f aca="false">G419/H419</f>
        <v>0.824074074074074</v>
      </c>
      <c r="J419" s="0" t="n">
        <v>12</v>
      </c>
      <c r="K419" s="0" t="n">
        <v>11</v>
      </c>
      <c r="L419" s="2" t="n">
        <f aca="false">G419/J419</f>
        <v>7.41666666666667</v>
      </c>
      <c r="M419" s="2" t="n">
        <f aca="false">G419/K419</f>
        <v>8.09090909090909</v>
      </c>
      <c r="N419" s="2" t="n">
        <f aca="false">(L419+M419)/2</f>
        <v>7.7537878787879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2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1</v>
      </c>
      <c r="AA419" s="0" t="n">
        <v>0</v>
      </c>
      <c r="AB419" s="0" t="n">
        <v>66</v>
      </c>
      <c r="AC419" s="0" t="n">
        <v>82</v>
      </c>
      <c r="AD419" s="0" t="n">
        <v>25.7</v>
      </c>
      <c r="AE419" s="0" t="n">
        <v>25.2</v>
      </c>
      <c r="AF419" s="0" t="n">
        <v>28.25</v>
      </c>
      <c r="AG419" s="0" t="s">
        <v>478</v>
      </c>
      <c r="AH419" s="0" t="n">
        <v>0</v>
      </c>
      <c r="AI419" s="0" t="n">
        <v>0</v>
      </c>
      <c r="AJ419" s="0" t="n">
        <v>0</v>
      </c>
      <c r="AK419" s="0" t="n">
        <v>180</v>
      </c>
      <c r="AL419" s="0" t="n">
        <v>130</v>
      </c>
      <c r="AM419" s="0" t="n">
        <v>80</v>
      </c>
      <c r="AN419" s="0" t="s">
        <v>9419</v>
      </c>
      <c r="AO419" s="0" t="s">
        <v>536</v>
      </c>
      <c r="AP419" s="0" t="s">
        <v>363</v>
      </c>
      <c r="AQ419" s="0" t="s">
        <v>11328</v>
      </c>
      <c r="AR419" s="0" t="s">
        <v>11329</v>
      </c>
      <c r="AS419" s="0" t="s">
        <v>11330</v>
      </c>
      <c r="AT419" s="0" t="s">
        <v>11331</v>
      </c>
      <c r="AU419" s="0" t="s">
        <v>11332</v>
      </c>
      <c r="AV419" s="0" t="s">
        <v>11333</v>
      </c>
      <c r="AW419" s="0" t="s">
        <v>11334</v>
      </c>
      <c r="AX419" s="0" t="s">
        <v>11335</v>
      </c>
      <c r="AY419" s="0" t="s">
        <v>11336</v>
      </c>
      <c r="AZ419" s="0" t="s">
        <v>11337</v>
      </c>
      <c r="BA419" s="0" t="s">
        <v>11338</v>
      </c>
      <c r="BB419" s="0" t="s">
        <v>11339</v>
      </c>
      <c r="BC419" s="0" t="s">
        <v>11340</v>
      </c>
      <c r="BD419" s="0" t="s">
        <v>11341</v>
      </c>
      <c r="BE419" s="0" t="s">
        <v>11342</v>
      </c>
      <c r="BF419" s="0" t="s">
        <v>11343</v>
      </c>
      <c r="BG419" s="0" t="s">
        <v>11344</v>
      </c>
      <c r="BH419" s="0" t="s">
        <v>11345</v>
      </c>
      <c r="BI419" s="0" t="s">
        <v>11346</v>
      </c>
      <c r="BJ419" s="0" t="s">
        <v>11347</v>
      </c>
      <c r="BK419" s="0" t="s">
        <v>11348</v>
      </c>
      <c r="BL419" s="0" t="s">
        <v>11349</v>
      </c>
      <c r="BM419" s="0" t="n">
        <v>78</v>
      </c>
      <c r="BN419" s="0" t="s">
        <v>11350</v>
      </c>
      <c r="BO419" s="0" t="s">
        <v>145</v>
      </c>
      <c r="BP419" s="0" t="s">
        <v>11351</v>
      </c>
      <c r="BQ419" s="0" t="s">
        <v>11352</v>
      </c>
      <c r="BR419" s="0" t="n">
        <v>376</v>
      </c>
      <c r="BS419" s="0" t="n">
        <v>432</v>
      </c>
      <c r="BT419" s="0" t="n">
        <v>510</v>
      </c>
      <c r="BU419" s="0" t="n">
        <v>850</v>
      </c>
      <c r="BV419" s="0" t="n">
        <v>337</v>
      </c>
      <c r="BW419" s="0" t="n">
        <v>282</v>
      </c>
      <c r="BX419" s="0" t="n">
        <v>477</v>
      </c>
      <c r="BY419" s="0" t="n">
        <v>443</v>
      </c>
      <c r="BZ419" s="0" t="n">
        <v>554</v>
      </c>
      <c r="CA419" s="0" t="n">
        <v>760</v>
      </c>
      <c r="CB419" s="0" t="n">
        <v>720</v>
      </c>
      <c r="CC419" s="0" t="n">
        <v>798</v>
      </c>
      <c r="CD419" s="0" t="s">
        <v>389</v>
      </c>
      <c r="CE419" s="0" t="s">
        <v>358</v>
      </c>
      <c r="CF419" s="0" t="s">
        <v>11353</v>
      </c>
      <c r="CG419" s="0" t="n">
        <v>1070</v>
      </c>
    </row>
    <row r="420" customFormat="false" ht="15.4" hidden="false" customHeight="false" outlineLevel="0" collapsed="false">
      <c r="A420" s="0" t="n">
        <v>131751</v>
      </c>
      <c r="B420" s="0" t="n">
        <v>354</v>
      </c>
      <c r="C420" s="9" t="n">
        <v>43901</v>
      </c>
      <c r="D420" s="0" t="s">
        <v>11354</v>
      </c>
      <c r="E420" s="0" t="n">
        <v>54</v>
      </c>
      <c r="F420" s="0" t="n">
        <v>1</v>
      </c>
      <c r="G420" s="0" t="n">
        <v>62</v>
      </c>
      <c r="H420" s="0" t="n">
        <v>72</v>
      </c>
      <c r="I420" s="1" t="n">
        <f aca="false">G420/H420</f>
        <v>0.861111111111111</v>
      </c>
      <c r="J420" s="0" t="n">
        <v>11</v>
      </c>
      <c r="K420" s="0" t="n">
        <v>8</v>
      </c>
      <c r="L420" s="2" t="n">
        <f aca="false">G420/J420</f>
        <v>5.63636363636364</v>
      </c>
      <c r="M420" s="2" t="n">
        <f aca="false">G420/K420</f>
        <v>7.75</v>
      </c>
      <c r="N420" s="2" t="n">
        <f aca="false">(L420+M420)/2</f>
        <v>6.6931818181818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57</v>
      </c>
      <c r="AC420" s="0" t="n">
        <v>76</v>
      </c>
      <c r="AD420" s="0" t="n">
        <v>19.5</v>
      </c>
      <c r="AE420" s="0" t="n">
        <v>18.8</v>
      </c>
      <c r="AF420" s="0" t="n">
        <v>32.4</v>
      </c>
      <c r="AG420" s="0" t="s">
        <v>478</v>
      </c>
      <c r="AH420" s="0" t="n">
        <v>0</v>
      </c>
      <c r="AI420" s="0" t="n">
        <v>0</v>
      </c>
      <c r="AJ420" s="0" t="n">
        <v>0</v>
      </c>
      <c r="AK420" s="0" t="n">
        <v>160</v>
      </c>
      <c r="AL420" s="0" t="n">
        <v>130</v>
      </c>
      <c r="AM420" s="0" t="n">
        <v>80</v>
      </c>
      <c r="AN420" s="0" t="s">
        <v>3205</v>
      </c>
      <c r="AO420" s="0" t="s">
        <v>87</v>
      </c>
      <c r="AP420" s="0" t="s">
        <v>88</v>
      </c>
      <c r="AQ420" s="0" t="s">
        <v>11355</v>
      </c>
      <c r="AR420" s="0" t="s">
        <v>11356</v>
      </c>
      <c r="AS420" s="0" t="s">
        <v>11357</v>
      </c>
      <c r="AT420" s="0" t="s">
        <v>11358</v>
      </c>
      <c r="AU420" s="0" t="s">
        <v>11359</v>
      </c>
      <c r="AV420" s="0" t="s">
        <v>11360</v>
      </c>
      <c r="AW420" s="0" t="s">
        <v>11361</v>
      </c>
      <c r="AX420" s="0" t="s">
        <v>11362</v>
      </c>
      <c r="AY420" s="0" t="s">
        <v>11363</v>
      </c>
      <c r="AZ420" s="0" t="s">
        <v>11364</v>
      </c>
      <c r="BA420" s="0" t="s">
        <v>11365</v>
      </c>
      <c r="BB420" s="0" t="s">
        <v>11366</v>
      </c>
      <c r="BC420" s="0" t="s">
        <v>11367</v>
      </c>
      <c r="BD420" s="0" t="s">
        <v>11368</v>
      </c>
      <c r="BE420" s="0" t="s">
        <v>11369</v>
      </c>
      <c r="BF420" s="0" t="s">
        <v>11370</v>
      </c>
      <c r="BG420" s="0" t="s">
        <v>11371</v>
      </c>
      <c r="BH420" s="0" t="s">
        <v>11372</v>
      </c>
      <c r="BI420" s="0" t="s">
        <v>11373</v>
      </c>
      <c r="BJ420" s="0" t="s">
        <v>11374</v>
      </c>
      <c r="BK420" s="0" t="s">
        <v>11375</v>
      </c>
      <c r="BL420" s="0" t="s">
        <v>11376</v>
      </c>
      <c r="BM420" s="0" t="n">
        <v>78</v>
      </c>
      <c r="BN420" s="0" t="s">
        <v>11377</v>
      </c>
      <c r="BO420" s="0" t="s">
        <v>145</v>
      </c>
      <c r="BP420" s="0" t="s">
        <v>11378</v>
      </c>
      <c r="BQ420" s="0" t="s">
        <v>11379</v>
      </c>
      <c r="BR420" s="0" t="n">
        <v>182</v>
      </c>
      <c r="BS420" s="0" t="n">
        <v>252</v>
      </c>
      <c r="BT420" s="0" t="n">
        <v>330</v>
      </c>
      <c r="BU420" s="0" t="n">
        <v>600</v>
      </c>
      <c r="BV420" s="0" t="n">
        <v>131</v>
      </c>
      <c r="BW420" s="0" t="n">
        <v>72</v>
      </c>
      <c r="BX420" s="0" t="n">
        <v>283</v>
      </c>
      <c r="BY420" s="0" t="n">
        <v>305</v>
      </c>
      <c r="BZ420" s="0" t="n">
        <v>328</v>
      </c>
      <c r="CA420" s="0" t="n">
        <v>522</v>
      </c>
      <c r="CB420" s="0" t="n">
        <v>478</v>
      </c>
      <c r="CC420" s="0" t="n">
        <v>560</v>
      </c>
      <c r="CD420" s="0" t="s">
        <v>148</v>
      </c>
      <c r="CE420" s="0" t="s">
        <v>268</v>
      </c>
      <c r="CF420" s="0" t="s">
        <v>11380</v>
      </c>
      <c r="CG420" s="0" t="n">
        <v>0</v>
      </c>
    </row>
    <row r="421" customFormat="false" ht="15.4" hidden="false" customHeight="false" outlineLevel="0" collapsed="false">
      <c r="A421" s="0" t="n">
        <v>131753</v>
      </c>
      <c r="B421" s="0" t="n">
        <v>355</v>
      </c>
      <c r="C421" s="9" t="n">
        <v>43901</v>
      </c>
      <c r="D421" s="0" t="s">
        <v>11381</v>
      </c>
      <c r="E421" s="0" t="n">
        <v>34</v>
      </c>
      <c r="F421" s="0" t="n">
        <v>1</v>
      </c>
      <c r="G421" s="0" t="n">
        <v>66</v>
      </c>
      <c r="H421" s="0" t="n">
        <v>52</v>
      </c>
      <c r="I421" s="1" t="n">
        <f aca="false">G421/H421</f>
        <v>1.26923076923077</v>
      </c>
      <c r="J421" s="0" t="n">
        <v>11</v>
      </c>
      <c r="K421" s="0" t="n">
        <v>10</v>
      </c>
      <c r="L421" s="2" t="n">
        <f aca="false">G421/J421</f>
        <v>6</v>
      </c>
      <c r="M421" s="2" t="n">
        <f aca="false">G421/K421</f>
        <v>6.6</v>
      </c>
      <c r="N421" s="2" t="n">
        <f aca="false">(L421+M421)/2</f>
        <v>6.3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56</v>
      </c>
      <c r="AC421" s="0" t="n">
        <v>86</v>
      </c>
      <c r="AD421" s="0" t="n">
        <v>14.5</v>
      </c>
      <c r="AF421" s="0" t="n">
        <v>29.89</v>
      </c>
      <c r="AG421" s="0" t="s">
        <v>303</v>
      </c>
      <c r="AH421" s="0" t="n">
        <v>0</v>
      </c>
      <c r="AI421" s="0" t="n">
        <v>0</v>
      </c>
      <c r="AJ421" s="0" t="n">
        <v>1</v>
      </c>
      <c r="AK421" s="0" t="n">
        <v>116</v>
      </c>
      <c r="AL421" s="0" t="n">
        <v>120</v>
      </c>
      <c r="AM421" s="0" t="n">
        <v>80</v>
      </c>
      <c r="AN421" s="0" t="s">
        <v>11382</v>
      </c>
      <c r="AO421" s="0" t="s">
        <v>1523</v>
      </c>
      <c r="AP421" s="0" t="s">
        <v>243</v>
      </c>
      <c r="AQ421" s="0" t="s">
        <v>11383</v>
      </c>
      <c r="AR421" s="0" t="s">
        <v>11384</v>
      </c>
      <c r="AS421" s="0" t="s">
        <v>11385</v>
      </c>
      <c r="AT421" s="0" t="s">
        <v>11386</v>
      </c>
      <c r="AU421" s="0" t="s">
        <v>11387</v>
      </c>
      <c r="AV421" s="0" t="s">
        <v>11388</v>
      </c>
      <c r="AW421" s="0" t="s">
        <v>11389</v>
      </c>
      <c r="AX421" s="0" t="s">
        <v>11390</v>
      </c>
      <c r="AY421" s="0" t="s">
        <v>11391</v>
      </c>
      <c r="AZ421" s="0" t="s">
        <v>11392</v>
      </c>
      <c r="BA421" s="0" t="s">
        <v>11393</v>
      </c>
      <c r="BB421" s="0" t="s">
        <v>11394</v>
      </c>
      <c r="BC421" s="0" t="s">
        <v>11395</v>
      </c>
      <c r="BD421" s="0" t="s">
        <v>11396</v>
      </c>
      <c r="BE421" s="0" t="s">
        <v>11397</v>
      </c>
      <c r="BF421" s="0" t="s">
        <v>11398</v>
      </c>
      <c r="BG421" s="0" t="s">
        <v>11399</v>
      </c>
      <c r="BH421" s="0" t="s">
        <v>11400</v>
      </c>
      <c r="BI421" s="0" t="s">
        <v>11401</v>
      </c>
      <c r="BJ421" s="0" t="s">
        <v>11402</v>
      </c>
      <c r="BK421" s="0" t="s">
        <v>11403</v>
      </c>
      <c r="BL421" s="0" t="s">
        <v>11404</v>
      </c>
      <c r="BM421" s="0" t="n">
        <v>66</v>
      </c>
      <c r="BN421" s="0" t="s">
        <v>11405</v>
      </c>
      <c r="BO421" s="0" t="s">
        <v>145</v>
      </c>
      <c r="BP421" s="0" t="s">
        <v>11406</v>
      </c>
      <c r="BQ421" s="0" t="s">
        <v>11407</v>
      </c>
      <c r="BR421" s="0" t="n">
        <v>170</v>
      </c>
      <c r="BS421" s="0" t="n">
        <v>208</v>
      </c>
      <c r="BT421" s="0" t="n">
        <v>274</v>
      </c>
      <c r="BU421" s="0" t="n">
        <v>534</v>
      </c>
      <c r="BV421" s="0" t="n">
        <v>131</v>
      </c>
      <c r="BW421" s="0" t="n">
        <v>80</v>
      </c>
      <c r="BX421" s="0" t="n">
        <v>247</v>
      </c>
      <c r="BY421" s="0" t="n">
        <v>271</v>
      </c>
      <c r="BZ421" s="0" t="n">
        <v>292</v>
      </c>
      <c r="CA421" s="0" t="n">
        <v>458</v>
      </c>
      <c r="CB421" s="0" t="n">
        <v>418</v>
      </c>
      <c r="CC421" s="0" t="n">
        <v>498</v>
      </c>
      <c r="CD421" s="0" t="s">
        <v>208</v>
      </c>
      <c r="CE421" s="0" t="s">
        <v>208</v>
      </c>
      <c r="CF421" s="0" t="s">
        <v>11408</v>
      </c>
      <c r="CG421" s="0" t="n">
        <v>670</v>
      </c>
    </row>
    <row r="422" customFormat="false" ht="15.4" hidden="false" customHeight="false" outlineLevel="0" collapsed="false">
      <c r="A422" s="0" t="n">
        <v>131734</v>
      </c>
      <c r="B422" s="0" t="n">
        <v>358</v>
      </c>
      <c r="C422" s="9" t="n">
        <v>43901</v>
      </c>
      <c r="D422" s="0" t="s">
        <v>11409</v>
      </c>
      <c r="E422" s="0" t="n">
        <v>59</v>
      </c>
      <c r="F422" s="0" t="n">
        <v>1</v>
      </c>
      <c r="G422" s="0" t="n">
        <v>43</v>
      </c>
      <c r="H422" s="0" t="n">
        <v>70</v>
      </c>
      <c r="I422" s="1" t="n">
        <f aca="false">G422/H422</f>
        <v>0.614285714285714</v>
      </c>
      <c r="J422" s="0" t="n">
        <v>6</v>
      </c>
      <c r="K422" s="0" t="n">
        <v>5</v>
      </c>
      <c r="L422" s="2" t="n">
        <f aca="false">G422/J422</f>
        <v>7.16666666666667</v>
      </c>
      <c r="M422" s="2" t="n">
        <f aca="false">G422/K422</f>
        <v>8.6</v>
      </c>
      <c r="N422" s="2" t="n">
        <f aca="false">(L422+M422)/2</f>
        <v>7.88333333333335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1</v>
      </c>
      <c r="Y422" s="0" t="n">
        <v>0</v>
      </c>
      <c r="Z422" s="0" t="n">
        <v>1</v>
      </c>
      <c r="AA422" s="0" t="n">
        <v>0</v>
      </c>
      <c r="AB422" s="0" t="n">
        <v>64</v>
      </c>
      <c r="AC422" s="0" t="n">
        <v>92</v>
      </c>
      <c r="AD422" s="0" t="n">
        <v>17</v>
      </c>
      <c r="AF422" s="0" t="n">
        <v>28.3</v>
      </c>
      <c r="AG422" s="0" t="s">
        <v>2494</v>
      </c>
      <c r="AH422" s="0" t="n">
        <v>0</v>
      </c>
      <c r="AI422" s="0" t="n">
        <v>1</v>
      </c>
      <c r="AJ422" s="0" t="n">
        <v>0</v>
      </c>
      <c r="AK422" s="0" t="n">
        <v>100</v>
      </c>
      <c r="AL422" s="0" t="n">
        <v>115</v>
      </c>
      <c r="AM422" s="0" t="n">
        <v>80</v>
      </c>
      <c r="AN422" s="0" t="s">
        <v>3535</v>
      </c>
      <c r="AO422" s="0" t="s">
        <v>305</v>
      </c>
      <c r="AP422" s="0" t="s">
        <v>506</v>
      </c>
      <c r="AQ422" s="0" t="s">
        <v>11410</v>
      </c>
      <c r="AR422" s="0" t="s">
        <v>6029</v>
      </c>
      <c r="AS422" s="0" t="s">
        <v>11411</v>
      </c>
      <c r="AT422" s="0" t="s">
        <v>11412</v>
      </c>
      <c r="AU422" s="0" t="s">
        <v>11413</v>
      </c>
      <c r="AV422" s="0" t="s">
        <v>11414</v>
      </c>
      <c r="AW422" s="0" t="s">
        <v>11415</v>
      </c>
      <c r="AX422" s="0" t="s">
        <v>11416</v>
      </c>
      <c r="AY422" s="0" t="s">
        <v>11417</v>
      </c>
      <c r="AZ422" s="0" t="s">
        <v>11418</v>
      </c>
      <c r="BA422" s="0" t="s">
        <v>11419</v>
      </c>
      <c r="BB422" s="0" t="s">
        <v>11420</v>
      </c>
      <c r="BC422" s="0" t="s">
        <v>11421</v>
      </c>
      <c r="BD422" s="0" t="s">
        <v>11422</v>
      </c>
      <c r="BE422" s="0" t="s">
        <v>11423</v>
      </c>
      <c r="BF422" s="0" t="s">
        <v>11424</v>
      </c>
      <c r="BG422" s="0" t="s">
        <v>11425</v>
      </c>
      <c r="BH422" s="0" t="s">
        <v>11426</v>
      </c>
      <c r="BI422" s="0" t="s">
        <v>11427</v>
      </c>
      <c r="BJ422" s="0" t="s">
        <v>11428</v>
      </c>
      <c r="BK422" s="0" t="s">
        <v>11429</v>
      </c>
      <c r="BL422" s="0" t="s">
        <v>11430</v>
      </c>
      <c r="BM422" s="0" t="n">
        <v>86</v>
      </c>
      <c r="BN422" s="0" t="s">
        <v>11431</v>
      </c>
      <c r="BO422" s="0" t="s">
        <v>145</v>
      </c>
      <c r="BP422" s="0" t="s">
        <v>11432</v>
      </c>
      <c r="BQ422" s="0" t="s">
        <v>11433</v>
      </c>
      <c r="BR422" s="0" t="n">
        <v>264</v>
      </c>
      <c r="BS422" s="0" t="n">
        <v>302</v>
      </c>
      <c r="BT422" s="0" t="n">
        <v>388</v>
      </c>
      <c r="BU422" s="0" t="n">
        <v>668</v>
      </c>
      <c r="BV422" s="0" t="n">
        <v>180</v>
      </c>
      <c r="BW422" s="0" t="n">
        <v>132</v>
      </c>
      <c r="BX422" s="0" t="n">
        <v>333</v>
      </c>
      <c r="BY422" s="0" t="n">
        <v>354</v>
      </c>
      <c r="BZ422" s="0" t="n">
        <v>344</v>
      </c>
      <c r="CA422" s="0" t="n">
        <v>584</v>
      </c>
      <c r="CB422" s="0" t="n">
        <v>542</v>
      </c>
      <c r="CC422" s="0" t="n">
        <v>618</v>
      </c>
      <c r="CD422" s="0" t="s">
        <v>121</v>
      </c>
      <c r="CE422" s="0" t="s">
        <v>154</v>
      </c>
      <c r="CF422" s="0" t="s">
        <v>145</v>
      </c>
      <c r="CG422" s="0" t="n">
        <v>782</v>
      </c>
    </row>
    <row r="423" customFormat="false" ht="15.4" hidden="false" customHeight="false" outlineLevel="0" collapsed="false">
      <c r="A423" s="0" t="n">
        <v>132278</v>
      </c>
      <c r="B423" s="0" t="n">
        <v>362</v>
      </c>
      <c r="C423" s="9" t="n">
        <v>43907</v>
      </c>
      <c r="D423" s="0" t="s">
        <v>11434</v>
      </c>
      <c r="E423" s="0" t="n">
        <v>71</v>
      </c>
      <c r="F423" s="0" t="n">
        <v>1</v>
      </c>
      <c r="G423" s="0" t="n">
        <v>83</v>
      </c>
      <c r="H423" s="0" t="n">
        <v>47</v>
      </c>
      <c r="I423" s="1" t="n">
        <f aca="false">G423/H423</f>
        <v>1.76595744680851</v>
      </c>
      <c r="J423" s="0" t="n">
        <v>11</v>
      </c>
      <c r="K423" s="0" t="n">
        <v>9</v>
      </c>
      <c r="L423" s="2" t="n">
        <f aca="false">G423/J423</f>
        <v>7.54545454545455</v>
      </c>
      <c r="M423" s="2" t="n">
        <f aca="false">G423/K423</f>
        <v>9.22222222222222</v>
      </c>
      <c r="N423" s="2" t="n">
        <f aca="false">(L423+M423)/2</f>
        <v>8.3838383838384</v>
      </c>
      <c r="O423" s="0" t="n">
        <v>0</v>
      </c>
      <c r="P423" s="0" t="n">
        <v>0</v>
      </c>
      <c r="Q423" s="0" t="n">
        <v>2</v>
      </c>
      <c r="R423" s="0" t="n">
        <v>1</v>
      </c>
      <c r="S423" s="0" t="n">
        <v>0</v>
      </c>
      <c r="T423" s="0" t="n">
        <v>1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2</v>
      </c>
      <c r="AA423" s="0" t="n">
        <v>0</v>
      </c>
      <c r="AB423" s="0" t="n">
        <v>65</v>
      </c>
      <c r="AC423" s="0" t="n">
        <v>91</v>
      </c>
      <c r="AD423" s="0" t="n">
        <v>22.5</v>
      </c>
      <c r="AE423" s="0" t="n">
        <v>24.5</v>
      </c>
      <c r="AF423" s="0" t="n">
        <v>32.1</v>
      </c>
      <c r="AG423" s="0" t="s">
        <v>151</v>
      </c>
      <c r="AH423" s="0" t="n">
        <v>0</v>
      </c>
      <c r="AI423" s="0" t="n">
        <v>1</v>
      </c>
      <c r="AJ423" s="0" t="n">
        <v>0</v>
      </c>
      <c r="AL423" s="0" t="n">
        <v>140</v>
      </c>
      <c r="AM423" s="0" t="n">
        <v>80</v>
      </c>
      <c r="AN423" s="0" t="s">
        <v>11435</v>
      </c>
      <c r="AO423" s="0" t="s">
        <v>3592</v>
      </c>
      <c r="AP423" s="0" t="s">
        <v>762</v>
      </c>
      <c r="AQ423" s="0" t="s">
        <v>11436</v>
      </c>
      <c r="AR423" s="0" t="s">
        <v>11437</v>
      </c>
      <c r="AS423" s="0" t="s">
        <v>11438</v>
      </c>
      <c r="AT423" s="0" t="s">
        <v>11439</v>
      </c>
      <c r="AU423" s="0" t="s">
        <v>11440</v>
      </c>
      <c r="AV423" s="0" t="s">
        <v>11441</v>
      </c>
      <c r="AW423" s="0" t="s">
        <v>11442</v>
      </c>
      <c r="AX423" s="0" t="s">
        <v>11443</v>
      </c>
      <c r="AY423" s="0" t="s">
        <v>11444</v>
      </c>
      <c r="AZ423" s="0" t="s">
        <v>11445</v>
      </c>
      <c r="BA423" s="0" t="s">
        <v>11446</v>
      </c>
      <c r="BB423" s="0" t="s">
        <v>11447</v>
      </c>
      <c r="BC423" s="0" t="s">
        <v>11448</v>
      </c>
      <c r="BD423" s="0" t="s">
        <v>11449</v>
      </c>
      <c r="BE423" s="0" t="s">
        <v>11450</v>
      </c>
      <c r="BF423" s="0" t="s">
        <v>11451</v>
      </c>
      <c r="BG423" s="0" t="s">
        <v>11452</v>
      </c>
      <c r="BH423" s="0" t="s">
        <v>11453</v>
      </c>
      <c r="BI423" s="0" t="s">
        <v>11454</v>
      </c>
      <c r="BJ423" s="0" t="s">
        <v>11455</v>
      </c>
      <c r="BK423" s="0" t="s">
        <v>11456</v>
      </c>
      <c r="BL423" s="0" t="s">
        <v>11457</v>
      </c>
      <c r="BM423" s="0" t="n">
        <v>106</v>
      </c>
      <c r="BN423" s="0" t="s">
        <v>145</v>
      </c>
      <c r="BO423" s="0" t="s">
        <v>145</v>
      </c>
      <c r="BP423" s="0" t="s">
        <v>11458</v>
      </c>
      <c r="BQ423" s="0" t="s">
        <v>11459</v>
      </c>
      <c r="BR423" s="0" t="n">
        <v>0</v>
      </c>
      <c r="BS423" s="0" t="n">
        <v>400</v>
      </c>
      <c r="BT423" s="0" t="n">
        <v>506</v>
      </c>
      <c r="BU423" s="0" t="n">
        <v>862</v>
      </c>
      <c r="BV423" s="0" t="n">
        <v>0</v>
      </c>
      <c r="BW423" s="0" t="n">
        <v>0</v>
      </c>
      <c r="BX423" s="0" t="n">
        <v>442</v>
      </c>
      <c r="BY423" s="0" t="n">
        <v>478</v>
      </c>
      <c r="BZ423" s="0" t="n">
        <v>524</v>
      </c>
      <c r="CA423" s="0" t="n">
        <v>750</v>
      </c>
      <c r="CB423" s="0" t="n">
        <v>704</v>
      </c>
      <c r="CC423" s="0" t="n">
        <v>804</v>
      </c>
      <c r="CD423" s="0" t="s">
        <v>506</v>
      </c>
      <c r="CE423" s="0" t="s">
        <v>389</v>
      </c>
      <c r="CF423" s="0" t="s">
        <v>145</v>
      </c>
      <c r="CG423" s="0" t="n">
        <v>1226</v>
      </c>
    </row>
    <row r="424" customFormat="false" ht="15.4" hidden="false" customHeight="false" outlineLevel="0" collapsed="false">
      <c r="A424" s="0" t="n">
        <v>133063</v>
      </c>
      <c r="B424" s="0" t="n">
        <v>366</v>
      </c>
      <c r="C424" s="9" t="n">
        <v>43916</v>
      </c>
      <c r="D424" s="0" t="s">
        <v>11460</v>
      </c>
      <c r="E424" s="0" t="n">
        <v>49</v>
      </c>
      <c r="F424" s="0" t="n">
        <v>1</v>
      </c>
      <c r="G424" s="0" t="n">
        <v>101</v>
      </c>
      <c r="H424" s="0" t="n">
        <v>100</v>
      </c>
      <c r="I424" s="1" t="n">
        <f aca="false">G424/H424</f>
        <v>1.01</v>
      </c>
      <c r="J424" s="0" t="n">
        <v>10</v>
      </c>
      <c r="K424" s="0" t="n">
        <v>10</v>
      </c>
      <c r="L424" s="2" t="n">
        <f aca="false">G424/J424</f>
        <v>10.1</v>
      </c>
      <c r="M424" s="2" t="n">
        <f aca="false">G424/K424</f>
        <v>10.1</v>
      </c>
      <c r="N424" s="2" t="n">
        <f aca="false">(L424+M424)/2</f>
        <v>10.1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61</v>
      </c>
      <c r="AC424" s="0" t="n">
        <v>72</v>
      </c>
      <c r="AD424" s="0" t="n">
        <v>20.1</v>
      </c>
      <c r="AE424" s="0" t="n">
        <v>20.85</v>
      </c>
      <c r="AF424" s="0" t="n">
        <v>21.8</v>
      </c>
      <c r="AG424" s="0" t="s">
        <v>1465</v>
      </c>
      <c r="AH424" s="0" t="n">
        <v>0</v>
      </c>
      <c r="AI424" s="0" t="n">
        <v>1</v>
      </c>
      <c r="AJ424" s="0" t="n">
        <v>0</v>
      </c>
      <c r="AK424" s="0" t="n">
        <v>144</v>
      </c>
      <c r="AL424" s="0" t="n">
        <v>130</v>
      </c>
      <c r="AM424" s="0" t="n">
        <v>90</v>
      </c>
      <c r="AN424" s="0" t="s">
        <v>5678</v>
      </c>
      <c r="AO424" s="0" t="s">
        <v>213</v>
      </c>
      <c r="AP424" s="0" t="s">
        <v>841</v>
      </c>
      <c r="AQ424" s="0" t="s">
        <v>11461</v>
      </c>
      <c r="AR424" s="0" t="s">
        <v>11462</v>
      </c>
      <c r="AS424" s="0" t="s">
        <v>11463</v>
      </c>
      <c r="AT424" s="0" t="s">
        <v>11464</v>
      </c>
      <c r="AU424" s="0" t="s">
        <v>11465</v>
      </c>
      <c r="AV424" s="0" t="s">
        <v>11466</v>
      </c>
      <c r="AW424" s="0" t="s">
        <v>11467</v>
      </c>
      <c r="AX424" s="0" t="s">
        <v>11468</v>
      </c>
      <c r="AY424" s="0" t="s">
        <v>11469</v>
      </c>
      <c r="AZ424" s="0" t="s">
        <v>11470</v>
      </c>
      <c r="BA424" s="0" t="s">
        <v>11471</v>
      </c>
      <c r="BB424" s="0" t="s">
        <v>11472</v>
      </c>
      <c r="BC424" s="0" t="s">
        <v>11473</v>
      </c>
      <c r="BD424" s="0" t="s">
        <v>11474</v>
      </c>
      <c r="BE424" s="0" t="s">
        <v>11475</v>
      </c>
      <c r="BF424" s="0" t="s">
        <v>11476</v>
      </c>
      <c r="BG424" s="0" t="s">
        <v>11477</v>
      </c>
      <c r="BH424" s="0" t="s">
        <v>11478</v>
      </c>
      <c r="BI424" s="0" t="s">
        <v>11479</v>
      </c>
      <c r="BJ424" s="0" t="s">
        <v>11480</v>
      </c>
      <c r="BK424" s="0" t="s">
        <v>11481</v>
      </c>
      <c r="BL424" s="0" t="s">
        <v>11482</v>
      </c>
      <c r="BM424" s="0" t="n">
        <v>88</v>
      </c>
      <c r="BN424" s="0" t="s">
        <v>11483</v>
      </c>
      <c r="BO424" s="0" t="s">
        <v>145</v>
      </c>
      <c r="BP424" s="0" t="s">
        <v>11484</v>
      </c>
      <c r="BQ424" s="0" t="s">
        <v>11485</v>
      </c>
      <c r="BR424" s="0" t="n">
        <v>114</v>
      </c>
      <c r="BS424" s="0" t="n">
        <v>204</v>
      </c>
      <c r="BT424" s="0" t="n">
        <v>292</v>
      </c>
      <c r="BU424" s="0" t="n">
        <v>524</v>
      </c>
      <c r="BV424" s="0" t="n">
        <v>63</v>
      </c>
      <c r="BW424" s="0" t="n">
        <v>20</v>
      </c>
      <c r="BX424" s="0" t="n">
        <v>229</v>
      </c>
      <c r="BY424" s="0" t="n">
        <v>249</v>
      </c>
      <c r="BZ424" s="0" t="n">
        <v>230</v>
      </c>
      <c r="CA424" s="0" t="n">
        <v>450</v>
      </c>
      <c r="CB424" s="0" t="n">
        <v>416</v>
      </c>
      <c r="CC424" s="0" t="n">
        <v>488</v>
      </c>
      <c r="CD424" s="0" t="s">
        <v>243</v>
      </c>
      <c r="CE424" s="0" t="s">
        <v>243</v>
      </c>
      <c r="CF424" s="0" t="s">
        <v>11486</v>
      </c>
      <c r="CG424" s="0" t="n">
        <v>602</v>
      </c>
    </row>
    <row r="425" customFormat="false" ht="15.4" hidden="false" customHeight="false" outlineLevel="0" collapsed="false">
      <c r="A425" s="0" t="n">
        <v>133068</v>
      </c>
      <c r="B425" s="0" t="n">
        <v>367</v>
      </c>
      <c r="C425" s="9" t="n">
        <v>43916</v>
      </c>
      <c r="D425" s="0" t="s">
        <v>11487</v>
      </c>
      <c r="E425" s="0" t="n">
        <v>70</v>
      </c>
      <c r="F425" s="0" t="n">
        <v>1</v>
      </c>
      <c r="G425" s="0" t="n">
        <v>44</v>
      </c>
      <c r="H425" s="0" t="n">
        <v>86</v>
      </c>
      <c r="I425" s="1" t="n">
        <f aca="false">G425/H425</f>
        <v>0.511627906976744</v>
      </c>
      <c r="J425" s="0" t="n">
        <v>10</v>
      </c>
      <c r="K425" s="0" t="n">
        <v>9</v>
      </c>
      <c r="L425" s="2" t="n">
        <f aca="false">G425/J425</f>
        <v>4.4</v>
      </c>
      <c r="M425" s="2" t="n">
        <f aca="false">G425/K425</f>
        <v>4.88888888888889</v>
      </c>
      <c r="N425" s="2" t="n">
        <f aca="false">(L425+M425)/2</f>
        <v>4.64444444444445</v>
      </c>
      <c r="O425" s="0" t="n">
        <v>0</v>
      </c>
      <c r="P425" s="0" t="n">
        <v>0</v>
      </c>
      <c r="Q425" s="0" t="n">
        <v>2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0</v>
      </c>
      <c r="X425" s="0" t="n">
        <v>1</v>
      </c>
      <c r="Y425" s="0" t="n">
        <v>0</v>
      </c>
      <c r="Z425" s="0" t="n">
        <v>1</v>
      </c>
      <c r="AA425" s="0" t="n">
        <v>0</v>
      </c>
      <c r="AB425" s="0" t="n">
        <v>64</v>
      </c>
      <c r="AC425" s="0" t="n">
        <v>92</v>
      </c>
      <c r="AD425" s="0" t="n">
        <v>16.9</v>
      </c>
      <c r="AE425" s="0" t="n">
        <v>43.1</v>
      </c>
      <c r="AF425" s="0" t="n">
        <v>18.6</v>
      </c>
      <c r="AG425" s="0" t="s">
        <v>8028</v>
      </c>
      <c r="AH425" s="0" t="n">
        <v>0</v>
      </c>
      <c r="AI425" s="0" t="n">
        <v>0</v>
      </c>
      <c r="AJ425" s="0" t="n">
        <v>1</v>
      </c>
      <c r="AK425" s="0" t="n">
        <v>130</v>
      </c>
      <c r="AL425" s="0" t="n">
        <v>130</v>
      </c>
      <c r="AM425" s="0" t="n">
        <v>85</v>
      </c>
      <c r="AN425" s="0" t="s">
        <v>10789</v>
      </c>
      <c r="AO425" s="0" t="s">
        <v>120</v>
      </c>
      <c r="AP425" s="0" t="s">
        <v>243</v>
      </c>
      <c r="AQ425" s="0" t="s">
        <v>11488</v>
      </c>
      <c r="AR425" s="0" t="s">
        <v>11489</v>
      </c>
      <c r="AS425" s="0" t="s">
        <v>11490</v>
      </c>
      <c r="AT425" s="0" t="s">
        <v>11491</v>
      </c>
      <c r="AU425" s="0" t="s">
        <v>11492</v>
      </c>
      <c r="AV425" s="0" t="s">
        <v>11493</v>
      </c>
      <c r="AW425" s="0" t="s">
        <v>11494</v>
      </c>
      <c r="AX425" s="0" t="s">
        <v>11495</v>
      </c>
      <c r="AY425" s="0" t="s">
        <v>11496</v>
      </c>
      <c r="AZ425" s="0" t="s">
        <v>11497</v>
      </c>
      <c r="BA425" s="0" t="s">
        <v>11498</v>
      </c>
      <c r="BB425" s="0" t="s">
        <v>11499</v>
      </c>
      <c r="BC425" s="0" t="s">
        <v>11500</v>
      </c>
      <c r="BD425" s="0" t="s">
        <v>11501</v>
      </c>
      <c r="BE425" s="0" t="s">
        <v>11502</v>
      </c>
      <c r="BF425" s="0" t="s">
        <v>11503</v>
      </c>
      <c r="BG425" s="0" t="s">
        <v>11504</v>
      </c>
      <c r="BH425" s="0" t="s">
        <v>11505</v>
      </c>
      <c r="BI425" s="0" t="s">
        <v>11506</v>
      </c>
      <c r="BJ425" s="0" t="s">
        <v>11507</v>
      </c>
      <c r="BK425" s="0" t="s">
        <v>11508</v>
      </c>
      <c r="BL425" s="0" t="s">
        <v>11509</v>
      </c>
      <c r="BM425" s="0" t="n">
        <v>92</v>
      </c>
      <c r="BN425" s="0" t="s">
        <v>11510</v>
      </c>
      <c r="BO425" s="0" t="s">
        <v>145</v>
      </c>
      <c r="BP425" s="0" t="s">
        <v>11511</v>
      </c>
      <c r="BQ425" s="0" t="s">
        <v>11512</v>
      </c>
      <c r="BR425" s="0" t="n">
        <v>180</v>
      </c>
      <c r="BS425" s="0" t="n">
        <v>234</v>
      </c>
      <c r="BT425" s="0" t="n">
        <v>326</v>
      </c>
      <c r="BU425" s="0" t="n">
        <v>592</v>
      </c>
      <c r="BV425" s="0" t="n">
        <v>121</v>
      </c>
      <c r="BW425" s="0" t="n">
        <v>68</v>
      </c>
      <c r="BX425" s="0" t="n">
        <v>275</v>
      </c>
      <c r="BY425" s="0" t="n">
        <v>303</v>
      </c>
      <c r="BZ425" s="0" t="n">
        <v>308</v>
      </c>
      <c r="CA425" s="0" t="n">
        <v>500</v>
      </c>
      <c r="CB425" s="0" t="n">
        <v>450</v>
      </c>
      <c r="CC425" s="0" t="n">
        <v>552</v>
      </c>
      <c r="CD425" s="0" t="s">
        <v>148</v>
      </c>
      <c r="CE425" s="0" t="s">
        <v>208</v>
      </c>
      <c r="CF425" s="0" t="s">
        <v>11513</v>
      </c>
      <c r="CG425" s="0" t="n">
        <v>712</v>
      </c>
    </row>
    <row r="426" customFormat="false" ht="15.4" hidden="false" customHeight="false" outlineLevel="0" collapsed="false">
      <c r="A426" s="0" t="n">
        <v>143584</v>
      </c>
      <c r="B426" s="0" t="n">
        <v>371</v>
      </c>
      <c r="C426" s="9" t="n">
        <v>44046</v>
      </c>
      <c r="D426" s="0" t="s">
        <v>11514</v>
      </c>
      <c r="E426" s="0" t="n">
        <v>66</v>
      </c>
      <c r="F426" s="0" t="n">
        <v>1</v>
      </c>
      <c r="G426" s="0" t="n">
        <v>46</v>
      </c>
      <c r="H426" s="0" t="n">
        <v>70</v>
      </c>
      <c r="I426" s="1" t="n">
        <f aca="false">G426/H426</f>
        <v>0.657142857142857</v>
      </c>
      <c r="J426" s="0" t="n">
        <v>10</v>
      </c>
      <c r="K426" s="0" t="n">
        <v>8</v>
      </c>
      <c r="L426" s="2" t="n">
        <f aca="false">G426/J426</f>
        <v>4.6</v>
      </c>
      <c r="M426" s="2" t="n">
        <f aca="false">G426/K426</f>
        <v>5.75</v>
      </c>
      <c r="N426" s="2" t="n">
        <f aca="false">(L426+M426)/2</f>
        <v>5.175</v>
      </c>
      <c r="O426" s="0" t="n">
        <v>0</v>
      </c>
      <c r="P426" s="0" t="n">
        <v>0</v>
      </c>
      <c r="Q426" s="0" t="n">
        <v>1</v>
      </c>
      <c r="R426" s="0" t="n">
        <v>0</v>
      </c>
      <c r="S426" s="0" t="n">
        <v>2</v>
      </c>
      <c r="T426" s="0" t="n">
        <v>1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62</v>
      </c>
      <c r="AC426" s="0" t="n">
        <v>88</v>
      </c>
      <c r="AD426" s="0" t="n">
        <v>17.5</v>
      </c>
      <c r="AF426" s="0" t="n">
        <v>32.6</v>
      </c>
      <c r="AG426" s="0" t="s">
        <v>478</v>
      </c>
      <c r="AH426" s="0" t="n">
        <v>0</v>
      </c>
      <c r="AI426" s="0" t="n">
        <v>0</v>
      </c>
      <c r="AJ426" s="0" t="n">
        <v>1</v>
      </c>
      <c r="AK426" s="0" t="n">
        <v>99</v>
      </c>
      <c r="AL426" s="0" t="n">
        <v>130</v>
      </c>
      <c r="AM426" s="0" t="n">
        <v>80</v>
      </c>
      <c r="AN426" s="0" t="s">
        <v>2410</v>
      </c>
      <c r="AO426" s="0" t="s">
        <v>704</v>
      </c>
      <c r="AP426" s="0" t="s">
        <v>481</v>
      </c>
      <c r="AQ426" s="0" t="s">
        <v>11515</v>
      </c>
      <c r="AR426" s="0" t="s">
        <v>11516</v>
      </c>
      <c r="AS426" s="0" t="s">
        <v>11517</v>
      </c>
      <c r="AT426" s="0" t="s">
        <v>11518</v>
      </c>
      <c r="AU426" s="0" t="s">
        <v>11519</v>
      </c>
      <c r="AV426" s="0" t="s">
        <v>11520</v>
      </c>
      <c r="AW426" s="0" t="s">
        <v>11521</v>
      </c>
      <c r="AX426" s="0" t="s">
        <v>11522</v>
      </c>
      <c r="AY426" s="0" t="s">
        <v>11523</v>
      </c>
      <c r="AZ426" s="0" t="s">
        <v>11524</v>
      </c>
      <c r="BA426" s="0" t="s">
        <v>11525</v>
      </c>
      <c r="BB426" s="0" t="s">
        <v>11526</v>
      </c>
      <c r="BC426" s="0" t="s">
        <v>11527</v>
      </c>
      <c r="BD426" s="0" t="s">
        <v>11528</v>
      </c>
      <c r="BE426" s="0" t="s">
        <v>11529</v>
      </c>
      <c r="BF426" s="0" t="s">
        <v>11530</v>
      </c>
      <c r="BG426" s="0" t="s">
        <v>11531</v>
      </c>
      <c r="BH426" s="0" t="s">
        <v>11532</v>
      </c>
      <c r="BI426" s="0" t="s">
        <v>11533</v>
      </c>
      <c r="BJ426" s="0" t="s">
        <v>11534</v>
      </c>
      <c r="BK426" s="0" t="s">
        <v>11535</v>
      </c>
      <c r="BL426" s="0" t="s">
        <v>11536</v>
      </c>
      <c r="BM426" s="0" t="n">
        <v>80</v>
      </c>
      <c r="BN426" s="0" t="s">
        <v>11537</v>
      </c>
      <c r="BO426" s="0" t="s">
        <v>145</v>
      </c>
      <c r="BP426" s="0" t="s">
        <v>11538</v>
      </c>
      <c r="BQ426" s="0" t="s">
        <v>11539</v>
      </c>
      <c r="BR426" s="0" t="n">
        <v>228</v>
      </c>
      <c r="BS426" s="0" t="n">
        <v>288</v>
      </c>
      <c r="BT426" s="0" t="n">
        <v>368</v>
      </c>
      <c r="BU426" s="0" t="n">
        <v>668</v>
      </c>
      <c r="BV426" s="0" t="n">
        <v>169</v>
      </c>
      <c r="BW426" s="0" t="n">
        <v>110</v>
      </c>
      <c r="BX426" s="0" t="n">
        <v>335</v>
      </c>
      <c r="BY426" s="0" t="n">
        <v>306</v>
      </c>
      <c r="BZ426" s="0" t="n">
        <v>360</v>
      </c>
      <c r="CA426" s="0" t="n">
        <v>580</v>
      </c>
      <c r="CB426" s="0" t="n">
        <v>506</v>
      </c>
      <c r="CC426" s="0" t="n">
        <v>632</v>
      </c>
      <c r="CD426" s="0" t="s">
        <v>148</v>
      </c>
      <c r="CE426" s="0" t="s">
        <v>115</v>
      </c>
      <c r="CF426" s="0" t="s">
        <v>11540</v>
      </c>
      <c r="CG426" s="0" t="n">
        <v>790</v>
      </c>
    </row>
    <row r="427" customFormat="false" ht="15.4" hidden="false" customHeight="false" outlineLevel="0" collapsed="false">
      <c r="A427" s="0" t="n">
        <v>143671</v>
      </c>
      <c r="B427" s="0" t="n">
        <v>372</v>
      </c>
      <c r="C427" s="9" t="n">
        <v>44047</v>
      </c>
      <c r="D427" s="0" t="s">
        <v>11541</v>
      </c>
      <c r="E427" s="0" t="n">
        <v>63</v>
      </c>
      <c r="F427" s="0" t="n">
        <v>1</v>
      </c>
      <c r="G427" s="0" t="n">
        <v>42</v>
      </c>
      <c r="H427" s="0" t="n">
        <v>84</v>
      </c>
      <c r="I427" s="1" t="n">
        <f aca="false">G427/H427</f>
        <v>0.5</v>
      </c>
      <c r="J427" s="0" t="n">
        <v>8</v>
      </c>
      <c r="K427" s="0" t="n">
        <v>6</v>
      </c>
      <c r="L427" s="2" t="n">
        <f aca="false">G427/J427</f>
        <v>5.25</v>
      </c>
      <c r="M427" s="2" t="n">
        <f aca="false">G427/K427</f>
        <v>7</v>
      </c>
      <c r="N427" s="2" t="n">
        <f aca="false">(L427+M427)/2</f>
        <v>6.125</v>
      </c>
      <c r="O427" s="0" t="n">
        <v>1</v>
      </c>
      <c r="P427" s="0" t="n">
        <v>0</v>
      </c>
      <c r="Q427" s="0" t="n">
        <v>2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1</v>
      </c>
      <c r="AA427" s="0" t="n">
        <v>0</v>
      </c>
      <c r="AB427" s="0" t="n">
        <v>59</v>
      </c>
      <c r="AC427" s="0" t="n">
        <v>121</v>
      </c>
      <c r="AD427" s="0" t="n">
        <v>22.4</v>
      </c>
      <c r="AE427" s="0" t="n">
        <v>19.8</v>
      </c>
      <c r="AF427" s="0" t="n">
        <v>34.4</v>
      </c>
      <c r="AG427" s="0" t="s">
        <v>11542</v>
      </c>
      <c r="AH427" s="0" t="n">
        <v>0</v>
      </c>
      <c r="AI427" s="0" t="n">
        <v>0</v>
      </c>
      <c r="AJ427" s="0" t="n">
        <v>1</v>
      </c>
      <c r="AK427" s="0" t="n">
        <v>166</v>
      </c>
      <c r="AL427" s="0" t="n">
        <v>170</v>
      </c>
      <c r="AM427" s="0" t="n">
        <v>120</v>
      </c>
      <c r="AN427" s="0" t="s">
        <v>5592</v>
      </c>
      <c r="AO427" s="0" t="s">
        <v>4587</v>
      </c>
      <c r="AP427" s="0" t="s">
        <v>363</v>
      </c>
      <c r="AQ427" s="0" t="s">
        <v>11543</v>
      </c>
      <c r="AR427" s="0" t="s">
        <v>11544</v>
      </c>
      <c r="AS427" s="0" t="s">
        <v>11545</v>
      </c>
      <c r="AT427" s="0" t="s">
        <v>11546</v>
      </c>
      <c r="AU427" s="0" t="s">
        <v>11547</v>
      </c>
      <c r="AV427" s="0" t="s">
        <v>11548</v>
      </c>
      <c r="AW427" s="0" t="s">
        <v>11549</v>
      </c>
      <c r="AX427" s="0" t="s">
        <v>11550</v>
      </c>
      <c r="AY427" s="0" t="s">
        <v>11551</v>
      </c>
      <c r="AZ427" s="0" t="s">
        <v>11552</v>
      </c>
      <c r="BA427" s="0" t="s">
        <v>11553</v>
      </c>
      <c r="BB427" s="0" t="s">
        <v>11554</v>
      </c>
      <c r="BC427" s="0" t="s">
        <v>11555</v>
      </c>
      <c r="BD427" s="0" t="s">
        <v>11556</v>
      </c>
      <c r="BE427" s="0" t="s">
        <v>11557</v>
      </c>
      <c r="BF427" s="0" t="s">
        <v>11558</v>
      </c>
      <c r="BG427" s="0" t="s">
        <v>11559</v>
      </c>
      <c r="BH427" s="0" t="s">
        <v>11560</v>
      </c>
      <c r="BI427" s="0" t="s">
        <v>11561</v>
      </c>
      <c r="BJ427" s="0" t="s">
        <v>11562</v>
      </c>
      <c r="BK427" s="0" t="s">
        <v>11563</v>
      </c>
      <c r="BL427" s="0" t="s">
        <v>11564</v>
      </c>
      <c r="BM427" s="0" t="n">
        <v>152</v>
      </c>
      <c r="BN427" s="0" t="s">
        <v>11565</v>
      </c>
      <c r="BO427" s="0" t="s">
        <v>145</v>
      </c>
      <c r="BP427" s="0" t="s">
        <v>11566</v>
      </c>
      <c r="BQ427" s="0" t="s">
        <v>11567</v>
      </c>
      <c r="BR427" s="0" t="n">
        <v>236</v>
      </c>
      <c r="BS427" s="0" t="n">
        <v>276</v>
      </c>
      <c r="BT427" s="0" t="n">
        <v>428</v>
      </c>
      <c r="BU427" s="0" t="n">
        <v>696</v>
      </c>
      <c r="BV427" s="0" t="n">
        <v>177</v>
      </c>
      <c r="BW427" s="0" t="n">
        <v>116</v>
      </c>
      <c r="BX427" s="0" t="n">
        <v>319</v>
      </c>
      <c r="BY427" s="0" t="n">
        <v>371</v>
      </c>
      <c r="BZ427" s="0" t="n">
        <v>328</v>
      </c>
      <c r="CA427" s="0" t="n">
        <v>582</v>
      </c>
      <c r="CB427" s="0" t="n">
        <v>544</v>
      </c>
      <c r="CC427" s="0" t="n">
        <v>622</v>
      </c>
      <c r="CD427" s="0" t="s">
        <v>268</v>
      </c>
      <c r="CE427" s="0" t="s">
        <v>841</v>
      </c>
      <c r="CF427" s="0" t="s">
        <v>11568</v>
      </c>
      <c r="CG427" s="0" t="n">
        <v>772</v>
      </c>
    </row>
    <row r="428" customFormat="false" ht="15.4" hidden="false" customHeight="false" outlineLevel="0" collapsed="false">
      <c r="A428" s="0" t="n">
        <v>143725</v>
      </c>
      <c r="B428" s="0" t="n">
        <v>373</v>
      </c>
      <c r="C428" s="9" t="n">
        <v>44048</v>
      </c>
      <c r="D428" s="0" t="s">
        <v>11569</v>
      </c>
      <c r="E428" s="0" t="n">
        <v>65</v>
      </c>
      <c r="F428" s="0" t="n">
        <v>1</v>
      </c>
      <c r="G428" s="0" t="n">
        <v>55</v>
      </c>
      <c r="H428" s="0" t="n">
        <v>55</v>
      </c>
      <c r="I428" s="1" t="n">
        <f aca="false">G428/H428</f>
        <v>1</v>
      </c>
      <c r="J428" s="0" t="n">
        <v>13</v>
      </c>
      <c r="K428" s="0" t="n">
        <v>8</v>
      </c>
      <c r="L428" s="2" t="n">
        <f aca="false">G428/J428</f>
        <v>4.23076923076923</v>
      </c>
      <c r="M428" s="2" t="n">
        <f aca="false">G428/K428</f>
        <v>6.875</v>
      </c>
      <c r="N428" s="2" t="n">
        <f aca="false">(L428+M428)/2</f>
        <v>5.5528846153846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0</v>
      </c>
      <c r="X428" s="0" t="n">
        <v>1</v>
      </c>
      <c r="Y428" s="0" t="n">
        <v>0</v>
      </c>
      <c r="Z428" s="0" t="n">
        <v>2</v>
      </c>
      <c r="AA428" s="0" t="n">
        <v>0</v>
      </c>
      <c r="AB428" s="0" t="n">
        <v>57</v>
      </c>
      <c r="AC428" s="0" t="n">
        <v>102</v>
      </c>
      <c r="AD428" s="0" t="n">
        <v>17.5</v>
      </c>
      <c r="AE428" s="0" t="n">
        <v>18.8</v>
      </c>
      <c r="AF428" s="0" t="n">
        <v>53.2</v>
      </c>
      <c r="AG428" s="0" t="s">
        <v>361</v>
      </c>
      <c r="AH428" s="0" t="n">
        <v>0</v>
      </c>
      <c r="AI428" s="0" t="n">
        <v>0</v>
      </c>
      <c r="AJ428" s="0" t="n">
        <v>1</v>
      </c>
      <c r="AK428" s="0" t="n">
        <v>145</v>
      </c>
      <c r="AL428" s="0" t="n">
        <v>105</v>
      </c>
      <c r="AM428" s="0" t="n">
        <v>60</v>
      </c>
      <c r="AN428" s="0" t="s">
        <v>8191</v>
      </c>
      <c r="AO428" s="0" t="s">
        <v>989</v>
      </c>
      <c r="AP428" s="0" t="s">
        <v>148</v>
      </c>
      <c r="AQ428" s="0" t="s">
        <v>11570</v>
      </c>
      <c r="AR428" s="0" t="s">
        <v>11571</v>
      </c>
      <c r="AS428" s="0" t="s">
        <v>145</v>
      </c>
      <c r="AT428" s="0" t="s">
        <v>11572</v>
      </c>
      <c r="AU428" s="0" t="s">
        <v>11573</v>
      </c>
      <c r="AV428" s="0" t="s">
        <v>11574</v>
      </c>
      <c r="AW428" s="0" t="s">
        <v>11575</v>
      </c>
      <c r="AX428" s="0" t="s">
        <v>11576</v>
      </c>
      <c r="AY428" s="0" t="s">
        <v>11577</v>
      </c>
      <c r="AZ428" s="0" t="s">
        <v>11578</v>
      </c>
      <c r="BA428" s="0" t="s">
        <v>11579</v>
      </c>
      <c r="BB428" s="0" t="s">
        <v>11580</v>
      </c>
      <c r="BC428" s="0" t="s">
        <v>11581</v>
      </c>
      <c r="BD428" s="0" t="s">
        <v>11582</v>
      </c>
      <c r="BE428" s="0" t="s">
        <v>11583</v>
      </c>
      <c r="BF428" s="0" t="s">
        <v>11584</v>
      </c>
      <c r="BG428" s="0" t="s">
        <v>11585</v>
      </c>
      <c r="BH428" s="0" t="s">
        <v>11586</v>
      </c>
      <c r="BI428" s="0" t="s">
        <v>11587</v>
      </c>
      <c r="BJ428" s="0" t="s">
        <v>11588</v>
      </c>
      <c r="BK428" s="0" t="s">
        <v>11589</v>
      </c>
      <c r="BL428" s="0" t="s">
        <v>11590</v>
      </c>
      <c r="BM428" s="0" t="n">
        <v>54</v>
      </c>
      <c r="BN428" s="0" t="s">
        <v>145</v>
      </c>
      <c r="BO428" s="0" t="s">
        <v>145</v>
      </c>
      <c r="BP428" s="0" t="s">
        <v>11591</v>
      </c>
      <c r="BQ428" s="0" t="s">
        <v>11592</v>
      </c>
      <c r="BR428" s="0" t="n">
        <v>0</v>
      </c>
      <c r="BS428" s="0" t="n">
        <v>240</v>
      </c>
      <c r="BT428" s="0" t="n">
        <v>294</v>
      </c>
      <c r="BU428" s="0" t="n">
        <v>574</v>
      </c>
      <c r="BV428" s="0" t="n">
        <v>0</v>
      </c>
      <c r="BW428" s="0" t="n">
        <v>0</v>
      </c>
      <c r="BX428" s="0" t="n">
        <v>267</v>
      </c>
      <c r="BY428" s="0" t="n">
        <v>240</v>
      </c>
      <c r="BZ428" s="0" t="n">
        <v>296</v>
      </c>
      <c r="CA428" s="0" t="n">
        <v>498</v>
      </c>
      <c r="CB428" s="0" t="n">
        <v>444</v>
      </c>
      <c r="CC428" s="0" t="n">
        <v>536</v>
      </c>
      <c r="CD428" s="0" t="s">
        <v>121</v>
      </c>
      <c r="CE428" s="0" t="s">
        <v>268</v>
      </c>
      <c r="CF428" s="0" t="s">
        <v>11593</v>
      </c>
      <c r="CG428" s="0" t="n">
        <v>704</v>
      </c>
    </row>
    <row r="429" customFormat="false" ht="15.4" hidden="false" customHeight="false" outlineLevel="0" collapsed="false">
      <c r="A429" s="0" t="n">
        <v>143739</v>
      </c>
      <c r="B429" s="0" t="n">
        <v>374</v>
      </c>
      <c r="C429" s="9" t="n">
        <v>44048</v>
      </c>
      <c r="D429" s="0" t="s">
        <v>11594</v>
      </c>
      <c r="E429" s="0" t="n">
        <v>59</v>
      </c>
      <c r="F429" s="0" t="n">
        <v>1</v>
      </c>
      <c r="G429" s="0" t="n">
        <v>45</v>
      </c>
      <c r="H429" s="0" t="n">
        <v>54</v>
      </c>
      <c r="I429" s="1" t="n">
        <f aca="false">G429/H429</f>
        <v>0.833333333333334</v>
      </c>
      <c r="J429" s="0" t="n">
        <v>11</v>
      </c>
      <c r="K429" s="0" t="n">
        <v>8</v>
      </c>
      <c r="L429" s="2" t="n">
        <f aca="false">G429/J429</f>
        <v>4.09090909090909</v>
      </c>
      <c r="M429" s="2" t="n">
        <f aca="false">G429/K429</f>
        <v>5.625</v>
      </c>
      <c r="N429" s="2" t="n">
        <f aca="false">(L429+M429)/2</f>
        <v>4.85795454545455</v>
      </c>
      <c r="O429" s="0" t="n">
        <v>0</v>
      </c>
      <c r="P429" s="0" t="n">
        <v>0</v>
      </c>
      <c r="Q429" s="0" t="n">
        <v>1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61</v>
      </c>
      <c r="AC429" s="0" t="n">
        <v>72</v>
      </c>
      <c r="AD429" s="0" t="n">
        <v>17</v>
      </c>
      <c r="AF429" s="0" t="n">
        <v>29.9</v>
      </c>
      <c r="AG429" s="0" t="s">
        <v>271</v>
      </c>
      <c r="AH429" s="0" t="n">
        <v>0</v>
      </c>
      <c r="AI429" s="0" t="n">
        <v>0</v>
      </c>
      <c r="AJ429" s="0" t="n">
        <v>0</v>
      </c>
      <c r="AK429" s="0" t="n">
        <v>105</v>
      </c>
      <c r="AL429" s="0" t="n">
        <v>135</v>
      </c>
      <c r="AM429" s="0" t="n">
        <v>80</v>
      </c>
      <c r="AN429" s="0" t="s">
        <v>11382</v>
      </c>
      <c r="AO429" s="0" t="s">
        <v>305</v>
      </c>
      <c r="AP429" s="0" t="s">
        <v>481</v>
      </c>
      <c r="AQ429" s="0" t="s">
        <v>11595</v>
      </c>
      <c r="AR429" s="0" t="s">
        <v>11039</v>
      </c>
      <c r="AS429" s="0" t="s">
        <v>11596</v>
      </c>
      <c r="AT429" s="0" t="s">
        <v>11597</v>
      </c>
      <c r="AU429" s="0" t="s">
        <v>11598</v>
      </c>
      <c r="AV429" s="0" t="s">
        <v>11599</v>
      </c>
      <c r="AW429" s="0" t="s">
        <v>11600</v>
      </c>
      <c r="AX429" s="0" t="s">
        <v>11601</v>
      </c>
      <c r="AY429" s="0" t="s">
        <v>11602</v>
      </c>
      <c r="AZ429" s="0" t="s">
        <v>11603</v>
      </c>
      <c r="BA429" s="0" t="s">
        <v>11604</v>
      </c>
      <c r="BB429" s="0" t="s">
        <v>11605</v>
      </c>
      <c r="BC429" s="0" t="s">
        <v>11606</v>
      </c>
      <c r="BD429" s="0" t="s">
        <v>11607</v>
      </c>
      <c r="BE429" s="0" t="s">
        <v>11608</v>
      </c>
      <c r="BF429" s="0" t="s">
        <v>11609</v>
      </c>
      <c r="BG429" s="0" t="s">
        <v>11610</v>
      </c>
      <c r="BH429" s="0" t="s">
        <v>11611</v>
      </c>
      <c r="BI429" s="0" t="s">
        <v>11612</v>
      </c>
      <c r="BJ429" s="0" t="s">
        <v>11613</v>
      </c>
      <c r="BK429" s="0" t="s">
        <v>11614</v>
      </c>
      <c r="BL429" s="0" t="s">
        <v>11615</v>
      </c>
      <c r="BM429" s="0" t="n">
        <v>118</v>
      </c>
      <c r="BN429" s="0" t="s">
        <v>11616</v>
      </c>
      <c r="BO429" s="0" t="s">
        <v>145</v>
      </c>
      <c r="BP429" s="0" t="s">
        <v>11617</v>
      </c>
      <c r="BQ429" s="0" t="s">
        <v>11618</v>
      </c>
      <c r="BR429" s="0" t="n">
        <v>164</v>
      </c>
      <c r="BS429" s="0" t="n">
        <v>200</v>
      </c>
      <c r="BT429" s="0" t="n">
        <v>318</v>
      </c>
      <c r="BU429" s="0" t="n">
        <v>552</v>
      </c>
      <c r="BV429" s="0" t="n">
        <v>132</v>
      </c>
      <c r="BW429" s="0" t="n">
        <v>94</v>
      </c>
      <c r="BX429" s="0" t="n">
        <v>247</v>
      </c>
      <c r="BY429" s="0" t="n">
        <v>283</v>
      </c>
      <c r="BZ429" s="0" t="n">
        <v>300</v>
      </c>
      <c r="CA429" s="0" t="n">
        <v>482</v>
      </c>
      <c r="CB429" s="0" t="n">
        <v>396</v>
      </c>
      <c r="CC429" s="0" t="n">
        <v>518</v>
      </c>
      <c r="CD429" s="0" t="s">
        <v>268</v>
      </c>
      <c r="CE429" s="0" t="s">
        <v>115</v>
      </c>
      <c r="CF429" s="0" t="s">
        <v>11619</v>
      </c>
      <c r="CG429" s="0" t="n">
        <v>668</v>
      </c>
    </row>
    <row r="430" customFormat="false" ht="15.4" hidden="false" customHeight="false" outlineLevel="0" collapsed="false">
      <c r="A430" s="0" t="n">
        <v>143742</v>
      </c>
      <c r="B430" s="0" t="n">
        <v>376</v>
      </c>
      <c r="C430" s="9" t="n">
        <v>44048</v>
      </c>
      <c r="D430" s="0" t="s">
        <v>11620</v>
      </c>
      <c r="E430" s="0" t="n">
        <v>38</v>
      </c>
      <c r="F430" s="0" t="n">
        <v>1</v>
      </c>
      <c r="G430" s="0" t="n">
        <v>80</v>
      </c>
      <c r="H430" s="0" t="n">
        <v>71</v>
      </c>
      <c r="I430" s="1" t="n">
        <f aca="false">G430/H430</f>
        <v>1.12676056338028</v>
      </c>
      <c r="J430" s="0" t="n">
        <v>14</v>
      </c>
      <c r="K430" s="0" t="n">
        <v>12</v>
      </c>
      <c r="L430" s="2" t="n">
        <f aca="false">G430/J430</f>
        <v>5.71428571428572</v>
      </c>
      <c r="M430" s="2" t="n">
        <f aca="false">G430/K430</f>
        <v>6.66666666666667</v>
      </c>
      <c r="N430" s="2" t="n">
        <f aca="false">(L430+M430)/2</f>
        <v>6.1904761904762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1</v>
      </c>
      <c r="AA430" s="0" t="n">
        <v>0</v>
      </c>
      <c r="AB430" s="0" t="n">
        <v>60</v>
      </c>
      <c r="AC430" s="0" t="n">
        <v>80</v>
      </c>
      <c r="AF430" s="0" t="n">
        <v>27.6</v>
      </c>
      <c r="AG430" s="0" t="s">
        <v>271</v>
      </c>
      <c r="AH430" s="0" t="n">
        <v>0</v>
      </c>
      <c r="AI430" s="0" t="n">
        <v>0</v>
      </c>
      <c r="AJ430" s="0" t="n">
        <v>0</v>
      </c>
      <c r="AK430" s="0" t="n">
        <v>140</v>
      </c>
      <c r="AL430" s="0" t="n">
        <v>135</v>
      </c>
      <c r="AM430" s="0" t="n">
        <v>80</v>
      </c>
      <c r="AN430" s="0" t="s">
        <v>11621</v>
      </c>
      <c r="AO430" s="0" t="s">
        <v>87</v>
      </c>
      <c r="AP430" s="0" t="s">
        <v>121</v>
      </c>
      <c r="AQ430" s="0" t="s">
        <v>11622</v>
      </c>
      <c r="AR430" s="0" t="s">
        <v>11623</v>
      </c>
      <c r="AS430" s="0" t="s">
        <v>11624</v>
      </c>
      <c r="AT430" s="0" t="s">
        <v>11625</v>
      </c>
      <c r="AU430" s="0" t="s">
        <v>11626</v>
      </c>
      <c r="AV430" s="0" t="s">
        <v>11627</v>
      </c>
      <c r="AW430" s="0" t="s">
        <v>11628</v>
      </c>
      <c r="AX430" s="0" t="s">
        <v>11629</v>
      </c>
      <c r="AY430" s="0" t="s">
        <v>11630</v>
      </c>
      <c r="AZ430" s="0" t="s">
        <v>11631</v>
      </c>
      <c r="BA430" s="0" t="s">
        <v>11632</v>
      </c>
      <c r="BB430" s="0" t="s">
        <v>11633</v>
      </c>
      <c r="BC430" s="0" t="s">
        <v>11634</v>
      </c>
      <c r="BD430" s="0" t="s">
        <v>11635</v>
      </c>
      <c r="BE430" s="0" t="s">
        <v>11636</v>
      </c>
      <c r="BF430" s="0" t="s">
        <v>11637</v>
      </c>
      <c r="BG430" s="0" t="s">
        <v>11638</v>
      </c>
      <c r="BH430" s="0" t="s">
        <v>11639</v>
      </c>
      <c r="BI430" s="0" t="s">
        <v>11640</v>
      </c>
      <c r="BJ430" s="0" t="s">
        <v>11641</v>
      </c>
      <c r="BK430" s="0" t="s">
        <v>11642</v>
      </c>
      <c r="BL430" s="0" t="s">
        <v>11643</v>
      </c>
      <c r="BM430" s="0" t="n">
        <v>94</v>
      </c>
      <c r="BN430" s="0" t="s">
        <v>11644</v>
      </c>
      <c r="BO430" s="0" t="s">
        <v>11645</v>
      </c>
      <c r="BP430" s="0" t="s">
        <v>11646</v>
      </c>
      <c r="BQ430" s="0" t="s">
        <v>11647</v>
      </c>
      <c r="BR430" s="0" t="n">
        <v>132</v>
      </c>
      <c r="BS430" s="0" t="n">
        <v>170</v>
      </c>
      <c r="BT430" s="0" t="n">
        <v>264</v>
      </c>
      <c r="BU430" s="0" t="n">
        <v>496</v>
      </c>
      <c r="BV430" s="0" t="n">
        <v>83</v>
      </c>
      <c r="BW430" s="0" t="n">
        <v>130</v>
      </c>
      <c r="BX430" s="0" t="n">
        <v>205</v>
      </c>
      <c r="BY430" s="0" t="n">
        <v>225</v>
      </c>
      <c r="BZ430" s="0" t="n">
        <v>244</v>
      </c>
      <c r="CA430" s="0" t="n">
        <v>420</v>
      </c>
      <c r="CB430" s="0" t="n">
        <v>378</v>
      </c>
      <c r="CC430" s="0" t="n">
        <v>456</v>
      </c>
      <c r="CD430" s="0" t="s">
        <v>762</v>
      </c>
      <c r="CE430" s="0" t="s">
        <v>926</v>
      </c>
      <c r="CF430" s="0" t="s">
        <v>11648</v>
      </c>
      <c r="CG430" s="0" t="n">
        <v>612</v>
      </c>
    </row>
    <row r="431" customFormat="false" ht="15.4" hidden="false" customHeight="false" outlineLevel="0" collapsed="false">
      <c r="A431" s="0" t="n">
        <v>143746</v>
      </c>
      <c r="B431" s="0" t="n">
        <v>377</v>
      </c>
      <c r="C431" s="9" t="n">
        <v>44048</v>
      </c>
      <c r="D431" s="0" t="s">
        <v>11649</v>
      </c>
      <c r="E431" s="0" t="n">
        <v>46</v>
      </c>
      <c r="F431" s="0" t="n">
        <v>1</v>
      </c>
      <c r="G431" s="0" t="n">
        <v>125</v>
      </c>
      <c r="H431" s="0" t="n">
        <v>66</v>
      </c>
      <c r="I431" s="1" t="n">
        <f aca="false">G431/H431</f>
        <v>1.89393939393939</v>
      </c>
      <c r="J431" s="0" t="n">
        <v>11</v>
      </c>
      <c r="K431" s="0" t="n">
        <v>10</v>
      </c>
      <c r="L431" s="2" t="n">
        <f aca="false">G431/J431</f>
        <v>11.3636363636364</v>
      </c>
      <c r="M431" s="2" t="n">
        <f aca="false">G431/K431</f>
        <v>12.5</v>
      </c>
      <c r="N431" s="2" t="n">
        <f aca="false">(L431+M431)/2</f>
        <v>11.9318181818182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2</v>
      </c>
      <c r="AA431" s="0" t="n">
        <v>0</v>
      </c>
      <c r="AB431" s="0" t="n">
        <v>69</v>
      </c>
      <c r="AC431" s="0" t="n">
        <v>93</v>
      </c>
      <c r="AF431" s="0" t="n">
        <v>31.6</v>
      </c>
      <c r="AG431" s="0" t="s">
        <v>392</v>
      </c>
      <c r="AH431" s="0" t="n">
        <v>0</v>
      </c>
      <c r="AI431" s="0" t="n">
        <v>0</v>
      </c>
      <c r="AJ431" s="0" t="n">
        <v>0</v>
      </c>
      <c r="AL431" s="0" t="n">
        <v>125</v>
      </c>
      <c r="AM431" s="0" t="n">
        <v>80</v>
      </c>
      <c r="AN431" s="0" t="s">
        <v>11650</v>
      </c>
      <c r="AO431" s="0" t="s">
        <v>87</v>
      </c>
      <c r="AP431" s="0" t="s">
        <v>179</v>
      </c>
      <c r="AQ431" s="0" t="s">
        <v>11651</v>
      </c>
      <c r="AR431" s="0" t="s">
        <v>11652</v>
      </c>
      <c r="AS431" s="0" t="s">
        <v>11653</v>
      </c>
      <c r="AT431" s="0" t="s">
        <v>11654</v>
      </c>
      <c r="AU431" s="0" t="s">
        <v>11655</v>
      </c>
      <c r="AV431" s="0" t="s">
        <v>11656</v>
      </c>
      <c r="AW431" s="0" t="s">
        <v>11657</v>
      </c>
      <c r="AX431" s="0" t="s">
        <v>11658</v>
      </c>
      <c r="AY431" s="0" t="s">
        <v>11659</v>
      </c>
      <c r="AZ431" s="0" t="s">
        <v>11660</v>
      </c>
      <c r="BA431" s="0" t="s">
        <v>11661</v>
      </c>
      <c r="BB431" s="0" t="s">
        <v>11662</v>
      </c>
      <c r="BC431" s="0" t="s">
        <v>11663</v>
      </c>
      <c r="BD431" s="0" t="s">
        <v>11664</v>
      </c>
      <c r="BE431" s="0" t="s">
        <v>11665</v>
      </c>
      <c r="BF431" s="0" t="s">
        <v>11666</v>
      </c>
      <c r="BG431" s="0" t="s">
        <v>11667</v>
      </c>
      <c r="BH431" s="0" t="s">
        <v>11668</v>
      </c>
      <c r="BI431" s="0" t="s">
        <v>11669</v>
      </c>
      <c r="BJ431" s="0" t="s">
        <v>11670</v>
      </c>
      <c r="BK431" s="0" t="s">
        <v>11671</v>
      </c>
      <c r="BL431" s="0" t="s">
        <v>11672</v>
      </c>
      <c r="BM431" s="0" t="n">
        <v>90</v>
      </c>
      <c r="BN431" s="0" t="s">
        <v>11673</v>
      </c>
      <c r="BO431" s="0" t="s">
        <v>145</v>
      </c>
      <c r="BP431" s="0" t="s">
        <v>11674</v>
      </c>
      <c r="BQ431" s="0" t="s">
        <v>11675</v>
      </c>
      <c r="BR431" s="0" t="n">
        <v>158</v>
      </c>
      <c r="BS431" s="0" t="n">
        <v>194</v>
      </c>
      <c r="BT431" s="0" t="n">
        <v>284</v>
      </c>
      <c r="BU431" s="0" t="n">
        <v>534</v>
      </c>
      <c r="BV431" s="0" t="n">
        <v>125</v>
      </c>
      <c r="BW431" s="0" t="n">
        <v>64</v>
      </c>
      <c r="BX431" s="0" t="n">
        <v>218</v>
      </c>
      <c r="BY431" s="0" t="n">
        <v>245</v>
      </c>
      <c r="BZ431" s="0" t="n">
        <v>286</v>
      </c>
      <c r="CA431" s="0" t="n">
        <v>454</v>
      </c>
      <c r="CB431" s="0" t="n">
        <v>414</v>
      </c>
      <c r="CC431" s="0" t="n">
        <v>492</v>
      </c>
      <c r="CD431" s="0" t="s">
        <v>268</v>
      </c>
      <c r="CE431" s="0" t="s">
        <v>2240</v>
      </c>
      <c r="CF431" s="0" t="s">
        <v>11676</v>
      </c>
      <c r="CG431" s="0" t="n">
        <v>0</v>
      </c>
    </row>
    <row r="432" customFormat="false" ht="15.4" hidden="false" customHeight="false" outlineLevel="0" collapsed="false">
      <c r="A432" s="0" t="n">
        <v>143751</v>
      </c>
      <c r="B432" s="0" t="n">
        <v>378</v>
      </c>
      <c r="C432" s="9" t="n">
        <v>44048</v>
      </c>
      <c r="D432" s="0" t="s">
        <v>11677</v>
      </c>
      <c r="E432" s="0" t="n">
        <v>54</v>
      </c>
      <c r="F432" s="0" t="n">
        <v>1</v>
      </c>
      <c r="G432" s="0" t="n">
        <v>60</v>
      </c>
      <c r="H432" s="0" t="n">
        <v>82</v>
      </c>
      <c r="I432" s="1" t="n">
        <f aca="false">G432/H432</f>
        <v>0.731707317073171</v>
      </c>
      <c r="J432" s="0" t="n">
        <v>14</v>
      </c>
      <c r="K432" s="0" t="n">
        <v>10</v>
      </c>
      <c r="L432" s="2" t="n">
        <f aca="false">G432/J432</f>
        <v>4.28571428571429</v>
      </c>
      <c r="M432" s="2" t="n">
        <f aca="false">G432/K432</f>
        <v>6</v>
      </c>
      <c r="N432" s="2" t="n">
        <f aca="false">(L432+M432)/2</f>
        <v>5.14285714285715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64</v>
      </c>
      <c r="AC432" s="0" t="n">
        <v>82</v>
      </c>
      <c r="AD432" s="0" t="n">
        <v>18.9</v>
      </c>
      <c r="AE432" s="0" t="n">
        <v>20.8</v>
      </c>
      <c r="AF432" s="0" t="n">
        <v>30.8</v>
      </c>
      <c r="AG432" s="0" t="s">
        <v>732</v>
      </c>
      <c r="AH432" s="0" t="n">
        <v>0</v>
      </c>
      <c r="AI432" s="0" t="n">
        <v>0</v>
      </c>
      <c r="AJ432" s="0" t="n">
        <v>0</v>
      </c>
      <c r="AK432" s="0" t="n">
        <v>162</v>
      </c>
      <c r="AL432" s="0" t="n">
        <v>100</v>
      </c>
      <c r="AM432" s="0" t="n">
        <v>60</v>
      </c>
      <c r="AN432" s="0" t="s">
        <v>8928</v>
      </c>
      <c r="AO432" s="0" t="s">
        <v>989</v>
      </c>
      <c r="AP432" s="0" t="s">
        <v>154</v>
      </c>
      <c r="AQ432" s="0" t="s">
        <v>11678</v>
      </c>
      <c r="AR432" s="0" t="s">
        <v>11679</v>
      </c>
      <c r="AS432" s="0" t="s">
        <v>11680</v>
      </c>
      <c r="AT432" s="0" t="s">
        <v>11681</v>
      </c>
      <c r="AU432" s="0" t="s">
        <v>11682</v>
      </c>
      <c r="AV432" s="0" t="s">
        <v>11683</v>
      </c>
      <c r="AW432" s="0" t="s">
        <v>11684</v>
      </c>
      <c r="AX432" s="0" t="s">
        <v>11685</v>
      </c>
      <c r="AY432" s="0" t="s">
        <v>11686</v>
      </c>
      <c r="AZ432" s="0" t="s">
        <v>11687</v>
      </c>
      <c r="BA432" s="0" t="s">
        <v>11688</v>
      </c>
      <c r="BB432" s="0" t="s">
        <v>11689</v>
      </c>
      <c r="BC432" s="0" t="s">
        <v>11690</v>
      </c>
      <c r="BD432" s="0" t="s">
        <v>11691</v>
      </c>
      <c r="BE432" s="0" t="s">
        <v>11692</v>
      </c>
      <c r="BF432" s="0" t="s">
        <v>11693</v>
      </c>
      <c r="BG432" s="0" t="s">
        <v>11694</v>
      </c>
      <c r="BH432" s="0" t="s">
        <v>11695</v>
      </c>
      <c r="BI432" s="0" t="s">
        <v>11696</v>
      </c>
      <c r="BJ432" s="0" t="s">
        <v>11697</v>
      </c>
      <c r="BK432" s="0" t="s">
        <v>11698</v>
      </c>
      <c r="BL432" s="0" t="s">
        <v>11699</v>
      </c>
      <c r="BM432" s="0" t="n">
        <v>96</v>
      </c>
      <c r="BN432" s="0" t="s">
        <v>11700</v>
      </c>
      <c r="BO432" s="0" t="s">
        <v>145</v>
      </c>
      <c r="BP432" s="0" t="s">
        <v>11701</v>
      </c>
      <c r="BQ432" s="0" t="s">
        <v>11702</v>
      </c>
      <c r="BR432" s="0" t="n">
        <v>168</v>
      </c>
      <c r="BS432" s="0" t="n">
        <v>204</v>
      </c>
      <c r="BT432" s="0" t="n">
        <v>300</v>
      </c>
      <c r="BU432" s="0" t="n">
        <v>534</v>
      </c>
      <c r="BV432" s="0" t="n">
        <v>123</v>
      </c>
      <c r="BW432" s="0" t="n">
        <v>86</v>
      </c>
      <c r="BX432" s="0" t="n">
        <v>245</v>
      </c>
      <c r="BY432" s="0" t="n">
        <v>273</v>
      </c>
      <c r="BZ432" s="0" t="n">
        <v>272</v>
      </c>
      <c r="CA432" s="0" t="n">
        <v>460</v>
      </c>
      <c r="CB432" s="0" t="n">
        <v>422</v>
      </c>
      <c r="CC432" s="0" t="n">
        <v>496</v>
      </c>
      <c r="CD432" s="0" t="s">
        <v>268</v>
      </c>
      <c r="CE432" s="0" t="s">
        <v>268</v>
      </c>
      <c r="CF432" s="0" t="s">
        <v>11703</v>
      </c>
      <c r="CG432" s="0" t="n">
        <v>662</v>
      </c>
    </row>
    <row r="433" customFormat="false" ht="15.4" hidden="false" customHeight="false" outlineLevel="0" collapsed="false">
      <c r="A433" s="0" t="n">
        <v>143750</v>
      </c>
      <c r="B433" s="0" t="n">
        <v>379</v>
      </c>
      <c r="C433" s="9" t="n">
        <v>44048</v>
      </c>
      <c r="D433" s="0" t="s">
        <v>11704</v>
      </c>
      <c r="E433" s="0" t="n">
        <v>45</v>
      </c>
      <c r="F433" s="0" t="n">
        <v>1</v>
      </c>
      <c r="G433" s="0" t="n">
        <v>70</v>
      </c>
      <c r="H433" s="0" t="n">
        <v>70</v>
      </c>
      <c r="I433" s="1" t="n">
        <f aca="false">G433/H433</f>
        <v>1</v>
      </c>
      <c r="J433" s="0" t="n">
        <v>13</v>
      </c>
      <c r="K433" s="0" t="n">
        <v>9</v>
      </c>
      <c r="L433" s="2" t="n">
        <f aca="false">G433/J433</f>
        <v>5.38461538461539</v>
      </c>
      <c r="M433" s="2" t="n">
        <f aca="false">G433/K433</f>
        <v>7.77777777777778</v>
      </c>
      <c r="N433" s="2" t="n">
        <f aca="false">(L433+M433)/2</f>
        <v>6.5811965811966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64</v>
      </c>
      <c r="AC433" s="0" t="n">
        <v>115</v>
      </c>
      <c r="AD433" s="0" t="n">
        <v>24.5</v>
      </c>
      <c r="AE433" s="0" t="n">
        <v>14.7</v>
      </c>
      <c r="AF433" s="0" t="n">
        <v>30.5</v>
      </c>
      <c r="AG433" s="0" t="s">
        <v>303</v>
      </c>
      <c r="AH433" s="0" t="n">
        <v>0</v>
      </c>
      <c r="AI433" s="0" t="n">
        <v>0</v>
      </c>
      <c r="AJ433" s="0" t="n">
        <v>0</v>
      </c>
      <c r="AK433" s="0" t="n">
        <v>160</v>
      </c>
      <c r="AL433" s="0" t="n">
        <v>120</v>
      </c>
      <c r="AM433" s="0" t="n">
        <v>80</v>
      </c>
      <c r="AN433" s="0" t="s">
        <v>4037</v>
      </c>
      <c r="AO433" s="0" t="s">
        <v>273</v>
      </c>
      <c r="AP433" s="0" t="s">
        <v>762</v>
      </c>
      <c r="AQ433" s="0" t="s">
        <v>11705</v>
      </c>
      <c r="AR433" s="0" t="s">
        <v>11706</v>
      </c>
      <c r="AS433" s="0" t="s">
        <v>11707</v>
      </c>
      <c r="AT433" s="0" t="s">
        <v>11708</v>
      </c>
      <c r="AU433" s="0" t="s">
        <v>11709</v>
      </c>
      <c r="AV433" s="0" t="s">
        <v>11710</v>
      </c>
      <c r="AW433" s="0" t="s">
        <v>11711</v>
      </c>
      <c r="AX433" s="0" t="s">
        <v>11712</v>
      </c>
      <c r="AY433" s="0" t="s">
        <v>11713</v>
      </c>
      <c r="AZ433" s="0" t="s">
        <v>11714</v>
      </c>
      <c r="BA433" s="0" t="s">
        <v>11715</v>
      </c>
      <c r="BB433" s="0" t="s">
        <v>11716</v>
      </c>
      <c r="BC433" s="0" t="s">
        <v>11717</v>
      </c>
      <c r="BD433" s="0" t="s">
        <v>11718</v>
      </c>
      <c r="BE433" s="0" t="s">
        <v>11719</v>
      </c>
      <c r="BF433" s="0" t="s">
        <v>11720</v>
      </c>
      <c r="BG433" s="0" t="s">
        <v>11721</v>
      </c>
      <c r="BH433" s="0" t="s">
        <v>11722</v>
      </c>
      <c r="BI433" s="0" t="s">
        <v>11723</v>
      </c>
      <c r="BJ433" s="0" t="s">
        <v>11724</v>
      </c>
      <c r="BK433" s="0" t="s">
        <v>11725</v>
      </c>
      <c r="BL433" s="0" t="s">
        <v>11726</v>
      </c>
      <c r="BM433" s="0" t="n">
        <v>98</v>
      </c>
      <c r="BN433" s="0" t="s">
        <v>11727</v>
      </c>
      <c r="BO433" s="0" t="s">
        <v>145</v>
      </c>
      <c r="BP433" s="0" t="s">
        <v>11728</v>
      </c>
      <c r="BQ433" s="0" t="s">
        <v>11729</v>
      </c>
      <c r="BR433" s="0" t="n">
        <v>196</v>
      </c>
      <c r="BS433" s="0" t="n">
        <v>240</v>
      </c>
      <c r="BT433" s="0" t="n">
        <v>338</v>
      </c>
      <c r="BU433" s="0" t="n">
        <v>594</v>
      </c>
      <c r="BV433" s="0" t="n">
        <v>148</v>
      </c>
      <c r="BW433" s="0" t="n">
        <v>72</v>
      </c>
      <c r="BX433" s="0" t="n">
        <v>285</v>
      </c>
      <c r="BY433" s="0" t="n">
        <v>309</v>
      </c>
      <c r="BZ433" s="0" t="n">
        <v>318</v>
      </c>
      <c r="CA433" s="0" t="n">
        <v>510</v>
      </c>
      <c r="CB433" s="0" t="n">
        <v>468</v>
      </c>
      <c r="CC433" s="0" t="n">
        <v>552</v>
      </c>
      <c r="CD433" s="0" t="s">
        <v>208</v>
      </c>
      <c r="CE433" s="0" t="s">
        <v>268</v>
      </c>
      <c r="CF433" s="0" t="s">
        <v>11730</v>
      </c>
      <c r="CG433" s="0" t="n">
        <v>734</v>
      </c>
    </row>
    <row r="434" customFormat="false" ht="15.4" hidden="false" customHeight="false" outlineLevel="0" collapsed="false">
      <c r="A434" s="0" t="n">
        <v>143826</v>
      </c>
      <c r="B434" s="0" t="n">
        <v>380</v>
      </c>
      <c r="C434" s="9" t="n">
        <v>44049</v>
      </c>
      <c r="D434" s="0" t="s">
        <v>11731</v>
      </c>
      <c r="E434" s="0" t="n">
        <v>67</v>
      </c>
      <c r="F434" s="0" t="n">
        <v>1</v>
      </c>
      <c r="G434" s="0" t="n">
        <v>85</v>
      </c>
      <c r="H434" s="0" t="n">
        <v>85</v>
      </c>
      <c r="I434" s="1" t="n">
        <f aca="false">G434/H434</f>
        <v>1</v>
      </c>
      <c r="J434" s="0" t="n">
        <v>10</v>
      </c>
      <c r="K434" s="0" t="n">
        <v>10</v>
      </c>
      <c r="L434" s="2" t="n">
        <f aca="false">G434/J434</f>
        <v>8.5</v>
      </c>
      <c r="M434" s="2" t="n">
        <f aca="false">G434/K434</f>
        <v>8.5</v>
      </c>
      <c r="N434" s="2" t="n">
        <f aca="false">(L434+M434)/2</f>
        <v>8.5</v>
      </c>
      <c r="O434" s="0" t="n">
        <v>0</v>
      </c>
      <c r="P434" s="0" t="n">
        <v>0</v>
      </c>
      <c r="Q434" s="0" t="n">
        <v>2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56</v>
      </c>
      <c r="AC434" s="0" t="n">
        <v>76</v>
      </c>
      <c r="AD434" s="0" t="n">
        <v>24</v>
      </c>
      <c r="AF434" s="0" t="n">
        <v>19</v>
      </c>
      <c r="AG434" s="0" t="s">
        <v>151</v>
      </c>
      <c r="AH434" s="0" t="n">
        <v>0</v>
      </c>
      <c r="AI434" s="0" t="n">
        <v>0</v>
      </c>
      <c r="AJ434" s="0" t="n">
        <v>0</v>
      </c>
      <c r="AK434" s="0" t="n">
        <v>135</v>
      </c>
      <c r="AL434" s="0" t="n">
        <v>140</v>
      </c>
      <c r="AM434" s="0" t="n">
        <v>80</v>
      </c>
      <c r="AN434" s="0" t="s">
        <v>4342</v>
      </c>
      <c r="AO434" s="0" t="s">
        <v>182</v>
      </c>
      <c r="AP434" s="0" t="s">
        <v>3065</v>
      </c>
      <c r="AQ434" s="0" t="s">
        <v>11732</v>
      </c>
      <c r="AR434" s="0" t="s">
        <v>11733</v>
      </c>
      <c r="AS434" s="0" t="s">
        <v>11734</v>
      </c>
      <c r="AT434" s="0" t="s">
        <v>11735</v>
      </c>
      <c r="AU434" s="0" t="s">
        <v>11736</v>
      </c>
      <c r="AV434" s="0" t="s">
        <v>11737</v>
      </c>
      <c r="AW434" s="0" t="s">
        <v>11738</v>
      </c>
      <c r="AX434" s="0" t="s">
        <v>11739</v>
      </c>
      <c r="AY434" s="0" t="s">
        <v>11740</v>
      </c>
      <c r="AZ434" s="0" t="s">
        <v>11741</v>
      </c>
      <c r="BA434" s="0" t="s">
        <v>11742</v>
      </c>
      <c r="BB434" s="0" t="s">
        <v>11743</v>
      </c>
      <c r="BC434" s="0" t="s">
        <v>11744</v>
      </c>
      <c r="BD434" s="0" t="s">
        <v>11745</v>
      </c>
      <c r="BE434" s="0" t="s">
        <v>11746</v>
      </c>
      <c r="BF434" s="0" t="s">
        <v>11747</v>
      </c>
      <c r="BG434" s="0" t="s">
        <v>11748</v>
      </c>
      <c r="BH434" s="0" t="s">
        <v>11749</v>
      </c>
      <c r="BI434" s="0" t="s">
        <v>11750</v>
      </c>
      <c r="BJ434" s="0" t="s">
        <v>11751</v>
      </c>
      <c r="BK434" s="0" t="s">
        <v>11752</v>
      </c>
      <c r="BL434" s="0" t="s">
        <v>11753</v>
      </c>
      <c r="BM434" s="0" t="n">
        <v>108</v>
      </c>
      <c r="BN434" s="0" t="s">
        <v>11754</v>
      </c>
      <c r="BO434" s="0" t="s">
        <v>11755</v>
      </c>
      <c r="BP434" s="0" t="s">
        <v>11756</v>
      </c>
      <c r="BQ434" s="0" t="s">
        <v>11757</v>
      </c>
      <c r="BR434" s="0" t="n">
        <v>304</v>
      </c>
      <c r="BS434" s="0" t="n">
        <v>344</v>
      </c>
      <c r="BT434" s="0" t="n">
        <v>452</v>
      </c>
      <c r="BU434" s="0" t="n">
        <v>744</v>
      </c>
      <c r="BV434" s="0" t="n">
        <v>245</v>
      </c>
      <c r="BW434" s="0" t="n">
        <v>297</v>
      </c>
      <c r="BX434" s="0" t="n">
        <v>395</v>
      </c>
      <c r="BY434" s="0" t="n">
        <v>425</v>
      </c>
      <c r="BZ434" s="0" t="n">
        <v>402</v>
      </c>
      <c r="CA434" s="0" t="n">
        <v>644</v>
      </c>
      <c r="CB434" s="0" t="n">
        <v>602</v>
      </c>
      <c r="CC434" s="0" t="n">
        <v>680</v>
      </c>
      <c r="CD434" s="0" t="s">
        <v>208</v>
      </c>
      <c r="CE434" s="0" t="s">
        <v>148</v>
      </c>
      <c r="CF434" s="0" t="s">
        <v>11758</v>
      </c>
      <c r="CG434" s="0" t="n">
        <v>892</v>
      </c>
    </row>
    <row r="435" customFormat="false" ht="15.4" hidden="false" customHeight="false" outlineLevel="0" collapsed="false">
      <c r="A435" s="0" t="n">
        <v>143848</v>
      </c>
      <c r="B435" s="0" t="n">
        <v>381</v>
      </c>
      <c r="C435" s="9" t="n">
        <v>44049</v>
      </c>
      <c r="D435" s="0" t="s">
        <v>11759</v>
      </c>
      <c r="E435" s="0" t="n">
        <v>39</v>
      </c>
      <c r="F435" s="0" t="n">
        <v>1</v>
      </c>
      <c r="G435" s="0" t="n">
        <v>61</v>
      </c>
      <c r="H435" s="0" t="n">
        <v>61</v>
      </c>
      <c r="I435" s="1" t="n">
        <f aca="false">G435/H435</f>
        <v>1</v>
      </c>
      <c r="J435" s="0" t="n">
        <v>9</v>
      </c>
      <c r="K435" s="0" t="n">
        <v>8</v>
      </c>
      <c r="L435" s="2" t="n">
        <f aca="false">G435/J435</f>
        <v>6.77777777777778</v>
      </c>
      <c r="M435" s="2" t="n">
        <f aca="false">G435/K435</f>
        <v>7.625</v>
      </c>
      <c r="N435" s="2" t="n">
        <f aca="false">(L435+M435)/2</f>
        <v>7.2013888888889</v>
      </c>
      <c r="O435" s="0" t="n">
        <v>0</v>
      </c>
      <c r="P435" s="0" t="n">
        <v>0</v>
      </c>
      <c r="Q435" s="0" t="n">
        <v>2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1</v>
      </c>
      <c r="AA435" s="0" t="n">
        <v>0</v>
      </c>
      <c r="AB435" s="0" t="n">
        <v>66</v>
      </c>
      <c r="AC435" s="0" t="n">
        <v>84</v>
      </c>
      <c r="AD435" s="0" t="n">
        <v>19.1</v>
      </c>
      <c r="AE435" s="0" t="n">
        <v>17.4</v>
      </c>
      <c r="AF435" s="0" t="n">
        <v>31.25</v>
      </c>
      <c r="AG435" s="0" t="s">
        <v>240</v>
      </c>
      <c r="AH435" s="0" t="n">
        <v>0</v>
      </c>
      <c r="AI435" s="0" t="n">
        <v>0</v>
      </c>
      <c r="AJ435" s="0" t="n">
        <v>0</v>
      </c>
      <c r="AK435" s="0" t="n">
        <v>140</v>
      </c>
      <c r="AL435" s="0" t="n">
        <v>140</v>
      </c>
      <c r="AM435" s="0" t="n">
        <v>90</v>
      </c>
      <c r="AN435" s="0" t="s">
        <v>1720</v>
      </c>
      <c r="AO435" s="0" t="s">
        <v>989</v>
      </c>
      <c r="AP435" s="0" t="s">
        <v>154</v>
      </c>
      <c r="AQ435" s="0" t="s">
        <v>11760</v>
      </c>
      <c r="AR435" s="0" t="s">
        <v>11761</v>
      </c>
      <c r="AS435" s="0" t="s">
        <v>11762</v>
      </c>
      <c r="AT435" s="0" t="s">
        <v>11763</v>
      </c>
      <c r="AU435" s="0" t="s">
        <v>11764</v>
      </c>
      <c r="AV435" s="0" t="s">
        <v>11765</v>
      </c>
      <c r="AW435" s="0" t="s">
        <v>11766</v>
      </c>
      <c r="AX435" s="0" t="s">
        <v>11767</v>
      </c>
      <c r="AY435" s="0" t="s">
        <v>11768</v>
      </c>
      <c r="AZ435" s="0" t="s">
        <v>11769</v>
      </c>
      <c r="BA435" s="0" t="s">
        <v>11770</v>
      </c>
      <c r="BB435" s="0" t="s">
        <v>11771</v>
      </c>
      <c r="BC435" s="0" t="s">
        <v>11772</v>
      </c>
      <c r="BD435" s="0" t="s">
        <v>11773</v>
      </c>
      <c r="BE435" s="0" t="s">
        <v>11774</v>
      </c>
      <c r="BF435" s="0" t="s">
        <v>11775</v>
      </c>
      <c r="BG435" s="0" t="s">
        <v>11776</v>
      </c>
      <c r="BH435" s="0" t="s">
        <v>11777</v>
      </c>
      <c r="BI435" s="0" t="s">
        <v>11778</v>
      </c>
      <c r="BJ435" s="0" t="s">
        <v>11779</v>
      </c>
      <c r="BK435" s="0" t="s">
        <v>11780</v>
      </c>
      <c r="BL435" s="0" t="s">
        <v>11781</v>
      </c>
      <c r="BM435" s="0" t="n">
        <v>78</v>
      </c>
      <c r="BN435" s="0" t="s">
        <v>11782</v>
      </c>
      <c r="BO435" s="0" t="s">
        <v>11783</v>
      </c>
      <c r="BP435" s="0" t="s">
        <v>11784</v>
      </c>
      <c r="BQ435" s="0" t="s">
        <v>11785</v>
      </c>
      <c r="BR435" s="0" t="n">
        <v>188</v>
      </c>
      <c r="BS435" s="0" t="n">
        <v>228</v>
      </c>
      <c r="BT435" s="0" t="n">
        <v>306</v>
      </c>
      <c r="BU435" s="0" t="n">
        <v>562</v>
      </c>
      <c r="BV435" s="0" t="n">
        <v>135</v>
      </c>
      <c r="BW435" s="0" t="n">
        <v>186</v>
      </c>
      <c r="BX435" s="0" t="n">
        <v>267</v>
      </c>
      <c r="BY435" s="0" t="n">
        <v>238</v>
      </c>
      <c r="BZ435" s="0" t="n">
        <v>310</v>
      </c>
      <c r="CA435" s="0" t="n">
        <v>490</v>
      </c>
      <c r="CB435" s="0" t="n">
        <v>444</v>
      </c>
      <c r="CC435" s="0" t="n">
        <v>524</v>
      </c>
      <c r="CD435" s="0" t="s">
        <v>115</v>
      </c>
      <c r="CE435" s="0" t="s">
        <v>506</v>
      </c>
      <c r="CF435" s="0" t="s">
        <v>11786</v>
      </c>
      <c r="CG435" s="0" t="n">
        <v>718</v>
      </c>
    </row>
    <row r="436" customFormat="false" ht="15.4" hidden="false" customHeight="false" outlineLevel="0" collapsed="false">
      <c r="A436" s="0" t="n">
        <v>144140</v>
      </c>
      <c r="B436" s="0" t="n">
        <v>384</v>
      </c>
      <c r="C436" s="9" t="n">
        <v>44053</v>
      </c>
      <c r="D436" s="0" t="s">
        <v>11787</v>
      </c>
      <c r="E436" s="0" t="n">
        <v>43</v>
      </c>
      <c r="F436" s="0" t="n">
        <v>1</v>
      </c>
      <c r="G436" s="0" t="n">
        <v>64</v>
      </c>
      <c r="H436" s="0" t="n">
        <v>47</v>
      </c>
      <c r="I436" s="1" t="n">
        <f aca="false">G436/H436</f>
        <v>1.36170212765957</v>
      </c>
      <c r="J436" s="0" t="n">
        <v>5.9</v>
      </c>
      <c r="K436" s="0" t="n">
        <v>5.6</v>
      </c>
      <c r="L436" s="2" t="n">
        <f aca="false">G436/J436</f>
        <v>10.8474576271186</v>
      </c>
      <c r="M436" s="2" t="n">
        <f aca="false">G436/K436</f>
        <v>11.4285714285714</v>
      </c>
      <c r="N436" s="2" t="n">
        <f aca="false">(L436+M436)/2</f>
        <v>11.138014527845</v>
      </c>
      <c r="O436" s="0" t="n">
        <v>1</v>
      </c>
      <c r="P436" s="0" t="n">
        <v>0</v>
      </c>
      <c r="Q436" s="0" t="n">
        <v>3</v>
      </c>
      <c r="R436" s="0" t="n">
        <v>0</v>
      </c>
      <c r="S436" s="0" t="n">
        <v>1</v>
      </c>
      <c r="T436" s="0" t="n">
        <v>1</v>
      </c>
      <c r="U436" s="0" t="n">
        <v>0</v>
      </c>
      <c r="V436" s="0" t="n">
        <v>0</v>
      </c>
      <c r="W436" s="0" t="n">
        <v>1</v>
      </c>
      <c r="X436" s="0" t="n">
        <v>1</v>
      </c>
      <c r="Y436" s="0" t="n">
        <v>0</v>
      </c>
      <c r="Z436" s="0" t="n">
        <v>1</v>
      </c>
      <c r="AA436" s="0" t="n">
        <v>0</v>
      </c>
      <c r="AB436" s="0" t="n">
        <v>38</v>
      </c>
      <c r="AC436" s="0" t="n">
        <v>201</v>
      </c>
      <c r="AD436" s="0" t="n">
        <v>9.8</v>
      </c>
      <c r="AE436" s="0" t="n">
        <v>13.8</v>
      </c>
      <c r="AF436" s="0" t="n">
        <v>46.46</v>
      </c>
      <c r="AG436" s="0" t="s">
        <v>732</v>
      </c>
      <c r="AH436" s="0" t="n">
        <v>0</v>
      </c>
      <c r="AI436" s="0" t="n">
        <v>0</v>
      </c>
      <c r="AJ436" s="0" t="n">
        <v>1</v>
      </c>
      <c r="AK436" s="0" t="n">
        <v>100</v>
      </c>
      <c r="AL436" s="0" t="n">
        <v>100</v>
      </c>
      <c r="AM436" s="0" t="n">
        <v>60</v>
      </c>
      <c r="AN436" s="0" t="s">
        <v>333</v>
      </c>
      <c r="AO436" s="0" t="s">
        <v>4257</v>
      </c>
      <c r="AP436" s="0" t="s">
        <v>88</v>
      </c>
      <c r="AQ436" s="0" t="s">
        <v>11788</v>
      </c>
      <c r="AR436" s="0" t="s">
        <v>11789</v>
      </c>
      <c r="AS436" s="0" t="s">
        <v>11790</v>
      </c>
      <c r="AT436" s="0" t="s">
        <v>11791</v>
      </c>
      <c r="AU436" s="0" t="s">
        <v>11792</v>
      </c>
      <c r="AV436" s="0" t="s">
        <v>11793</v>
      </c>
      <c r="AW436" s="0" t="s">
        <v>11794</v>
      </c>
      <c r="AX436" s="0" t="s">
        <v>11795</v>
      </c>
      <c r="AY436" s="0" t="s">
        <v>11796</v>
      </c>
      <c r="AZ436" s="0" t="s">
        <v>11797</v>
      </c>
      <c r="BA436" s="0" t="s">
        <v>11798</v>
      </c>
      <c r="BB436" s="0" t="s">
        <v>11799</v>
      </c>
      <c r="BC436" s="0" t="s">
        <v>11800</v>
      </c>
      <c r="BD436" s="0" t="s">
        <v>11801</v>
      </c>
      <c r="BE436" s="0" t="s">
        <v>11802</v>
      </c>
      <c r="BF436" s="0" t="s">
        <v>11803</v>
      </c>
      <c r="BG436" s="0" t="s">
        <v>11804</v>
      </c>
      <c r="BH436" s="0" t="s">
        <v>11805</v>
      </c>
      <c r="BI436" s="0" t="s">
        <v>11806</v>
      </c>
      <c r="BJ436" s="0" t="s">
        <v>11807</v>
      </c>
      <c r="BK436" s="0" t="s">
        <v>11808</v>
      </c>
      <c r="BL436" s="0" t="s">
        <v>11809</v>
      </c>
      <c r="BM436" s="0" t="n">
        <v>150</v>
      </c>
      <c r="BN436" s="0" t="s">
        <v>11810</v>
      </c>
      <c r="BO436" s="0" t="s">
        <v>145</v>
      </c>
      <c r="BP436" s="0" t="s">
        <v>11811</v>
      </c>
      <c r="BQ436" s="0" t="s">
        <v>11812</v>
      </c>
      <c r="BR436" s="0" t="n">
        <v>350</v>
      </c>
      <c r="BS436" s="0" t="n">
        <v>422</v>
      </c>
      <c r="BT436" s="0" t="n">
        <v>572</v>
      </c>
      <c r="BU436" s="0" t="n">
        <v>780</v>
      </c>
      <c r="BV436" s="0" t="n">
        <v>287</v>
      </c>
      <c r="BW436" s="0" t="n">
        <v>230</v>
      </c>
      <c r="BX436" s="0" t="n">
        <v>449</v>
      </c>
      <c r="BY436" s="0" t="n">
        <v>514</v>
      </c>
      <c r="BZ436" s="0" t="n">
        <v>492</v>
      </c>
      <c r="CA436" s="0" t="n">
        <v>724</v>
      </c>
      <c r="CB436" s="0" t="n">
        <v>688</v>
      </c>
      <c r="CC436" s="0" t="n">
        <v>754</v>
      </c>
      <c r="CD436" s="0" t="s">
        <v>268</v>
      </c>
      <c r="CE436" s="0" t="s">
        <v>955</v>
      </c>
      <c r="CF436" s="0" t="s">
        <v>11813</v>
      </c>
      <c r="CG436" s="0" t="n">
        <v>976</v>
      </c>
    </row>
    <row r="437" customFormat="false" ht="15.4" hidden="false" customHeight="false" outlineLevel="0" collapsed="false">
      <c r="A437" s="0" t="n">
        <v>144148</v>
      </c>
      <c r="B437" s="0" t="n">
        <v>385</v>
      </c>
      <c r="C437" s="9" t="n">
        <v>44053</v>
      </c>
      <c r="D437" s="0" t="s">
        <v>11814</v>
      </c>
      <c r="E437" s="0" t="n">
        <v>46</v>
      </c>
      <c r="F437" s="0" t="n">
        <v>1</v>
      </c>
      <c r="G437" s="0" t="n">
        <v>75</v>
      </c>
      <c r="H437" s="0" t="n">
        <v>89</v>
      </c>
      <c r="I437" s="1" t="n">
        <f aca="false">G437/H437</f>
        <v>0.842696629213483</v>
      </c>
      <c r="J437" s="0" t="n">
        <v>20</v>
      </c>
      <c r="K437" s="0" t="n">
        <v>12</v>
      </c>
      <c r="L437" s="2" t="n">
        <f aca="false">G437/J437</f>
        <v>3.75</v>
      </c>
      <c r="M437" s="2" t="n">
        <f aca="false">G437/K437</f>
        <v>6.25</v>
      </c>
      <c r="N437" s="2" t="n">
        <f aca="false">(L437+M437)/2</f>
        <v>5</v>
      </c>
      <c r="O437" s="0" t="n">
        <v>0</v>
      </c>
      <c r="P437" s="0" t="n">
        <v>0</v>
      </c>
      <c r="Q437" s="0" t="n">
        <v>1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1</v>
      </c>
      <c r="AA437" s="0" t="n">
        <v>0</v>
      </c>
      <c r="AB437" s="0" t="n">
        <v>63</v>
      </c>
      <c r="AC437" s="0" t="n">
        <v>68</v>
      </c>
      <c r="AD437" s="0" t="n">
        <v>22</v>
      </c>
      <c r="AF437" s="0" t="n">
        <v>29.6</v>
      </c>
      <c r="AG437" s="0" t="s">
        <v>85</v>
      </c>
      <c r="AH437" s="0" t="n">
        <v>0</v>
      </c>
      <c r="AI437" s="0" t="n">
        <v>0</v>
      </c>
      <c r="AJ437" s="0" t="n">
        <v>0</v>
      </c>
      <c r="AK437" s="0" t="n">
        <v>144</v>
      </c>
      <c r="AL437" s="0" t="n">
        <v>110</v>
      </c>
      <c r="AM437" s="0" t="n">
        <v>70</v>
      </c>
      <c r="AN437" s="0" t="s">
        <v>1857</v>
      </c>
      <c r="AO437" s="0" t="s">
        <v>960</v>
      </c>
      <c r="AP437" s="0" t="s">
        <v>154</v>
      </c>
      <c r="AQ437" s="0" t="s">
        <v>11815</v>
      </c>
      <c r="AR437" s="0" t="s">
        <v>11816</v>
      </c>
      <c r="AS437" s="0" t="s">
        <v>11817</v>
      </c>
      <c r="AT437" s="0" t="s">
        <v>11818</v>
      </c>
      <c r="AU437" s="0" t="s">
        <v>11819</v>
      </c>
      <c r="AV437" s="0" t="s">
        <v>11820</v>
      </c>
      <c r="AW437" s="0" t="s">
        <v>11821</v>
      </c>
      <c r="AX437" s="0" t="s">
        <v>11822</v>
      </c>
      <c r="AY437" s="0" t="s">
        <v>11823</v>
      </c>
      <c r="AZ437" s="0" t="s">
        <v>11824</v>
      </c>
      <c r="BA437" s="0" t="s">
        <v>11825</v>
      </c>
      <c r="BB437" s="0" t="s">
        <v>11826</v>
      </c>
      <c r="BC437" s="0" t="s">
        <v>11827</v>
      </c>
      <c r="BD437" s="0" t="s">
        <v>11828</v>
      </c>
      <c r="BE437" s="0" t="s">
        <v>11829</v>
      </c>
      <c r="BF437" s="0" t="s">
        <v>11830</v>
      </c>
      <c r="BG437" s="0" t="s">
        <v>11831</v>
      </c>
      <c r="BH437" s="0" t="s">
        <v>11832</v>
      </c>
      <c r="BI437" s="0" t="s">
        <v>11833</v>
      </c>
      <c r="BJ437" s="0" t="s">
        <v>11834</v>
      </c>
      <c r="BK437" s="0" t="s">
        <v>11835</v>
      </c>
      <c r="BL437" s="0" t="s">
        <v>11836</v>
      </c>
      <c r="BM437" s="0" t="n">
        <v>90</v>
      </c>
      <c r="BN437" s="0" t="s">
        <v>11837</v>
      </c>
      <c r="BO437" s="0" t="s">
        <v>145</v>
      </c>
      <c r="BP437" s="0" t="s">
        <v>11838</v>
      </c>
      <c r="BQ437" s="0" t="s">
        <v>11839</v>
      </c>
      <c r="BR437" s="0" t="n">
        <v>186</v>
      </c>
      <c r="BS437" s="0" t="n">
        <v>222</v>
      </c>
      <c r="BT437" s="0" t="n">
        <v>312</v>
      </c>
      <c r="BU437" s="0" t="n">
        <v>578</v>
      </c>
      <c r="BV437" s="0" t="n">
        <v>133</v>
      </c>
      <c r="BW437" s="0" t="n">
        <v>84</v>
      </c>
      <c r="BX437" s="0" t="n">
        <v>263</v>
      </c>
      <c r="BY437" s="0" t="n">
        <v>311</v>
      </c>
      <c r="BZ437" s="0" t="n">
        <v>284</v>
      </c>
      <c r="CA437" s="0" t="n">
        <v>524</v>
      </c>
      <c r="CB437" s="0" t="n">
        <v>478</v>
      </c>
      <c r="CC437" s="0" t="n">
        <v>552</v>
      </c>
      <c r="CD437" s="0" t="s">
        <v>115</v>
      </c>
      <c r="CE437" s="0" t="s">
        <v>88</v>
      </c>
      <c r="CF437" s="0" t="s">
        <v>145</v>
      </c>
      <c r="CG437" s="0" t="n">
        <v>670</v>
      </c>
    </row>
    <row r="438" customFormat="false" ht="15.4" hidden="false" customHeight="false" outlineLevel="0" collapsed="false">
      <c r="A438" s="0" t="n">
        <v>145796</v>
      </c>
      <c r="B438" s="0" t="n">
        <v>388</v>
      </c>
      <c r="C438" s="9" t="n">
        <v>44075</v>
      </c>
      <c r="D438" s="0" t="s">
        <v>11840</v>
      </c>
      <c r="E438" s="0" t="n">
        <v>30</v>
      </c>
      <c r="F438" s="0" t="n">
        <v>1</v>
      </c>
      <c r="G438" s="0" t="n">
        <v>106</v>
      </c>
      <c r="H438" s="0" t="n">
        <v>38</v>
      </c>
      <c r="I438" s="1" t="n">
        <f aca="false">G438/H438</f>
        <v>2.78947368421053</v>
      </c>
      <c r="J438" s="0" t="n">
        <v>14</v>
      </c>
      <c r="K438" s="0" t="n">
        <v>12</v>
      </c>
      <c r="L438" s="2" t="n">
        <f aca="false">G438/J438</f>
        <v>7.57142857142857</v>
      </c>
      <c r="M438" s="2" t="n">
        <f aca="false">G438/K438</f>
        <v>8.83333333333334</v>
      </c>
      <c r="N438" s="2" t="n">
        <f aca="false">(L438+M438)/2</f>
        <v>8.20238095238095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1</v>
      </c>
      <c r="AA438" s="0" t="n">
        <v>0</v>
      </c>
      <c r="AB438" s="0" t="n">
        <v>62</v>
      </c>
      <c r="AC438" s="0" t="n">
        <v>92</v>
      </c>
      <c r="AD438" s="0" t="n">
        <v>21</v>
      </c>
      <c r="AE438" s="0" t="n">
        <v>19.65</v>
      </c>
      <c r="AF438" s="0" t="n">
        <v>32</v>
      </c>
      <c r="AG438" s="0" t="s">
        <v>2494</v>
      </c>
      <c r="AH438" s="0" t="n">
        <v>0</v>
      </c>
      <c r="AI438" s="0" t="n">
        <v>1</v>
      </c>
      <c r="AJ438" s="0" t="n">
        <v>0</v>
      </c>
      <c r="AK438" s="0" t="n">
        <v>120</v>
      </c>
      <c r="AL438" s="0" t="n">
        <v>115</v>
      </c>
      <c r="AM438" s="0" t="n">
        <v>80</v>
      </c>
      <c r="AN438" s="0" t="s">
        <v>11841</v>
      </c>
      <c r="AO438" s="0" t="s">
        <v>273</v>
      </c>
      <c r="AP438" s="0" t="s">
        <v>762</v>
      </c>
      <c r="AQ438" s="0" t="s">
        <v>11842</v>
      </c>
      <c r="AR438" s="0" t="s">
        <v>11843</v>
      </c>
      <c r="AS438" s="0" t="s">
        <v>11844</v>
      </c>
      <c r="AT438" s="0" t="s">
        <v>11845</v>
      </c>
      <c r="AU438" s="0" t="s">
        <v>11846</v>
      </c>
      <c r="AV438" s="0" t="s">
        <v>11847</v>
      </c>
      <c r="AW438" s="0" t="s">
        <v>11848</v>
      </c>
      <c r="AX438" s="0" t="s">
        <v>11849</v>
      </c>
      <c r="AY438" s="0" t="s">
        <v>11850</v>
      </c>
      <c r="AZ438" s="0" t="s">
        <v>11851</v>
      </c>
      <c r="BA438" s="0" t="s">
        <v>11852</v>
      </c>
      <c r="BB438" s="0" t="s">
        <v>11853</v>
      </c>
      <c r="BC438" s="0" t="s">
        <v>11854</v>
      </c>
      <c r="BD438" s="0" t="s">
        <v>11855</v>
      </c>
      <c r="BE438" s="0" t="s">
        <v>11856</v>
      </c>
      <c r="BF438" s="0" t="s">
        <v>11857</v>
      </c>
      <c r="BG438" s="0" t="s">
        <v>11858</v>
      </c>
      <c r="BH438" s="0" t="s">
        <v>11859</v>
      </c>
      <c r="BI438" s="0" t="s">
        <v>11860</v>
      </c>
      <c r="BJ438" s="0" t="s">
        <v>11861</v>
      </c>
      <c r="BK438" s="0" t="s">
        <v>11862</v>
      </c>
      <c r="BL438" s="0" t="s">
        <v>11863</v>
      </c>
      <c r="BM438" s="0" t="n">
        <v>82</v>
      </c>
      <c r="BN438" s="0" t="s">
        <v>11864</v>
      </c>
      <c r="BO438" s="0" t="s">
        <v>145</v>
      </c>
      <c r="BP438" s="0" t="s">
        <v>11865</v>
      </c>
      <c r="BQ438" s="0" t="s">
        <v>11866</v>
      </c>
      <c r="BR438" s="0" t="n">
        <v>358</v>
      </c>
      <c r="BS438" s="0" t="n">
        <v>394</v>
      </c>
      <c r="BT438" s="0" t="n">
        <v>476</v>
      </c>
      <c r="BU438" s="0" t="n">
        <v>780</v>
      </c>
      <c r="BV438" s="0" t="n">
        <v>315</v>
      </c>
      <c r="BW438" s="0" t="n">
        <v>238</v>
      </c>
      <c r="BX438" s="0" t="n">
        <v>439</v>
      </c>
      <c r="BY438" s="0" t="n">
        <v>413</v>
      </c>
      <c r="BZ438" s="0" t="n">
        <v>560</v>
      </c>
      <c r="CA438" s="0" t="n">
        <v>694</v>
      </c>
      <c r="CB438" s="0" t="n">
        <v>648</v>
      </c>
      <c r="CC438" s="0" t="n">
        <v>726</v>
      </c>
      <c r="CD438" s="0" t="s">
        <v>208</v>
      </c>
      <c r="CE438" s="0" t="s">
        <v>208</v>
      </c>
      <c r="CF438" s="0" t="s">
        <v>11867</v>
      </c>
      <c r="CG438" s="0" t="n">
        <v>1022</v>
      </c>
    </row>
    <row r="439" customFormat="false" ht="15.4" hidden="false" customHeight="false" outlineLevel="0" collapsed="false">
      <c r="A439" s="0" t="n">
        <v>144236</v>
      </c>
      <c r="B439" s="0" t="n">
        <v>389</v>
      </c>
      <c r="C439" s="9" t="n">
        <v>44054</v>
      </c>
      <c r="D439" s="0" t="s">
        <v>11868</v>
      </c>
      <c r="E439" s="0" t="n">
        <v>43</v>
      </c>
      <c r="F439" s="0" t="n">
        <v>1</v>
      </c>
      <c r="G439" s="0" t="n">
        <v>81</v>
      </c>
      <c r="H439" s="0" t="n">
        <v>81</v>
      </c>
      <c r="I439" s="1" t="n">
        <f aca="false">G439/H439</f>
        <v>1</v>
      </c>
      <c r="J439" s="0" t="n">
        <v>15</v>
      </c>
      <c r="K439" s="0" t="n">
        <v>9</v>
      </c>
      <c r="L439" s="2" t="n">
        <f aca="false">G439/J439</f>
        <v>5.4</v>
      </c>
      <c r="M439" s="2" t="n">
        <f aca="false">G439/K439</f>
        <v>9</v>
      </c>
      <c r="N439" s="2" t="n">
        <f aca="false">(L439+M439)/2</f>
        <v>7.2</v>
      </c>
      <c r="O439" s="0" t="n">
        <v>0</v>
      </c>
      <c r="P439" s="0" t="n">
        <v>0</v>
      </c>
      <c r="Q439" s="0" t="n">
        <v>2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1</v>
      </c>
      <c r="AA439" s="0" t="n">
        <v>0</v>
      </c>
      <c r="AB439" s="0" t="n">
        <v>62</v>
      </c>
      <c r="AC439" s="0" t="n">
        <v>120</v>
      </c>
      <c r="AD439" s="0" t="n">
        <v>21.5</v>
      </c>
      <c r="AE439" s="0" t="n">
        <v>19.1</v>
      </c>
      <c r="AF439" s="0" t="n">
        <v>34.3</v>
      </c>
      <c r="AG439" s="0" t="s">
        <v>3311</v>
      </c>
      <c r="AH439" s="0" t="n">
        <v>0</v>
      </c>
      <c r="AI439" s="0" t="n">
        <v>0</v>
      </c>
      <c r="AJ439" s="0" t="n">
        <v>1</v>
      </c>
      <c r="AK439" s="0" t="n">
        <v>150</v>
      </c>
      <c r="AL439" s="0" t="n">
        <v>150</v>
      </c>
      <c r="AM439" s="0" t="n">
        <v>90</v>
      </c>
      <c r="AN439" s="0" t="s">
        <v>929</v>
      </c>
      <c r="AO439" s="0" t="s">
        <v>305</v>
      </c>
      <c r="AP439" s="0" t="s">
        <v>154</v>
      </c>
      <c r="AQ439" s="0" t="s">
        <v>11869</v>
      </c>
      <c r="AR439" s="0" t="s">
        <v>11870</v>
      </c>
      <c r="AS439" s="0" t="s">
        <v>11871</v>
      </c>
      <c r="AT439" s="0" t="s">
        <v>11872</v>
      </c>
      <c r="AU439" s="0" t="s">
        <v>11873</v>
      </c>
      <c r="AV439" s="0" t="s">
        <v>11874</v>
      </c>
      <c r="AW439" s="0" t="s">
        <v>11875</v>
      </c>
      <c r="AX439" s="0" t="s">
        <v>11876</v>
      </c>
      <c r="AY439" s="0" t="s">
        <v>11877</v>
      </c>
      <c r="AZ439" s="0" t="s">
        <v>11878</v>
      </c>
      <c r="BA439" s="0" t="s">
        <v>11879</v>
      </c>
      <c r="BB439" s="0" t="s">
        <v>11880</v>
      </c>
      <c r="BC439" s="0" t="s">
        <v>11881</v>
      </c>
      <c r="BD439" s="0" t="s">
        <v>11882</v>
      </c>
      <c r="BE439" s="0" t="s">
        <v>11883</v>
      </c>
      <c r="BF439" s="0" t="s">
        <v>11884</v>
      </c>
      <c r="BG439" s="0" t="s">
        <v>11885</v>
      </c>
      <c r="BH439" s="0" t="s">
        <v>11886</v>
      </c>
      <c r="BI439" s="0" t="s">
        <v>11887</v>
      </c>
      <c r="BJ439" s="0" t="s">
        <v>11888</v>
      </c>
      <c r="BK439" s="0" t="s">
        <v>11889</v>
      </c>
      <c r="BL439" s="0" t="s">
        <v>11890</v>
      </c>
      <c r="BM439" s="0" t="n">
        <v>102</v>
      </c>
      <c r="BN439" s="0" t="s">
        <v>11891</v>
      </c>
      <c r="BO439" s="0" t="s">
        <v>11892</v>
      </c>
      <c r="BP439" s="0" t="s">
        <v>11893</v>
      </c>
      <c r="BQ439" s="0" t="s">
        <v>11894</v>
      </c>
      <c r="BR439" s="0" t="n">
        <v>256</v>
      </c>
      <c r="BS439" s="0" t="n">
        <v>314</v>
      </c>
      <c r="BT439" s="0" t="n">
        <v>416</v>
      </c>
      <c r="BU439" s="0" t="n">
        <v>694</v>
      </c>
      <c r="BV439" s="0" t="n">
        <v>201</v>
      </c>
      <c r="BW439" s="0" t="n">
        <v>255</v>
      </c>
      <c r="BX439" s="0" t="n">
        <v>353</v>
      </c>
      <c r="BY439" s="0" t="n">
        <v>384</v>
      </c>
      <c r="BZ439" s="0" t="n">
        <v>384</v>
      </c>
      <c r="CA439" s="0" t="n">
        <v>598</v>
      </c>
      <c r="CB439" s="0" t="n">
        <v>548</v>
      </c>
      <c r="CC439" s="0" t="n">
        <v>652</v>
      </c>
      <c r="CD439" s="0" t="s">
        <v>154</v>
      </c>
      <c r="CE439" s="0" t="s">
        <v>148</v>
      </c>
      <c r="CF439" s="0" t="s">
        <v>11895</v>
      </c>
      <c r="CG439" s="0" t="n">
        <v>852</v>
      </c>
    </row>
    <row r="440" customFormat="false" ht="15.4" hidden="false" customHeight="false" outlineLevel="0" collapsed="false">
      <c r="A440" s="0" t="n">
        <v>144878</v>
      </c>
      <c r="B440" s="0" t="n">
        <v>391</v>
      </c>
      <c r="C440" s="9" t="n">
        <v>44062</v>
      </c>
      <c r="D440" s="0" t="s">
        <v>11896</v>
      </c>
      <c r="E440" s="0" t="n">
        <v>36</v>
      </c>
      <c r="F440" s="0" t="n">
        <v>1</v>
      </c>
      <c r="G440" s="0" t="n">
        <v>60</v>
      </c>
      <c r="H440" s="0" t="n">
        <v>60</v>
      </c>
      <c r="I440" s="1" t="n">
        <f aca="false">G440/H440</f>
        <v>1</v>
      </c>
      <c r="J440" s="0" t="n">
        <v>13</v>
      </c>
      <c r="K440" s="0" t="n">
        <v>10</v>
      </c>
      <c r="L440" s="2" t="n">
        <f aca="false">G440/J440</f>
        <v>4.61538461538462</v>
      </c>
      <c r="M440" s="2" t="n">
        <f aca="false">G440/K440</f>
        <v>6</v>
      </c>
      <c r="N440" s="2" t="n">
        <f aca="false">(L440+M440)/2</f>
        <v>5.3076923076923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67</v>
      </c>
      <c r="AC440" s="0" t="n">
        <v>109</v>
      </c>
      <c r="AD440" s="0" t="n">
        <v>20.9</v>
      </c>
      <c r="AE440" s="0" t="n">
        <v>21.8</v>
      </c>
      <c r="AF440" s="0" t="n">
        <v>23.1</v>
      </c>
      <c r="AG440" s="0" t="s">
        <v>303</v>
      </c>
      <c r="AH440" s="0" t="n">
        <v>0</v>
      </c>
      <c r="AI440" s="0" t="n">
        <v>0</v>
      </c>
      <c r="AJ440" s="0" t="n">
        <v>0</v>
      </c>
      <c r="AK440" s="0" t="n">
        <v>113</v>
      </c>
      <c r="AL440" s="0" t="n">
        <v>120</v>
      </c>
      <c r="AM440" s="0" t="n">
        <v>80</v>
      </c>
      <c r="AN440" s="0" t="s">
        <v>479</v>
      </c>
      <c r="AO440" s="0" t="s">
        <v>1298</v>
      </c>
      <c r="AP440" s="0" t="s">
        <v>841</v>
      </c>
      <c r="AQ440" s="0" t="s">
        <v>11897</v>
      </c>
      <c r="AR440" s="0" t="s">
        <v>11898</v>
      </c>
      <c r="AS440" s="0" t="s">
        <v>11899</v>
      </c>
      <c r="AT440" s="0" t="s">
        <v>11900</v>
      </c>
      <c r="AU440" s="0" t="s">
        <v>11901</v>
      </c>
      <c r="AV440" s="0" t="s">
        <v>11902</v>
      </c>
      <c r="AW440" s="0" t="s">
        <v>11903</v>
      </c>
      <c r="AX440" s="0" t="s">
        <v>11904</v>
      </c>
      <c r="AY440" s="0" t="s">
        <v>11905</v>
      </c>
      <c r="AZ440" s="0" t="s">
        <v>11906</v>
      </c>
      <c r="BA440" s="0" t="s">
        <v>11907</v>
      </c>
      <c r="BB440" s="0" t="s">
        <v>11908</v>
      </c>
      <c r="BC440" s="0" t="s">
        <v>11909</v>
      </c>
      <c r="BD440" s="0" t="s">
        <v>11910</v>
      </c>
      <c r="BE440" s="0" t="s">
        <v>11911</v>
      </c>
      <c r="BF440" s="0" t="s">
        <v>11912</v>
      </c>
      <c r="BG440" s="0" t="s">
        <v>11913</v>
      </c>
      <c r="BH440" s="0" t="s">
        <v>11914</v>
      </c>
      <c r="BI440" s="0" t="s">
        <v>11915</v>
      </c>
      <c r="BJ440" s="0" t="s">
        <v>11916</v>
      </c>
      <c r="BK440" s="0" t="s">
        <v>11917</v>
      </c>
      <c r="BL440" s="0" t="s">
        <v>11918</v>
      </c>
      <c r="BM440" s="0" t="n">
        <v>54</v>
      </c>
      <c r="BN440" s="0" t="s">
        <v>11919</v>
      </c>
      <c r="BO440" s="0" t="s">
        <v>145</v>
      </c>
      <c r="BP440" s="0" t="s">
        <v>11920</v>
      </c>
      <c r="BQ440" s="0" t="s">
        <v>11921</v>
      </c>
      <c r="BR440" s="0" t="n">
        <v>256</v>
      </c>
      <c r="BS440" s="0" t="n">
        <v>304</v>
      </c>
      <c r="BT440" s="0" t="n">
        <v>358</v>
      </c>
      <c r="BU440" s="0" t="n">
        <v>658</v>
      </c>
      <c r="BV440" s="0" t="n">
        <v>209</v>
      </c>
      <c r="BW440" s="0" t="n">
        <v>168</v>
      </c>
      <c r="BX440" s="0" t="n">
        <v>333</v>
      </c>
      <c r="BY440" s="0" t="n">
        <v>351</v>
      </c>
      <c r="BZ440" s="0" t="n">
        <v>406</v>
      </c>
      <c r="CA440" s="0" t="n">
        <v>554</v>
      </c>
      <c r="CB440" s="0" t="n">
        <v>512</v>
      </c>
      <c r="CC440" s="0" t="n">
        <v>610</v>
      </c>
      <c r="CD440" s="0" t="s">
        <v>208</v>
      </c>
      <c r="CE440" s="0" t="s">
        <v>243</v>
      </c>
      <c r="CF440" s="0" t="s">
        <v>11922</v>
      </c>
      <c r="CG440" s="0" t="n">
        <v>826</v>
      </c>
    </row>
    <row r="441" customFormat="false" ht="15.4" hidden="false" customHeight="false" outlineLevel="0" collapsed="false">
      <c r="A441" s="0" t="n">
        <v>144886</v>
      </c>
      <c r="B441" s="0" t="n">
        <v>393</v>
      </c>
      <c r="C441" s="9" t="n">
        <v>44062</v>
      </c>
      <c r="D441" s="0" t="s">
        <v>11923</v>
      </c>
      <c r="E441" s="0" t="n">
        <v>67</v>
      </c>
      <c r="F441" s="0" t="n">
        <v>1</v>
      </c>
      <c r="G441" s="0" t="n">
        <v>63</v>
      </c>
      <c r="H441" s="0" t="n">
        <v>87</v>
      </c>
      <c r="I441" s="1" t="n">
        <f aca="false">G441/H441</f>
        <v>0.724137931034483</v>
      </c>
      <c r="J441" s="0" t="n">
        <v>10</v>
      </c>
      <c r="K441" s="0" t="n">
        <v>8</v>
      </c>
      <c r="L441" s="2" t="n">
        <f aca="false">G441/J441</f>
        <v>6.3</v>
      </c>
      <c r="M441" s="2" t="n">
        <f aca="false">G441/K441</f>
        <v>7.875</v>
      </c>
      <c r="N441" s="2" t="n">
        <f aca="false">(L441+M441)/2</f>
        <v>7.0875</v>
      </c>
      <c r="O441" s="0" t="n">
        <v>0</v>
      </c>
      <c r="P441" s="0" t="n">
        <v>0</v>
      </c>
      <c r="Q441" s="0" t="n">
        <v>2</v>
      </c>
      <c r="R441" s="0" t="n">
        <v>0</v>
      </c>
      <c r="S441" s="0" t="n">
        <v>0</v>
      </c>
      <c r="T441" s="0" t="n">
        <v>1</v>
      </c>
      <c r="U441" s="0" t="n">
        <v>1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1</v>
      </c>
      <c r="AA441" s="0" t="n">
        <v>0</v>
      </c>
      <c r="AB441" s="0" t="n">
        <v>61</v>
      </c>
      <c r="AC441" s="0" t="n">
        <v>82</v>
      </c>
      <c r="AD441" s="0" t="n">
        <v>22.4</v>
      </c>
      <c r="AE441" s="0" t="n">
        <v>23.6</v>
      </c>
      <c r="AF441" s="0" t="n">
        <v>25.5</v>
      </c>
      <c r="AG441" s="0" t="s">
        <v>6613</v>
      </c>
      <c r="AH441" s="0" t="n">
        <v>0</v>
      </c>
      <c r="AI441" s="0" t="n">
        <v>0</v>
      </c>
      <c r="AJ441" s="0" t="n">
        <v>1</v>
      </c>
      <c r="AK441" s="0" t="n">
        <v>144</v>
      </c>
      <c r="AL441" s="0" t="n">
        <v>95</v>
      </c>
      <c r="AM441" s="0" t="n">
        <v>60</v>
      </c>
      <c r="AN441" s="0" t="s">
        <v>86</v>
      </c>
      <c r="AO441" s="0" t="s">
        <v>480</v>
      </c>
      <c r="AP441" s="0" t="s">
        <v>154</v>
      </c>
      <c r="AQ441" s="0" t="s">
        <v>11924</v>
      </c>
      <c r="AR441" s="0" t="s">
        <v>11925</v>
      </c>
      <c r="AS441" s="0" t="s">
        <v>11926</v>
      </c>
      <c r="AT441" s="0" t="s">
        <v>11927</v>
      </c>
      <c r="AU441" s="0" t="s">
        <v>11928</v>
      </c>
      <c r="AV441" s="0" t="s">
        <v>11929</v>
      </c>
      <c r="AW441" s="0" t="s">
        <v>11930</v>
      </c>
      <c r="AX441" s="0" t="s">
        <v>11931</v>
      </c>
      <c r="AY441" s="0" t="s">
        <v>11932</v>
      </c>
      <c r="AZ441" s="0" t="s">
        <v>11933</v>
      </c>
      <c r="BA441" s="0" t="s">
        <v>11934</v>
      </c>
      <c r="BB441" s="0" t="s">
        <v>11935</v>
      </c>
      <c r="BC441" s="0" t="s">
        <v>11936</v>
      </c>
      <c r="BD441" s="0" t="s">
        <v>11937</v>
      </c>
      <c r="BE441" s="0" t="s">
        <v>11938</v>
      </c>
      <c r="BF441" s="0" t="s">
        <v>11939</v>
      </c>
      <c r="BG441" s="0" t="s">
        <v>11940</v>
      </c>
      <c r="BH441" s="0" t="s">
        <v>11941</v>
      </c>
      <c r="BI441" s="0" t="s">
        <v>11942</v>
      </c>
      <c r="BJ441" s="0" t="s">
        <v>11943</v>
      </c>
      <c r="BK441" s="0" t="s">
        <v>11944</v>
      </c>
      <c r="BL441" s="0" t="s">
        <v>11945</v>
      </c>
      <c r="BM441" s="0" t="n">
        <v>84</v>
      </c>
      <c r="BN441" s="0" t="s">
        <v>145</v>
      </c>
      <c r="BO441" s="0" t="s">
        <v>145</v>
      </c>
      <c r="BP441" s="0" t="s">
        <v>11946</v>
      </c>
      <c r="BQ441" s="0" t="s">
        <v>11947</v>
      </c>
      <c r="BR441" s="0" t="n">
        <v>0</v>
      </c>
      <c r="BS441" s="0" t="n">
        <v>318</v>
      </c>
      <c r="BT441" s="0" t="n">
        <v>402</v>
      </c>
      <c r="BU441" s="0" t="n">
        <v>686</v>
      </c>
      <c r="BV441" s="0" t="n">
        <v>0</v>
      </c>
      <c r="BW441" s="0" t="n">
        <v>0</v>
      </c>
      <c r="BX441" s="0" t="n">
        <v>355</v>
      </c>
      <c r="BY441" s="0" t="n">
        <v>318</v>
      </c>
      <c r="BZ441" s="0" t="n">
        <v>474</v>
      </c>
      <c r="CA441" s="0" t="n">
        <v>586</v>
      </c>
      <c r="CB441" s="0" t="n">
        <v>540</v>
      </c>
      <c r="CC441" s="0" t="n">
        <v>650</v>
      </c>
      <c r="CD441" s="0" t="s">
        <v>421</v>
      </c>
      <c r="CE441" s="0" t="s">
        <v>179</v>
      </c>
      <c r="CF441" s="0" t="s">
        <v>145</v>
      </c>
      <c r="CG441" s="0" t="n">
        <v>808</v>
      </c>
    </row>
    <row r="442" customFormat="false" ht="15.4" hidden="false" customHeight="false" outlineLevel="0" collapsed="false">
      <c r="A442" s="0" t="n">
        <v>144943</v>
      </c>
      <c r="B442" s="0" t="n">
        <v>394</v>
      </c>
      <c r="C442" s="9" t="n">
        <v>44063</v>
      </c>
      <c r="D442" s="0" t="s">
        <v>11948</v>
      </c>
      <c r="E442" s="0" t="n">
        <v>37</v>
      </c>
      <c r="F442" s="0" t="n">
        <v>1</v>
      </c>
      <c r="G442" s="0" t="n">
        <v>71</v>
      </c>
      <c r="H442" s="0" t="n">
        <v>49</v>
      </c>
      <c r="I442" s="1" t="n">
        <f aca="false">G442/H442</f>
        <v>1.44897959183673</v>
      </c>
      <c r="J442" s="0" t="n">
        <v>18</v>
      </c>
      <c r="K442" s="0" t="n">
        <v>14</v>
      </c>
      <c r="L442" s="2" t="n">
        <f aca="false">G442/J442</f>
        <v>3.94444444444444</v>
      </c>
      <c r="M442" s="2" t="n">
        <f aca="false">G442/K442</f>
        <v>5.07142857142857</v>
      </c>
      <c r="N442" s="2" t="n">
        <f aca="false">(L442+M442)/2</f>
        <v>4.50793650793651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64</v>
      </c>
      <c r="AC442" s="0" t="n">
        <v>66</v>
      </c>
      <c r="AD442" s="0" t="n">
        <v>23.9</v>
      </c>
      <c r="AE442" s="0" t="n">
        <v>22</v>
      </c>
      <c r="AF442" s="0" t="n">
        <v>23.2</v>
      </c>
      <c r="AG442" s="0" t="s">
        <v>1465</v>
      </c>
      <c r="AH442" s="0" t="n">
        <v>0</v>
      </c>
      <c r="AI442" s="0" t="n">
        <v>1</v>
      </c>
      <c r="AJ442" s="0" t="n">
        <v>0</v>
      </c>
      <c r="AK442" s="0" t="n">
        <v>156</v>
      </c>
      <c r="AL442" s="0" t="n">
        <v>130</v>
      </c>
      <c r="AM442" s="0" t="n">
        <v>90</v>
      </c>
      <c r="AN442" s="0" t="s">
        <v>2523</v>
      </c>
      <c r="AO442" s="0" t="s">
        <v>617</v>
      </c>
      <c r="AP442" s="0" t="s">
        <v>506</v>
      </c>
      <c r="AQ442" s="0" t="s">
        <v>11949</v>
      </c>
      <c r="AR442" s="0" t="s">
        <v>11950</v>
      </c>
      <c r="AS442" s="0" t="s">
        <v>11951</v>
      </c>
      <c r="AT442" s="0" t="s">
        <v>11952</v>
      </c>
      <c r="AU442" s="0" t="s">
        <v>11953</v>
      </c>
      <c r="AV442" s="0" t="s">
        <v>11954</v>
      </c>
      <c r="AW442" s="0" t="s">
        <v>11955</v>
      </c>
      <c r="AX442" s="0" t="s">
        <v>11956</v>
      </c>
      <c r="AY442" s="0" t="s">
        <v>11957</v>
      </c>
      <c r="AZ442" s="0" t="s">
        <v>11958</v>
      </c>
      <c r="BA442" s="0" t="s">
        <v>11959</v>
      </c>
      <c r="BB442" s="0" t="s">
        <v>11960</v>
      </c>
      <c r="BC442" s="0" t="s">
        <v>11961</v>
      </c>
      <c r="BD442" s="0" t="s">
        <v>11962</v>
      </c>
      <c r="BE442" s="0" t="s">
        <v>11963</v>
      </c>
      <c r="BF442" s="0" t="s">
        <v>11964</v>
      </c>
      <c r="BG442" s="0" t="s">
        <v>11965</v>
      </c>
      <c r="BH442" s="0" t="s">
        <v>11966</v>
      </c>
      <c r="BI442" s="0" t="s">
        <v>11967</v>
      </c>
      <c r="BJ442" s="0" t="s">
        <v>11968</v>
      </c>
      <c r="BK442" s="0" t="s">
        <v>11969</v>
      </c>
      <c r="BL442" s="0" t="s">
        <v>11970</v>
      </c>
      <c r="BM442" s="0" t="n">
        <v>84</v>
      </c>
      <c r="BN442" s="0" t="s">
        <v>11971</v>
      </c>
      <c r="BO442" s="0" t="s">
        <v>145</v>
      </c>
      <c r="BP442" s="0" t="s">
        <v>11972</v>
      </c>
      <c r="BQ442" s="0" t="s">
        <v>11973</v>
      </c>
      <c r="BR442" s="0" t="n">
        <v>208</v>
      </c>
      <c r="BS442" s="0" t="n">
        <v>248</v>
      </c>
      <c r="BT442" s="0" t="n">
        <v>332</v>
      </c>
      <c r="BU442" s="0" t="n">
        <v>594</v>
      </c>
      <c r="BV442" s="0" t="n">
        <v>155</v>
      </c>
      <c r="BW442" s="0" t="n">
        <v>110</v>
      </c>
      <c r="BX442" s="0" t="n">
        <v>276</v>
      </c>
      <c r="BY442" s="0" t="n">
        <v>301</v>
      </c>
      <c r="BZ442" s="0" t="n">
        <v>428</v>
      </c>
      <c r="CA442" s="0" t="n">
        <v>508</v>
      </c>
      <c r="CB442" s="0" t="n">
        <v>462</v>
      </c>
      <c r="CC442" s="0" t="n">
        <v>552</v>
      </c>
      <c r="CD442" s="0" t="s">
        <v>268</v>
      </c>
      <c r="CE442" s="0" t="s">
        <v>268</v>
      </c>
      <c r="CF442" s="0" t="s">
        <v>11974</v>
      </c>
      <c r="CG442" s="0" t="n">
        <v>860</v>
      </c>
    </row>
    <row r="443" customFormat="false" ht="15.4" hidden="false" customHeight="false" outlineLevel="0" collapsed="false">
      <c r="A443" s="0" t="n">
        <v>144726</v>
      </c>
      <c r="B443" s="0" t="n">
        <v>396</v>
      </c>
      <c r="C443" s="9" t="n">
        <v>44060</v>
      </c>
      <c r="D443" s="0" t="s">
        <v>11975</v>
      </c>
      <c r="E443" s="0" t="n">
        <v>50</v>
      </c>
      <c r="F443" s="0" t="n">
        <v>1</v>
      </c>
      <c r="G443" s="0" t="n">
        <v>69</v>
      </c>
      <c r="H443" s="0" t="n">
        <v>52</v>
      </c>
      <c r="I443" s="1" t="n">
        <f aca="false">G443/H443</f>
        <v>1.32692307692308</v>
      </c>
      <c r="J443" s="0" t="n">
        <v>12</v>
      </c>
      <c r="K443" s="0" t="n">
        <v>9</v>
      </c>
      <c r="L443" s="2" t="n">
        <f aca="false">G443/J443</f>
        <v>5.75</v>
      </c>
      <c r="M443" s="2" t="n">
        <f aca="false">G443/K443</f>
        <v>7.66666666666667</v>
      </c>
      <c r="N443" s="2" t="n">
        <f aca="false">(L443+M443)/2</f>
        <v>6.70833333333335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55</v>
      </c>
      <c r="AC443" s="0" t="n">
        <v>69</v>
      </c>
      <c r="AD443" s="0" t="n">
        <v>15.8</v>
      </c>
      <c r="AE443" s="0" t="n">
        <v>14.7</v>
      </c>
      <c r="AF443" s="0" t="n">
        <v>17.83</v>
      </c>
      <c r="AG443" s="0" t="s">
        <v>85</v>
      </c>
      <c r="AH443" s="0" t="n">
        <v>0</v>
      </c>
      <c r="AI443" s="0" t="n">
        <v>0</v>
      </c>
      <c r="AJ443" s="0" t="n">
        <v>0</v>
      </c>
      <c r="AK443" s="0" t="n">
        <v>120</v>
      </c>
      <c r="AL443" s="0" t="n">
        <v>110</v>
      </c>
      <c r="AM443" s="0" t="n">
        <v>70</v>
      </c>
      <c r="AN443" s="0" t="s">
        <v>1326</v>
      </c>
      <c r="AO443" s="0" t="s">
        <v>1242</v>
      </c>
      <c r="AP443" s="0" t="s">
        <v>506</v>
      </c>
      <c r="AQ443" s="0" t="s">
        <v>11976</v>
      </c>
      <c r="AR443" s="0" t="s">
        <v>11977</v>
      </c>
      <c r="AS443" s="0" t="s">
        <v>11978</v>
      </c>
      <c r="AT443" s="0" t="s">
        <v>11979</v>
      </c>
      <c r="AU443" s="0" t="s">
        <v>11980</v>
      </c>
      <c r="AV443" s="0" t="s">
        <v>11981</v>
      </c>
      <c r="AW443" s="0" t="s">
        <v>11982</v>
      </c>
      <c r="AX443" s="0" t="s">
        <v>11983</v>
      </c>
      <c r="AY443" s="0" t="s">
        <v>11984</v>
      </c>
      <c r="AZ443" s="0" t="s">
        <v>11985</v>
      </c>
      <c r="BA443" s="0" t="s">
        <v>11986</v>
      </c>
      <c r="BB443" s="0" t="s">
        <v>11987</v>
      </c>
      <c r="BC443" s="0" t="s">
        <v>11988</v>
      </c>
      <c r="BD443" s="0" t="s">
        <v>11989</v>
      </c>
      <c r="BE443" s="0" t="s">
        <v>11990</v>
      </c>
      <c r="BF443" s="0" t="s">
        <v>11991</v>
      </c>
      <c r="BG443" s="0" t="s">
        <v>11992</v>
      </c>
      <c r="BH443" s="0" t="s">
        <v>11993</v>
      </c>
      <c r="BI443" s="0" t="s">
        <v>11994</v>
      </c>
      <c r="BJ443" s="0" t="s">
        <v>11995</v>
      </c>
      <c r="BK443" s="0" t="s">
        <v>11996</v>
      </c>
      <c r="BL443" s="0" t="s">
        <v>11997</v>
      </c>
      <c r="BM443" s="0" t="n">
        <v>88</v>
      </c>
      <c r="BN443" s="0" t="s">
        <v>11998</v>
      </c>
      <c r="BO443" s="0" t="s">
        <v>145</v>
      </c>
      <c r="BP443" s="0" t="s">
        <v>11999</v>
      </c>
      <c r="BQ443" s="0" t="s">
        <v>12000</v>
      </c>
      <c r="BR443" s="0" t="n">
        <v>126</v>
      </c>
      <c r="BS443" s="0" t="n">
        <v>170</v>
      </c>
      <c r="BT443" s="0" t="n">
        <v>258</v>
      </c>
      <c r="BU443" s="0" t="n">
        <v>498</v>
      </c>
      <c r="BV443" s="0" t="n">
        <v>83</v>
      </c>
      <c r="BW443" s="0" t="n">
        <v>48</v>
      </c>
      <c r="BX443" s="0" t="n">
        <v>207</v>
      </c>
      <c r="BY443" s="0" t="n">
        <v>240</v>
      </c>
      <c r="BZ443" s="0" t="n">
        <v>254</v>
      </c>
      <c r="CA443" s="0" t="n">
        <v>418</v>
      </c>
      <c r="CB443" s="0" t="n">
        <v>368</v>
      </c>
      <c r="CC443" s="0" t="n">
        <v>466</v>
      </c>
      <c r="CD443" s="0" t="s">
        <v>121</v>
      </c>
      <c r="CE443" s="0" t="s">
        <v>148</v>
      </c>
      <c r="CF443" s="0" t="s">
        <v>12001</v>
      </c>
      <c r="CG443" s="0" t="n">
        <v>644</v>
      </c>
    </row>
    <row r="444" customFormat="false" ht="15.4" hidden="false" customHeight="false" outlineLevel="0" collapsed="false">
      <c r="A444" s="0" t="n">
        <v>144223</v>
      </c>
      <c r="B444" s="0" t="n">
        <v>399</v>
      </c>
      <c r="C444" s="9" t="n">
        <v>44054</v>
      </c>
      <c r="D444" s="0" t="s">
        <v>12002</v>
      </c>
      <c r="E444" s="0" t="n">
        <v>54</v>
      </c>
      <c r="F444" s="0" t="n">
        <v>1</v>
      </c>
      <c r="G444" s="0" t="n">
        <v>68</v>
      </c>
      <c r="H444" s="0" t="n">
        <v>54</v>
      </c>
      <c r="I444" s="1" t="n">
        <f aca="false">G444/H444</f>
        <v>1.25925925925926</v>
      </c>
      <c r="J444" s="0" t="n">
        <v>14</v>
      </c>
      <c r="K444" s="0" t="n">
        <v>13</v>
      </c>
      <c r="L444" s="2" t="n">
        <f aca="false">G444/J444</f>
        <v>4.85714285714286</v>
      </c>
      <c r="M444" s="2" t="n">
        <f aca="false">G444/K444</f>
        <v>5.23076923076923</v>
      </c>
      <c r="N444" s="2" t="n">
        <f aca="false">(L444+M444)/2</f>
        <v>5.04395604395605</v>
      </c>
      <c r="O444" s="0" t="n">
        <v>0</v>
      </c>
      <c r="P444" s="0" t="n">
        <v>0</v>
      </c>
      <c r="Q444" s="0" t="n">
        <v>3</v>
      </c>
      <c r="R444" s="0" t="n">
        <v>0</v>
      </c>
      <c r="S444" s="0" t="n">
        <v>2</v>
      </c>
      <c r="T444" s="0" t="n">
        <v>1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1</v>
      </c>
      <c r="AA444" s="0" t="n">
        <v>0</v>
      </c>
      <c r="AB444" s="0" t="n">
        <v>60</v>
      </c>
      <c r="AC444" s="0" t="n">
        <v>112</v>
      </c>
      <c r="AD444" s="0" t="n">
        <v>23.5</v>
      </c>
      <c r="AE444" s="0" t="n">
        <v>21.8</v>
      </c>
      <c r="AF444" s="0" t="n">
        <v>33.1</v>
      </c>
      <c r="AG444" s="0" t="s">
        <v>1465</v>
      </c>
      <c r="AH444" s="0" t="n">
        <v>0</v>
      </c>
      <c r="AI444" s="0" t="n">
        <v>0</v>
      </c>
      <c r="AJ444" s="0" t="n">
        <v>0</v>
      </c>
      <c r="AK444" s="0" t="n">
        <v>180</v>
      </c>
      <c r="AL444" s="0" t="n">
        <v>130</v>
      </c>
      <c r="AM444" s="0" t="n">
        <v>90</v>
      </c>
      <c r="AN444" s="0" t="s">
        <v>5077</v>
      </c>
      <c r="AO444" s="0" t="s">
        <v>675</v>
      </c>
      <c r="AP444" s="0" t="s">
        <v>154</v>
      </c>
      <c r="AQ444" s="0" t="s">
        <v>12003</v>
      </c>
      <c r="AR444" s="0" t="s">
        <v>12004</v>
      </c>
      <c r="AS444" s="0" t="s">
        <v>12005</v>
      </c>
      <c r="AT444" s="0" t="s">
        <v>12006</v>
      </c>
      <c r="AU444" s="0" t="s">
        <v>12007</v>
      </c>
      <c r="AV444" s="0" t="s">
        <v>12008</v>
      </c>
      <c r="AW444" s="0" t="s">
        <v>12009</v>
      </c>
      <c r="AX444" s="0" t="s">
        <v>12010</v>
      </c>
      <c r="AY444" s="0" t="s">
        <v>12011</v>
      </c>
      <c r="AZ444" s="0" t="s">
        <v>12012</v>
      </c>
      <c r="BA444" s="0" t="s">
        <v>12013</v>
      </c>
      <c r="BB444" s="0" t="s">
        <v>12014</v>
      </c>
      <c r="BC444" s="0" t="s">
        <v>12015</v>
      </c>
      <c r="BD444" s="0" t="s">
        <v>12016</v>
      </c>
      <c r="BE444" s="0" t="s">
        <v>12017</v>
      </c>
      <c r="BF444" s="0" t="s">
        <v>12018</v>
      </c>
      <c r="BG444" s="0" t="s">
        <v>12019</v>
      </c>
      <c r="BH444" s="0" t="s">
        <v>12020</v>
      </c>
      <c r="BI444" s="0" t="s">
        <v>12021</v>
      </c>
      <c r="BJ444" s="0" t="s">
        <v>12022</v>
      </c>
      <c r="BK444" s="0" t="s">
        <v>12023</v>
      </c>
      <c r="BL444" s="0" t="s">
        <v>12024</v>
      </c>
      <c r="BM444" s="0" t="n">
        <v>90</v>
      </c>
      <c r="BN444" s="0" t="s">
        <v>12025</v>
      </c>
      <c r="BO444" s="0" t="s">
        <v>145</v>
      </c>
      <c r="BP444" s="0" t="s">
        <v>12026</v>
      </c>
      <c r="BQ444" s="0" t="s">
        <v>12027</v>
      </c>
      <c r="BR444" s="0" t="n">
        <v>338</v>
      </c>
      <c r="BS444" s="0" t="n">
        <v>378</v>
      </c>
      <c r="BT444" s="0" t="n">
        <v>468</v>
      </c>
      <c r="BU444" s="0" t="n">
        <v>762</v>
      </c>
      <c r="BV444" s="0" t="n">
        <v>267</v>
      </c>
      <c r="BW444" s="0" t="n">
        <v>210</v>
      </c>
      <c r="BX444" s="0" t="n">
        <v>419</v>
      </c>
      <c r="BY444" s="0" t="n">
        <v>447</v>
      </c>
      <c r="BZ444" s="0" t="n">
        <v>426</v>
      </c>
      <c r="CA444" s="0" t="n">
        <v>680</v>
      </c>
      <c r="CB444" s="0" t="n">
        <v>640</v>
      </c>
      <c r="CC444" s="0" t="n">
        <v>716</v>
      </c>
      <c r="CD444" s="0" t="s">
        <v>268</v>
      </c>
      <c r="CE444" s="0" t="s">
        <v>154</v>
      </c>
      <c r="CF444" s="0" t="s">
        <v>12028</v>
      </c>
      <c r="CG444" s="0" t="n">
        <v>920</v>
      </c>
    </row>
    <row r="445" customFormat="false" ht="15.4" hidden="false" customHeight="false" outlineLevel="0" collapsed="false">
      <c r="A445" s="0" t="n">
        <v>144247</v>
      </c>
      <c r="B445" s="0" t="n">
        <v>400</v>
      </c>
      <c r="C445" s="9" t="n">
        <v>44054</v>
      </c>
      <c r="D445" s="0" t="s">
        <v>12029</v>
      </c>
      <c r="E445" s="0" t="n">
        <v>48</v>
      </c>
      <c r="F445" s="0" t="n">
        <v>1</v>
      </c>
      <c r="G445" s="0" t="n">
        <v>81</v>
      </c>
      <c r="H445" s="0" t="n">
        <v>62</v>
      </c>
      <c r="I445" s="1" t="n">
        <f aca="false">G445/H445</f>
        <v>1.30645161290323</v>
      </c>
      <c r="J445" s="0" t="n">
        <v>15</v>
      </c>
      <c r="K445" s="0" t="n">
        <v>11</v>
      </c>
      <c r="L445" s="2" t="n">
        <f aca="false">G445/J445</f>
        <v>5.4</v>
      </c>
      <c r="M445" s="2" t="n">
        <f aca="false">G445/K445</f>
        <v>7.36363636363636</v>
      </c>
      <c r="N445" s="2" t="n">
        <f aca="false">(L445+M445)/2</f>
        <v>6.3818181818182</v>
      </c>
      <c r="O445" s="0" t="n">
        <v>0</v>
      </c>
      <c r="P445" s="0" t="n">
        <v>0</v>
      </c>
      <c r="Q445" s="0" t="n">
        <v>1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1</v>
      </c>
      <c r="AA445" s="0" t="n">
        <v>0</v>
      </c>
      <c r="AB445" s="0" t="n">
        <v>67</v>
      </c>
      <c r="AC445" s="0" t="n">
        <v>128</v>
      </c>
      <c r="AD445" s="0" t="n">
        <v>26.9</v>
      </c>
      <c r="AF445" s="0" t="n">
        <v>32.6</v>
      </c>
      <c r="AG445" s="0" t="s">
        <v>1775</v>
      </c>
      <c r="AH445" s="0" t="n">
        <v>0</v>
      </c>
      <c r="AI445" s="0" t="n">
        <v>0</v>
      </c>
      <c r="AJ445" s="0" t="n">
        <v>1</v>
      </c>
      <c r="AK445" s="0" t="n">
        <v>150</v>
      </c>
      <c r="AL445" s="0" t="n">
        <v>160</v>
      </c>
      <c r="AM445" s="0" t="n">
        <v>100</v>
      </c>
      <c r="AN445" s="0" t="s">
        <v>8818</v>
      </c>
      <c r="AO445" s="0" t="s">
        <v>675</v>
      </c>
      <c r="AP445" s="0" t="s">
        <v>363</v>
      </c>
      <c r="AQ445" s="0" t="s">
        <v>12030</v>
      </c>
      <c r="AR445" s="0" t="s">
        <v>12031</v>
      </c>
      <c r="AS445" s="0" t="s">
        <v>12032</v>
      </c>
      <c r="AT445" s="0" t="s">
        <v>12033</v>
      </c>
      <c r="AU445" s="0" t="s">
        <v>12034</v>
      </c>
      <c r="AV445" s="0" t="s">
        <v>12035</v>
      </c>
      <c r="AW445" s="0" t="s">
        <v>12036</v>
      </c>
      <c r="AX445" s="0" t="s">
        <v>12037</v>
      </c>
      <c r="AY445" s="0" t="s">
        <v>12038</v>
      </c>
      <c r="AZ445" s="0" t="s">
        <v>12039</v>
      </c>
      <c r="BA445" s="0" t="s">
        <v>12040</v>
      </c>
      <c r="BB445" s="0" t="s">
        <v>12041</v>
      </c>
      <c r="BC445" s="0" t="s">
        <v>12042</v>
      </c>
      <c r="BD445" s="0" t="s">
        <v>12043</v>
      </c>
      <c r="BE445" s="0" t="s">
        <v>12044</v>
      </c>
      <c r="BF445" s="0" t="s">
        <v>12045</v>
      </c>
      <c r="BG445" s="0" t="s">
        <v>12046</v>
      </c>
      <c r="BH445" s="0" t="s">
        <v>12047</v>
      </c>
      <c r="BI445" s="0" t="s">
        <v>12048</v>
      </c>
      <c r="BJ445" s="0" t="s">
        <v>12049</v>
      </c>
      <c r="BK445" s="0" t="s">
        <v>12050</v>
      </c>
      <c r="BL445" s="0" t="s">
        <v>12051</v>
      </c>
      <c r="BM445" s="0" t="n">
        <v>82</v>
      </c>
      <c r="BN445" s="0" t="s">
        <v>12052</v>
      </c>
      <c r="BO445" s="0" t="s">
        <v>145</v>
      </c>
      <c r="BP445" s="0" t="s">
        <v>12053</v>
      </c>
      <c r="BQ445" s="0" t="s">
        <v>12054</v>
      </c>
      <c r="BR445" s="0" t="n">
        <v>342</v>
      </c>
      <c r="BS445" s="0" t="n">
        <v>392</v>
      </c>
      <c r="BT445" s="0" t="n">
        <v>474</v>
      </c>
      <c r="BU445" s="0" t="n">
        <v>768</v>
      </c>
      <c r="BV445" s="0" t="n">
        <v>283</v>
      </c>
      <c r="BW445" s="0" t="n">
        <v>206</v>
      </c>
      <c r="BX445" s="0" t="n">
        <v>437</v>
      </c>
      <c r="BY445" s="0" t="n">
        <v>471</v>
      </c>
      <c r="BZ445" s="0" t="n">
        <v>486</v>
      </c>
      <c r="CA445" s="0" t="n">
        <v>678</v>
      </c>
      <c r="CB445" s="0" t="n">
        <v>634</v>
      </c>
      <c r="CC445" s="0" t="n">
        <v>718</v>
      </c>
      <c r="CD445" s="0" t="s">
        <v>506</v>
      </c>
      <c r="CE445" s="0" t="s">
        <v>389</v>
      </c>
      <c r="CF445" s="0" t="s">
        <v>12055</v>
      </c>
      <c r="CG445" s="0" t="n">
        <v>948</v>
      </c>
    </row>
    <row r="446" customFormat="false" ht="15.4" hidden="false" customHeight="false" outlineLevel="0" collapsed="false">
      <c r="A446" s="0" t="n">
        <v>144318</v>
      </c>
      <c r="B446" s="0" t="n">
        <v>402</v>
      </c>
      <c r="C446" s="9" t="n">
        <v>44055</v>
      </c>
      <c r="D446" s="0" t="s">
        <v>12056</v>
      </c>
      <c r="E446" s="0" t="n">
        <v>43</v>
      </c>
      <c r="F446" s="0" t="n">
        <v>1</v>
      </c>
      <c r="G446" s="0" t="n">
        <v>71</v>
      </c>
      <c r="H446" s="0" t="n">
        <v>99</v>
      </c>
      <c r="I446" s="1" t="n">
        <f aca="false">G446/H446</f>
        <v>0.717171717171717</v>
      </c>
      <c r="J446" s="0" t="n">
        <v>15</v>
      </c>
      <c r="K446" s="0" t="n">
        <v>11</v>
      </c>
      <c r="L446" s="2" t="n">
        <f aca="false">G446/J446</f>
        <v>4.73333333333333</v>
      </c>
      <c r="M446" s="2" t="n">
        <f aca="false">G446/K446</f>
        <v>6.45454545454546</v>
      </c>
      <c r="N446" s="2" t="n">
        <f aca="false">(L446+M446)/2</f>
        <v>5.5939393939394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1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55</v>
      </c>
      <c r="AC446" s="0" t="n">
        <v>133</v>
      </c>
      <c r="AD446" s="0" t="n">
        <v>22.2</v>
      </c>
      <c r="AE446" s="0" t="n">
        <v>18</v>
      </c>
      <c r="AF446" s="0" t="n">
        <v>35</v>
      </c>
      <c r="AG446" s="0" t="s">
        <v>1521</v>
      </c>
      <c r="AH446" s="0" t="n">
        <v>0</v>
      </c>
      <c r="AI446" s="0" t="n">
        <v>1</v>
      </c>
      <c r="AJ446" s="0" t="n">
        <v>1</v>
      </c>
      <c r="AK446" s="0" t="n">
        <v>150</v>
      </c>
      <c r="AL446" s="0" t="n">
        <v>100</v>
      </c>
      <c r="AM446" s="0" t="n">
        <v>65</v>
      </c>
      <c r="AN446" s="0" t="s">
        <v>4643</v>
      </c>
      <c r="AO446" s="0" t="s">
        <v>394</v>
      </c>
      <c r="AP446" s="0" t="s">
        <v>506</v>
      </c>
      <c r="AQ446" s="0" t="s">
        <v>12057</v>
      </c>
      <c r="AR446" s="0" t="s">
        <v>12058</v>
      </c>
      <c r="AS446" s="0" t="s">
        <v>12059</v>
      </c>
      <c r="AT446" s="0" t="s">
        <v>12060</v>
      </c>
      <c r="AU446" s="0" t="s">
        <v>12061</v>
      </c>
      <c r="AV446" s="0" t="s">
        <v>12062</v>
      </c>
      <c r="AW446" s="0" t="s">
        <v>12063</v>
      </c>
      <c r="AX446" s="0" t="s">
        <v>12064</v>
      </c>
      <c r="AY446" s="0" t="s">
        <v>12065</v>
      </c>
      <c r="AZ446" s="0" t="s">
        <v>12066</v>
      </c>
      <c r="BA446" s="0" t="s">
        <v>12067</v>
      </c>
      <c r="BB446" s="0" t="s">
        <v>12068</v>
      </c>
      <c r="BC446" s="0" t="s">
        <v>12069</v>
      </c>
      <c r="BD446" s="0" t="s">
        <v>12070</v>
      </c>
      <c r="BE446" s="0" t="s">
        <v>12071</v>
      </c>
      <c r="BF446" s="0" t="s">
        <v>12072</v>
      </c>
      <c r="BG446" s="0" t="s">
        <v>12073</v>
      </c>
      <c r="BH446" s="0" t="s">
        <v>12074</v>
      </c>
      <c r="BI446" s="0" t="s">
        <v>12075</v>
      </c>
      <c r="BJ446" s="0" t="s">
        <v>12076</v>
      </c>
      <c r="BK446" s="0" t="s">
        <v>12077</v>
      </c>
      <c r="BL446" s="0" t="s">
        <v>12078</v>
      </c>
      <c r="BM446" s="0" t="n">
        <v>54</v>
      </c>
      <c r="BN446" s="0" t="s">
        <v>12079</v>
      </c>
      <c r="BO446" s="0" t="s">
        <v>145</v>
      </c>
      <c r="BP446" s="0" t="s">
        <v>12080</v>
      </c>
      <c r="BQ446" s="0" t="s">
        <v>12081</v>
      </c>
      <c r="BR446" s="0" t="n">
        <v>210</v>
      </c>
      <c r="BS446" s="0" t="n">
        <v>248</v>
      </c>
      <c r="BT446" s="0" t="n">
        <v>302</v>
      </c>
      <c r="BU446" s="0" t="n">
        <v>582</v>
      </c>
      <c r="BV446" s="0" t="n">
        <v>165</v>
      </c>
      <c r="BW446" s="0" t="n">
        <v>120</v>
      </c>
      <c r="BX446" s="0" t="n">
        <v>275</v>
      </c>
      <c r="BY446" s="0" t="n">
        <v>296</v>
      </c>
      <c r="BZ446" s="0" t="n">
        <v>302</v>
      </c>
      <c r="CA446" s="0" t="n">
        <v>508</v>
      </c>
      <c r="CB446" s="0" t="n">
        <v>466</v>
      </c>
      <c r="CC446" s="0" t="n">
        <v>544</v>
      </c>
      <c r="CD446" s="0" t="s">
        <v>268</v>
      </c>
      <c r="CE446" s="0" t="s">
        <v>154</v>
      </c>
      <c r="CF446" s="0" t="s">
        <v>12082</v>
      </c>
      <c r="CG446" s="0" t="n">
        <v>708</v>
      </c>
    </row>
    <row r="447" customFormat="false" ht="15.4" hidden="false" customHeight="false" outlineLevel="0" collapsed="false">
      <c r="A447" s="0" t="n">
        <v>144493</v>
      </c>
      <c r="B447" s="0" t="n">
        <v>403</v>
      </c>
      <c r="C447" s="9" t="n">
        <v>44057</v>
      </c>
      <c r="D447" s="0" t="s">
        <v>12083</v>
      </c>
      <c r="E447" s="0" t="n">
        <v>68</v>
      </c>
      <c r="F447" s="0" t="n">
        <v>1</v>
      </c>
      <c r="G447" s="0" t="n">
        <v>58</v>
      </c>
      <c r="H447" s="0" t="n">
        <v>105</v>
      </c>
      <c r="I447" s="1" t="n">
        <f aca="false">G447/H447</f>
        <v>0.552380952380953</v>
      </c>
      <c r="J447" s="0" t="n">
        <v>5</v>
      </c>
      <c r="K447" s="0" t="n">
        <v>4</v>
      </c>
      <c r="L447" s="2" t="n">
        <f aca="false">G447/J447</f>
        <v>11.6</v>
      </c>
      <c r="M447" s="2" t="n">
        <f aca="false">G447/K447</f>
        <v>14.5</v>
      </c>
      <c r="N447" s="2" t="n">
        <f aca="false">(L447+M447)/2</f>
        <v>13.05</v>
      </c>
      <c r="O447" s="0" t="n">
        <v>1</v>
      </c>
      <c r="P447" s="0" t="n">
        <v>0</v>
      </c>
      <c r="Q447" s="0" t="n">
        <v>3</v>
      </c>
      <c r="R447" s="0" t="n">
        <v>0</v>
      </c>
      <c r="S447" s="0" t="n">
        <v>1</v>
      </c>
      <c r="T447" s="0" t="n">
        <v>1</v>
      </c>
      <c r="U447" s="0" t="n">
        <v>0</v>
      </c>
      <c r="V447" s="0" t="n">
        <v>1</v>
      </c>
      <c r="W447" s="0" t="n">
        <v>0</v>
      </c>
      <c r="X447" s="0" t="n">
        <v>0</v>
      </c>
      <c r="Y447" s="0" t="n">
        <v>0</v>
      </c>
      <c r="Z447" s="0" t="n">
        <v>1</v>
      </c>
      <c r="AA447" s="0" t="n">
        <v>0</v>
      </c>
      <c r="AB447" s="0" t="n">
        <v>52</v>
      </c>
      <c r="AC447" s="0" t="n">
        <v>79</v>
      </c>
      <c r="AD447" s="0" t="n">
        <v>19.4</v>
      </c>
      <c r="AF447" s="0" t="n">
        <v>42.45</v>
      </c>
      <c r="AG447" s="0" t="s">
        <v>1044</v>
      </c>
      <c r="AH447" s="0" t="n">
        <v>0</v>
      </c>
      <c r="AI447" s="0" t="n">
        <v>0</v>
      </c>
      <c r="AJ447" s="0" t="n">
        <v>1</v>
      </c>
      <c r="AK447" s="0" t="n">
        <v>190</v>
      </c>
      <c r="AL447" s="0" t="n">
        <v>90</v>
      </c>
      <c r="AM447" s="0" t="n">
        <v>60</v>
      </c>
      <c r="AN447" s="0" t="s">
        <v>3757</v>
      </c>
      <c r="AO447" s="0" t="s">
        <v>87</v>
      </c>
      <c r="AP447" s="0" t="s">
        <v>243</v>
      </c>
      <c r="AQ447" s="0" t="s">
        <v>12084</v>
      </c>
      <c r="AR447" s="0" t="s">
        <v>12085</v>
      </c>
      <c r="AS447" s="0" t="s">
        <v>12086</v>
      </c>
      <c r="AT447" s="0" t="s">
        <v>12087</v>
      </c>
      <c r="AU447" s="0" t="s">
        <v>12088</v>
      </c>
      <c r="AV447" s="0" t="s">
        <v>12089</v>
      </c>
      <c r="AW447" s="0" t="s">
        <v>12090</v>
      </c>
      <c r="AX447" s="0" t="s">
        <v>12091</v>
      </c>
      <c r="AY447" s="0" t="s">
        <v>12092</v>
      </c>
      <c r="AZ447" s="0" t="s">
        <v>12093</v>
      </c>
      <c r="BA447" s="0" t="s">
        <v>12094</v>
      </c>
      <c r="BB447" s="0" t="s">
        <v>12095</v>
      </c>
      <c r="BC447" s="0" t="s">
        <v>12096</v>
      </c>
      <c r="BD447" s="0" t="s">
        <v>12097</v>
      </c>
      <c r="BE447" s="0" t="s">
        <v>12098</v>
      </c>
      <c r="BF447" s="0" t="s">
        <v>12099</v>
      </c>
      <c r="BG447" s="0" t="s">
        <v>12100</v>
      </c>
      <c r="BH447" s="0" t="s">
        <v>12101</v>
      </c>
      <c r="BI447" s="0" t="s">
        <v>12102</v>
      </c>
      <c r="BJ447" s="0" t="s">
        <v>12103</v>
      </c>
      <c r="BK447" s="0" t="s">
        <v>12104</v>
      </c>
      <c r="BL447" s="0" t="s">
        <v>12105</v>
      </c>
      <c r="BM447" s="0" t="n">
        <v>92</v>
      </c>
      <c r="BN447" s="0" t="s">
        <v>12106</v>
      </c>
      <c r="BO447" s="0" t="s">
        <v>145</v>
      </c>
      <c r="BP447" s="0" t="s">
        <v>12107</v>
      </c>
      <c r="BQ447" s="0" t="s">
        <v>12108</v>
      </c>
      <c r="BR447" s="0" t="n">
        <v>294</v>
      </c>
      <c r="BS447" s="0" t="n">
        <v>340</v>
      </c>
      <c r="BT447" s="0" t="n">
        <v>432</v>
      </c>
      <c r="BU447" s="0" t="n">
        <v>732</v>
      </c>
      <c r="BV447" s="0" t="n">
        <v>229</v>
      </c>
      <c r="BW447" s="0" t="n">
        <v>160</v>
      </c>
      <c r="BX447" s="0" t="n">
        <v>385</v>
      </c>
      <c r="BY447" s="0" t="n">
        <v>431</v>
      </c>
      <c r="BZ447" s="0" t="n">
        <v>388</v>
      </c>
      <c r="CA447" s="0" t="n">
        <v>646</v>
      </c>
      <c r="CB447" s="0" t="n">
        <v>614</v>
      </c>
      <c r="CC447" s="0" t="n">
        <v>694</v>
      </c>
      <c r="CD447" s="0" t="s">
        <v>506</v>
      </c>
      <c r="CE447" s="0" t="s">
        <v>841</v>
      </c>
      <c r="CF447" s="0" t="s">
        <v>12109</v>
      </c>
      <c r="CG447" s="0" t="n">
        <v>842</v>
      </c>
    </row>
    <row r="448" customFormat="false" ht="15.4" hidden="false" customHeight="false" outlineLevel="0" collapsed="false">
      <c r="A448" s="0" t="n">
        <v>131960</v>
      </c>
      <c r="B448" s="0" t="n">
        <v>405</v>
      </c>
      <c r="C448" s="9" t="n">
        <v>43903</v>
      </c>
      <c r="D448" s="0" t="s">
        <v>12110</v>
      </c>
      <c r="E448" s="0" t="n">
        <v>61</v>
      </c>
      <c r="F448" s="0" t="n">
        <v>1</v>
      </c>
      <c r="G448" s="0" t="n">
        <v>66</v>
      </c>
      <c r="H448" s="0" t="n">
        <v>32</v>
      </c>
      <c r="I448" s="1" t="n">
        <f aca="false">G448/H448</f>
        <v>2.0625</v>
      </c>
      <c r="J448" s="0" t="n">
        <v>3</v>
      </c>
      <c r="K448" s="0" t="n">
        <v>3</v>
      </c>
      <c r="L448" s="2" t="n">
        <f aca="false">G448/J448</f>
        <v>22</v>
      </c>
      <c r="M448" s="2" t="n">
        <f aca="false">G448/K448</f>
        <v>22</v>
      </c>
      <c r="N448" s="2" t="n">
        <f aca="false">(L448+M448)/2</f>
        <v>22</v>
      </c>
      <c r="O448" s="0" t="n">
        <v>1</v>
      </c>
      <c r="P448" s="0" t="n">
        <v>1</v>
      </c>
      <c r="Q448" s="0" t="n">
        <v>0</v>
      </c>
      <c r="R448" s="0" t="n">
        <v>0</v>
      </c>
      <c r="S448" s="0" t="n">
        <v>1</v>
      </c>
      <c r="T448" s="0" t="n">
        <v>1</v>
      </c>
      <c r="U448" s="0" t="n">
        <v>0</v>
      </c>
      <c r="V448" s="0" t="n">
        <v>0</v>
      </c>
      <c r="W448" s="0" t="n">
        <v>4</v>
      </c>
      <c r="X448" s="0" t="n">
        <v>1</v>
      </c>
      <c r="Y448" s="0" t="n">
        <v>0</v>
      </c>
      <c r="Z448" s="0" t="n">
        <v>2</v>
      </c>
      <c r="AA448" s="0" t="n">
        <v>0</v>
      </c>
      <c r="AB448" s="0" t="n">
        <v>22</v>
      </c>
      <c r="AC448" s="0" t="n">
        <v>242</v>
      </c>
      <c r="AD448" s="0" t="n">
        <v>12.7</v>
      </c>
      <c r="AE448" s="0" t="n">
        <v>6</v>
      </c>
      <c r="AF448" s="0" t="n">
        <v>60.8</v>
      </c>
      <c r="AG448" s="0" t="s">
        <v>1297</v>
      </c>
      <c r="AH448" s="0" t="n">
        <v>0</v>
      </c>
      <c r="AI448" s="0" t="n">
        <v>0</v>
      </c>
      <c r="AJ448" s="0" t="n">
        <v>1</v>
      </c>
      <c r="AK448" s="0" t="n">
        <v>146</v>
      </c>
      <c r="AL448" s="0" t="n">
        <v>110</v>
      </c>
      <c r="AM448" s="0" t="n">
        <v>60</v>
      </c>
      <c r="AN448" s="0" t="s">
        <v>4969</v>
      </c>
      <c r="AO448" s="0" t="s">
        <v>145</v>
      </c>
      <c r="AP448" s="0" t="s">
        <v>145</v>
      </c>
      <c r="AQ448" s="0" t="s">
        <v>145</v>
      </c>
      <c r="AR448" s="0" t="s">
        <v>145</v>
      </c>
      <c r="AS448" s="0" t="s">
        <v>12111</v>
      </c>
      <c r="AT448" s="0" t="s">
        <v>145</v>
      </c>
      <c r="AU448" s="0" t="s">
        <v>145</v>
      </c>
      <c r="AV448" s="0" t="s">
        <v>145</v>
      </c>
      <c r="AW448" s="0" t="s">
        <v>12112</v>
      </c>
      <c r="AX448" s="0" t="s">
        <v>145</v>
      </c>
      <c r="AY448" s="0" t="s">
        <v>12113</v>
      </c>
      <c r="AZ448" s="0" t="s">
        <v>6056</v>
      </c>
      <c r="BA448" s="0" t="s">
        <v>6056</v>
      </c>
      <c r="BB448" s="0" t="s">
        <v>12114</v>
      </c>
      <c r="BC448" s="0" t="s">
        <v>12115</v>
      </c>
      <c r="BD448" s="0" t="s">
        <v>12116</v>
      </c>
      <c r="BE448" s="0" t="s">
        <v>12117</v>
      </c>
      <c r="BF448" s="0" t="s">
        <v>12118</v>
      </c>
      <c r="BG448" s="0" t="s">
        <v>12119</v>
      </c>
      <c r="BH448" s="0" t="s">
        <v>12120</v>
      </c>
      <c r="BI448" s="0" t="s">
        <v>145</v>
      </c>
      <c r="BJ448" s="0" t="s">
        <v>145</v>
      </c>
      <c r="BK448" s="0" t="s">
        <v>145</v>
      </c>
      <c r="BL448" s="0" t="s">
        <v>145</v>
      </c>
      <c r="BM448" s="0" t="n">
        <v>164</v>
      </c>
      <c r="BN448" s="0" t="s">
        <v>145</v>
      </c>
      <c r="BO448" s="0" t="s">
        <v>145</v>
      </c>
      <c r="BP448" s="0" t="s">
        <v>12121</v>
      </c>
      <c r="BQ448" s="0" t="s">
        <v>12122</v>
      </c>
      <c r="BR448" s="0" t="n">
        <v>0</v>
      </c>
      <c r="BS448" s="0" t="n">
        <v>264</v>
      </c>
      <c r="BT448" s="0" t="n">
        <v>428</v>
      </c>
      <c r="BU448" s="0" t="n">
        <v>0</v>
      </c>
      <c r="BV448" s="0" t="n">
        <v>0</v>
      </c>
      <c r="BW448" s="0" t="n">
        <v>0</v>
      </c>
      <c r="BX448" s="0" t="n">
        <v>378</v>
      </c>
      <c r="BY448" s="0" t="n">
        <v>317</v>
      </c>
      <c r="BZ448" s="0" t="n">
        <v>380</v>
      </c>
      <c r="CA448" s="0" t="n">
        <v>0</v>
      </c>
      <c r="CB448" s="0" t="n">
        <v>0</v>
      </c>
      <c r="CC448" s="0" t="n">
        <v>0</v>
      </c>
      <c r="CD448" s="0" t="s">
        <v>1524</v>
      </c>
      <c r="CE448" s="0" t="s">
        <v>4447</v>
      </c>
      <c r="CF448" s="0" t="s">
        <v>12123</v>
      </c>
      <c r="CG448" s="0" t="n">
        <v>906</v>
      </c>
    </row>
    <row r="449" customFormat="false" ht="15.4" hidden="false" customHeight="false" outlineLevel="0" collapsed="false">
      <c r="A449" s="0" t="n">
        <v>145044</v>
      </c>
      <c r="B449" s="0" t="n">
        <v>411</v>
      </c>
      <c r="C449" s="9" t="n">
        <v>44064</v>
      </c>
      <c r="D449" s="0" t="s">
        <v>12124</v>
      </c>
      <c r="E449" s="0" t="n">
        <v>68</v>
      </c>
      <c r="F449" s="0" t="n">
        <v>1</v>
      </c>
      <c r="G449" s="0" t="n">
        <v>33</v>
      </c>
      <c r="H449" s="0" t="n">
        <v>56</v>
      </c>
      <c r="I449" s="1" t="n">
        <f aca="false">G449/H449</f>
        <v>0.589285714285714</v>
      </c>
      <c r="J449" s="0" t="n">
        <v>6</v>
      </c>
      <c r="K449" s="0" t="n">
        <v>6</v>
      </c>
      <c r="L449" s="2" t="n">
        <f aca="false">G449/J449</f>
        <v>5.5</v>
      </c>
      <c r="M449" s="2" t="n">
        <f aca="false">G449/K449</f>
        <v>5.5</v>
      </c>
      <c r="N449" s="2" t="n">
        <f aca="false">(L449+M449)/2</f>
        <v>5.5</v>
      </c>
      <c r="O449" s="0" t="n">
        <v>1</v>
      </c>
      <c r="P449" s="0" t="n">
        <v>0</v>
      </c>
      <c r="Q449" s="0" t="n">
        <v>3</v>
      </c>
      <c r="R449" s="0" t="n">
        <v>0</v>
      </c>
      <c r="S449" s="0" t="n">
        <v>1</v>
      </c>
      <c r="T449" s="0" t="n">
        <v>1</v>
      </c>
      <c r="U449" s="0" t="n">
        <v>0</v>
      </c>
      <c r="V449" s="0" t="n">
        <v>1</v>
      </c>
      <c r="W449" s="0" t="n">
        <v>3</v>
      </c>
      <c r="X449" s="0" t="n">
        <v>1</v>
      </c>
      <c r="Y449" s="0" t="n">
        <v>0</v>
      </c>
      <c r="Z449" s="0" t="n">
        <v>1</v>
      </c>
      <c r="AA449" s="0" t="n">
        <v>0</v>
      </c>
      <c r="AB449" s="0" t="n">
        <v>37</v>
      </c>
      <c r="AC449" s="0" t="n">
        <v>144</v>
      </c>
      <c r="AD449" s="0" t="n">
        <v>10.7</v>
      </c>
      <c r="AE449" s="0" t="n">
        <v>10.1</v>
      </c>
      <c r="AF449" s="0" t="n">
        <v>46.4</v>
      </c>
      <c r="AG449" s="0" t="s">
        <v>1044</v>
      </c>
      <c r="AH449" s="0" t="n">
        <v>0</v>
      </c>
      <c r="AI449" s="0" t="n">
        <v>1</v>
      </c>
      <c r="AJ449" s="0" t="n">
        <v>1</v>
      </c>
      <c r="AK449" s="0" t="n">
        <v>87</v>
      </c>
      <c r="AL449" s="0" t="n">
        <v>90</v>
      </c>
      <c r="AM449" s="0" t="n">
        <v>60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s">
        <v>145</v>
      </c>
      <c r="CF449" s="0" t="n">
        <v>0</v>
      </c>
      <c r="CG449" s="0" t="n">
        <v>0</v>
      </c>
    </row>
    <row r="450" customFormat="false" ht="15.4" hidden="false" customHeight="false" outlineLevel="0" collapsed="false">
      <c r="A450" s="0" t="n">
        <v>145237</v>
      </c>
      <c r="B450" s="0" t="n">
        <v>412</v>
      </c>
      <c r="C450" s="9" t="n">
        <v>44067</v>
      </c>
      <c r="D450" s="0" t="s">
        <v>12125</v>
      </c>
      <c r="E450" s="0" t="n">
        <v>20</v>
      </c>
      <c r="F450" s="0" t="n">
        <v>1</v>
      </c>
      <c r="G450" s="0" t="n">
        <v>90</v>
      </c>
      <c r="H450" s="0" t="n">
        <v>70</v>
      </c>
      <c r="I450" s="1" t="n">
        <f aca="false">G450/H450</f>
        <v>1.28571428571429</v>
      </c>
      <c r="J450" s="0" t="n">
        <v>9</v>
      </c>
      <c r="K450" s="0" t="n">
        <v>7</v>
      </c>
      <c r="L450" s="2" t="n">
        <f aca="false">G450/J450</f>
        <v>10</v>
      </c>
      <c r="M450" s="2" t="n">
        <f aca="false">G450/K450</f>
        <v>12.8571428571429</v>
      </c>
      <c r="N450" s="2" t="n">
        <f aca="false">(L450+M450)/2</f>
        <v>11.4285714285715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58</v>
      </c>
      <c r="AC450" s="0" t="n">
        <v>82</v>
      </c>
      <c r="AD450" s="0" t="n">
        <v>20.5</v>
      </c>
      <c r="AE450" s="0" t="n">
        <v>15.8</v>
      </c>
      <c r="AF450" s="0" t="n">
        <v>23.81</v>
      </c>
      <c r="AG450" s="0" t="s">
        <v>118</v>
      </c>
      <c r="AH450" s="0" t="n">
        <v>0</v>
      </c>
      <c r="AI450" s="0" t="n">
        <v>0</v>
      </c>
      <c r="AJ450" s="0" t="n">
        <v>0</v>
      </c>
      <c r="AK450" s="0" t="n">
        <v>128</v>
      </c>
      <c r="AL450" s="0" t="n">
        <v>115</v>
      </c>
      <c r="AM450" s="0" t="n">
        <v>70</v>
      </c>
      <c r="AN450" s="0" t="s">
        <v>5321</v>
      </c>
      <c r="AO450" s="0" t="s">
        <v>1242</v>
      </c>
      <c r="AP450" s="0" t="s">
        <v>148</v>
      </c>
      <c r="AQ450" s="0" t="s">
        <v>12126</v>
      </c>
      <c r="AR450" s="0" t="s">
        <v>12127</v>
      </c>
      <c r="AS450" s="0" t="s">
        <v>12128</v>
      </c>
      <c r="AT450" s="0" t="s">
        <v>12129</v>
      </c>
      <c r="AU450" s="0" t="s">
        <v>12130</v>
      </c>
      <c r="AV450" s="0" t="s">
        <v>12131</v>
      </c>
      <c r="AW450" s="0" t="s">
        <v>12132</v>
      </c>
      <c r="AX450" s="0" t="s">
        <v>12133</v>
      </c>
      <c r="AY450" s="0" t="s">
        <v>12134</v>
      </c>
      <c r="AZ450" s="0" t="s">
        <v>12135</v>
      </c>
      <c r="BA450" s="0" t="s">
        <v>12136</v>
      </c>
      <c r="BB450" s="0" t="s">
        <v>12137</v>
      </c>
      <c r="BC450" s="0" t="s">
        <v>12138</v>
      </c>
      <c r="BD450" s="0" t="s">
        <v>12139</v>
      </c>
      <c r="BE450" s="0" t="s">
        <v>12140</v>
      </c>
      <c r="BF450" s="0" t="s">
        <v>12141</v>
      </c>
      <c r="BG450" s="0" t="s">
        <v>12142</v>
      </c>
      <c r="BH450" s="0" t="s">
        <v>12143</v>
      </c>
      <c r="BI450" s="0" t="s">
        <v>12144</v>
      </c>
      <c r="BJ450" s="0" t="s">
        <v>12145</v>
      </c>
      <c r="BK450" s="0" t="s">
        <v>12146</v>
      </c>
      <c r="BL450" s="0" t="s">
        <v>12147</v>
      </c>
      <c r="BM450" s="0" t="n">
        <v>56</v>
      </c>
      <c r="BN450" s="0" t="s">
        <v>12148</v>
      </c>
      <c r="BO450" s="0" t="s">
        <v>145</v>
      </c>
      <c r="BP450" s="0" t="s">
        <v>12149</v>
      </c>
      <c r="BQ450" s="0" t="s">
        <v>12150</v>
      </c>
      <c r="BR450" s="0" t="n">
        <v>178</v>
      </c>
      <c r="BS450" s="0" t="n">
        <v>222</v>
      </c>
      <c r="BT450" s="0" t="n">
        <v>278</v>
      </c>
      <c r="BU450" s="0" t="n">
        <v>526</v>
      </c>
      <c r="BV450" s="0" t="n">
        <v>137</v>
      </c>
      <c r="BW450" s="0" t="n">
        <v>100</v>
      </c>
      <c r="BX450" s="0" t="n">
        <v>253</v>
      </c>
      <c r="BY450" s="0" t="n">
        <v>270</v>
      </c>
      <c r="BZ450" s="0" t="n">
        <v>312</v>
      </c>
      <c r="CA450" s="0" t="n">
        <v>446</v>
      </c>
      <c r="CB450" s="0" t="n">
        <v>410</v>
      </c>
      <c r="CC450" s="0" t="n">
        <v>480</v>
      </c>
      <c r="CD450" s="0" t="s">
        <v>121</v>
      </c>
      <c r="CE450" s="0" t="s">
        <v>926</v>
      </c>
      <c r="CF450" s="0" t="s">
        <v>12151</v>
      </c>
      <c r="CG450" s="0" t="n">
        <v>682</v>
      </c>
    </row>
    <row r="451" customFormat="false" ht="15.4" hidden="false" customHeight="false" outlineLevel="0" collapsed="false">
      <c r="A451" s="0" t="n">
        <v>145250</v>
      </c>
      <c r="B451" s="0" t="n">
        <v>413</v>
      </c>
      <c r="C451" s="9" t="n">
        <v>44067</v>
      </c>
      <c r="D451" s="0" t="s">
        <v>12152</v>
      </c>
      <c r="E451" s="0" t="n">
        <v>65</v>
      </c>
      <c r="F451" s="0" t="n">
        <v>1</v>
      </c>
      <c r="G451" s="0" t="n">
        <v>77</v>
      </c>
      <c r="H451" s="0" t="n">
        <v>30</v>
      </c>
      <c r="I451" s="1" t="n">
        <f aca="false">G451/H451</f>
        <v>2.56666666666667</v>
      </c>
      <c r="J451" s="0" t="n">
        <v>8</v>
      </c>
      <c r="K451" s="0" t="n">
        <v>6</v>
      </c>
      <c r="L451" s="2" t="n">
        <f aca="false">G451/J451</f>
        <v>9.625</v>
      </c>
      <c r="M451" s="2" t="n">
        <f aca="false">G451/K451</f>
        <v>12.8333333333333</v>
      </c>
      <c r="N451" s="2" t="n">
        <f aca="false">(L451+M451)/2</f>
        <v>11.2291666666667</v>
      </c>
      <c r="O451" s="0" t="n">
        <v>1</v>
      </c>
      <c r="P451" s="0" t="n">
        <v>1</v>
      </c>
      <c r="Q451" s="0" t="n">
        <v>3</v>
      </c>
      <c r="R451" s="0" t="n">
        <v>0</v>
      </c>
      <c r="S451" s="0" t="n">
        <v>1</v>
      </c>
      <c r="T451" s="0" t="n">
        <v>1</v>
      </c>
      <c r="U451" s="0" t="n">
        <v>0</v>
      </c>
      <c r="V451" s="0" t="n">
        <v>0</v>
      </c>
      <c r="W451" s="0" t="n">
        <v>3</v>
      </c>
      <c r="X451" s="0" t="n">
        <v>0</v>
      </c>
      <c r="Y451" s="0" t="n">
        <v>0</v>
      </c>
      <c r="Z451" s="0" t="n">
        <v>2</v>
      </c>
      <c r="AA451" s="0" t="n">
        <v>0</v>
      </c>
      <c r="AB451" s="0" t="n">
        <v>24</v>
      </c>
      <c r="AC451" s="0" t="n">
        <v>246</v>
      </c>
      <c r="AD451" s="0" t="n">
        <v>15</v>
      </c>
      <c r="AE451" s="0" t="n">
        <v>5.2</v>
      </c>
      <c r="AF451" s="0" t="n">
        <v>84.21</v>
      </c>
      <c r="AG451" s="0" t="s">
        <v>1044</v>
      </c>
      <c r="AH451" s="0" t="n">
        <v>0</v>
      </c>
      <c r="AI451" s="0" t="n">
        <v>0</v>
      </c>
      <c r="AJ451" s="0" t="n">
        <v>1</v>
      </c>
      <c r="AK451" s="0" t="n">
        <v>130</v>
      </c>
      <c r="AL451" s="0" t="n">
        <v>90</v>
      </c>
      <c r="AM451" s="0" t="n">
        <v>60</v>
      </c>
      <c r="AN451" s="0" t="s">
        <v>12153</v>
      </c>
      <c r="AO451" s="0" t="s">
        <v>87</v>
      </c>
      <c r="AP451" s="0" t="s">
        <v>960</v>
      </c>
      <c r="AQ451" s="0" t="s">
        <v>12154</v>
      </c>
      <c r="AR451" s="0" t="s">
        <v>12155</v>
      </c>
      <c r="AS451" s="0" t="s">
        <v>12156</v>
      </c>
      <c r="AT451" s="0" t="s">
        <v>12157</v>
      </c>
      <c r="AU451" s="0" t="s">
        <v>12158</v>
      </c>
      <c r="AV451" s="0" t="s">
        <v>12159</v>
      </c>
      <c r="AW451" s="0" t="s">
        <v>12160</v>
      </c>
      <c r="AX451" s="0" t="s">
        <v>12161</v>
      </c>
      <c r="AY451" s="0" t="s">
        <v>12162</v>
      </c>
      <c r="AZ451" s="0" t="s">
        <v>12163</v>
      </c>
      <c r="BA451" s="0" t="s">
        <v>12164</v>
      </c>
      <c r="BB451" s="0" t="s">
        <v>12165</v>
      </c>
      <c r="BC451" s="0" t="s">
        <v>12166</v>
      </c>
      <c r="BD451" s="0" t="s">
        <v>12167</v>
      </c>
      <c r="BE451" s="0" t="s">
        <v>12168</v>
      </c>
      <c r="BF451" s="0" t="s">
        <v>12169</v>
      </c>
      <c r="BG451" s="0" t="s">
        <v>12170</v>
      </c>
      <c r="BH451" s="0" t="s">
        <v>12171</v>
      </c>
      <c r="BI451" s="0" t="s">
        <v>12172</v>
      </c>
      <c r="BJ451" s="0" t="s">
        <v>12173</v>
      </c>
      <c r="BK451" s="0" t="s">
        <v>12174</v>
      </c>
      <c r="BL451" s="0" t="s">
        <v>12175</v>
      </c>
      <c r="BM451" s="0" t="n">
        <v>122</v>
      </c>
      <c r="BN451" s="0" t="s">
        <v>12176</v>
      </c>
      <c r="BO451" s="0" t="s">
        <v>145</v>
      </c>
      <c r="BP451" s="0" t="s">
        <v>12177</v>
      </c>
      <c r="BQ451" s="0" t="s">
        <v>12178</v>
      </c>
      <c r="BR451" s="0" t="n">
        <v>316</v>
      </c>
      <c r="BS451" s="0" t="n">
        <v>370</v>
      </c>
      <c r="BT451" s="0" t="n">
        <v>492</v>
      </c>
      <c r="BU451" s="0" t="n">
        <v>836</v>
      </c>
      <c r="BV451" s="0" t="n">
        <v>257</v>
      </c>
      <c r="BW451" s="0" t="n">
        <v>208</v>
      </c>
      <c r="BX451" s="0" t="n">
        <v>449</v>
      </c>
      <c r="BY451" s="0" t="n">
        <v>416</v>
      </c>
      <c r="BZ451" s="0" t="n">
        <v>444</v>
      </c>
      <c r="CA451" s="0" t="n">
        <v>774</v>
      </c>
      <c r="CB451" s="0" t="n">
        <v>732</v>
      </c>
      <c r="CC451" s="0" t="n">
        <v>808</v>
      </c>
      <c r="CD451" s="0" t="s">
        <v>1691</v>
      </c>
      <c r="CE451" s="0" t="s">
        <v>841</v>
      </c>
      <c r="CF451" s="0" t="s">
        <v>12179</v>
      </c>
      <c r="CG451" s="0" t="n">
        <v>912</v>
      </c>
    </row>
    <row r="452" customFormat="false" ht="15.4" hidden="false" customHeight="false" outlineLevel="0" collapsed="false">
      <c r="A452" s="0" t="n">
        <v>145391</v>
      </c>
      <c r="B452" s="0" t="n">
        <v>415</v>
      </c>
      <c r="C452" s="9" t="n">
        <v>44069</v>
      </c>
      <c r="D452" s="0" t="s">
        <v>12180</v>
      </c>
      <c r="E452" s="0" t="n">
        <v>76</v>
      </c>
      <c r="F452" s="0" t="n">
        <v>1</v>
      </c>
      <c r="G452" s="0" t="n">
        <v>70</v>
      </c>
      <c r="H452" s="0" t="n">
        <v>58</v>
      </c>
      <c r="I452" s="1" t="n">
        <f aca="false">G452/H452</f>
        <v>1.20689655172414</v>
      </c>
      <c r="J452" s="0" t="n">
        <v>9</v>
      </c>
      <c r="K452" s="0" t="n">
        <v>5</v>
      </c>
      <c r="L452" s="2" t="n">
        <f aca="false">G452/J452</f>
        <v>7.77777777777778</v>
      </c>
      <c r="M452" s="2" t="n">
        <f aca="false">G452/K452</f>
        <v>14</v>
      </c>
      <c r="N452" s="2" t="n">
        <f aca="false">(L452+M452)/2</f>
        <v>10.8888888888889</v>
      </c>
      <c r="O452" s="0" t="n">
        <v>1</v>
      </c>
      <c r="P452" s="0" t="n">
        <v>0</v>
      </c>
      <c r="Q452" s="0" t="n">
        <v>3</v>
      </c>
      <c r="R452" s="0" t="n">
        <v>0</v>
      </c>
      <c r="S452" s="0" t="n">
        <v>1</v>
      </c>
      <c r="T452" s="0" t="n">
        <v>1</v>
      </c>
      <c r="U452" s="0" t="n">
        <v>0</v>
      </c>
      <c r="V452" s="0" t="n">
        <v>0</v>
      </c>
      <c r="W452" s="0" t="n">
        <v>1</v>
      </c>
      <c r="X452" s="0" t="n">
        <v>1</v>
      </c>
      <c r="Y452" s="0" t="n">
        <v>0</v>
      </c>
      <c r="Z452" s="0" t="n">
        <v>1</v>
      </c>
      <c r="AA452" s="0" t="n">
        <v>0</v>
      </c>
      <c r="AB452" s="0" t="n">
        <v>43</v>
      </c>
      <c r="AC452" s="0" t="n">
        <v>124</v>
      </c>
      <c r="AD452" s="0" t="n">
        <v>12.6</v>
      </c>
      <c r="AF452" s="0" t="n">
        <v>49.7</v>
      </c>
      <c r="AG452" s="0" t="s">
        <v>12181</v>
      </c>
      <c r="AH452" s="0" t="n">
        <v>0</v>
      </c>
      <c r="AI452" s="0" t="n">
        <v>0</v>
      </c>
      <c r="AJ452" s="0" t="n">
        <v>1</v>
      </c>
      <c r="AK452" s="0" t="n">
        <v>110</v>
      </c>
      <c r="AL452" s="0" t="n">
        <v>120</v>
      </c>
      <c r="AM452" s="0" t="n">
        <v>65</v>
      </c>
      <c r="AN452" s="0" t="s">
        <v>11841</v>
      </c>
      <c r="AO452" s="0" t="s">
        <v>12182</v>
      </c>
      <c r="AP452" s="0" t="s">
        <v>537</v>
      </c>
      <c r="AQ452" s="0" t="s">
        <v>12183</v>
      </c>
      <c r="AR452" s="0" t="s">
        <v>12184</v>
      </c>
      <c r="AS452" s="0" t="s">
        <v>12185</v>
      </c>
      <c r="AT452" s="0" t="s">
        <v>12186</v>
      </c>
      <c r="AU452" s="0" t="s">
        <v>12187</v>
      </c>
      <c r="AV452" s="0" t="s">
        <v>12188</v>
      </c>
      <c r="AW452" s="0" t="s">
        <v>12189</v>
      </c>
      <c r="AX452" s="0" t="s">
        <v>12190</v>
      </c>
      <c r="AY452" s="0" t="s">
        <v>12191</v>
      </c>
      <c r="AZ452" s="0" t="s">
        <v>12192</v>
      </c>
      <c r="BA452" s="0" t="s">
        <v>12193</v>
      </c>
      <c r="BB452" s="0" t="s">
        <v>12194</v>
      </c>
      <c r="BC452" s="0" t="s">
        <v>12195</v>
      </c>
      <c r="BD452" s="0" t="s">
        <v>12196</v>
      </c>
      <c r="BE452" s="0" t="s">
        <v>12197</v>
      </c>
      <c r="BF452" s="0" t="s">
        <v>12198</v>
      </c>
      <c r="BG452" s="0" t="s">
        <v>12199</v>
      </c>
      <c r="BH452" s="0" t="s">
        <v>12200</v>
      </c>
      <c r="BI452" s="0" t="s">
        <v>12201</v>
      </c>
      <c r="BJ452" s="0" t="s">
        <v>12202</v>
      </c>
      <c r="BK452" s="0" t="s">
        <v>12203</v>
      </c>
      <c r="BL452" s="0" t="s">
        <v>12204</v>
      </c>
      <c r="BM452" s="0" t="n">
        <v>92</v>
      </c>
      <c r="BN452" s="0" t="s">
        <v>145</v>
      </c>
      <c r="BO452" s="0" t="s">
        <v>145</v>
      </c>
      <c r="BP452" s="0" t="s">
        <v>12205</v>
      </c>
      <c r="BQ452" s="0" t="s">
        <v>12206</v>
      </c>
      <c r="BR452" s="0" t="n">
        <v>0</v>
      </c>
      <c r="BS452" s="0" t="n">
        <v>400</v>
      </c>
      <c r="BT452" s="0" t="n">
        <v>492</v>
      </c>
      <c r="BU452" s="0" t="n">
        <v>1148</v>
      </c>
      <c r="BV452" s="0" t="n">
        <v>0</v>
      </c>
      <c r="BW452" s="0" t="n">
        <v>0</v>
      </c>
      <c r="BX452" s="0" t="n">
        <v>450</v>
      </c>
      <c r="BY452" s="0" t="n">
        <v>472</v>
      </c>
      <c r="BZ452" s="0" t="n">
        <v>476</v>
      </c>
      <c r="CA452" s="0" t="n">
        <v>794</v>
      </c>
      <c r="CB452" s="0" t="n">
        <v>738</v>
      </c>
      <c r="CC452" s="0" t="n">
        <v>1114</v>
      </c>
      <c r="CD452" s="0" t="s">
        <v>208</v>
      </c>
      <c r="CE452" s="0" t="s">
        <v>268</v>
      </c>
      <c r="CF452" s="0" t="s">
        <v>12207</v>
      </c>
      <c r="CG452" s="0" t="n">
        <v>1020</v>
      </c>
    </row>
    <row r="453" customFormat="false" ht="15.4" hidden="false" customHeight="false" outlineLevel="0" collapsed="false">
      <c r="A453" s="0" t="n">
        <v>145406</v>
      </c>
      <c r="B453" s="0" t="n">
        <v>417</v>
      </c>
      <c r="C453" s="9" t="n">
        <v>44069</v>
      </c>
      <c r="D453" s="0" t="s">
        <v>12208</v>
      </c>
      <c r="E453" s="0" t="n">
        <v>42</v>
      </c>
      <c r="F453" s="0" t="n">
        <v>1</v>
      </c>
      <c r="G453" s="0" t="n">
        <v>64</v>
      </c>
      <c r="H453" s="0" t="n">
        <v>64</v>
      </c>
      <c r="I453" s="1" t="n">
        <f aca="false">G453/H453</f>
        <v>1</v>
      </c>
      <c r="J453" s="0" t="n">
        <v>8</v>
      </c>
      <c r="K453" s="0" t="n">
        <v>9</v>
      </c>
      <c r="L453" s="2" t="n">
        <f aca="false">G453/J453</f>
        <v>8</v>
      </c>
      <c r="M453" s="2" t="n">
        <f aca="false">G453/K453</f>
        <v>7.11111111111111</v>
      </c>
      <c r="N453" s="2" t="n">
        <f aca="false">(L453+M453)/2</f>
        <v>7.55555555555555</v>
      </c>
      <c r="O453" s="0" t="n">
        <v>0</v>
      </c>
      <c r="P453" s="0" t="n">
        <v>0</v>
      </c>
      <c r="Q453" s="1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65</v>
      </c>
      <c r="AC453" s="0" t="n">
        <v>93</v>
      </c>
      <c r="AD453" s="0" t="n">
        <v>18.2</v>
      </c>
      <c r="AF453" s="0" t="n">
        <v>29.6</v>
      </c>
      <c r="AG453" s="0" t="s">
        <v>303</v>
      </c>
      <c r="AH453" s="0" t="n">
        <v>0</v>
      </c>
      <c r="AI453" s="0" t="n">
        <v>0</v>
      </c>
      <c r="AJ453" s="0" t="n">
        <v>0</v>
      </c>
      <c r="AK453" s="0" t="n">
        <v>110</v>
      </c>
      <c r="AL453" s="0" t="n">
        <v>120</v>
      </c>
      <c r="AM453" s="0" t="n">
        <v>80</v>
      </c>
      <c r="AN453" s="0" t="s">
        <v>12209</v>
      </c>
      <c r="AO453" s="0" t="s">
        <v>87</v>
      </c>
      <c r="AP453" s="0" t="s">
        <v>506</v>
      </c>
      <c r="AQ453" s="0" t="s">
        <v>12210</v>
      </c>
      <c r="AR453" s="0" t="s">
        <v>12211</v>
      </c>
      <c r="AS453" s="0" t="s">
        <v>12212</v>
      </c>
      <c r="AT453" s="0" t="s">
        <v>12213</v>
      </c>
      <c r="AU453" s="0" t="s">
        <v>12214</v>
      </c>
      <c r="AV453" s="0" t="s">
        <v>12215</v>
      </c>
      <c r="AW453" s="0" t="s">
        <v>12216</v>
      </c>
      <c r="AX453" s="0" t="s">
        <v>12217</v>
      </c>
      <c r="AY453" s="0" t="s">
        <v>12218</v>
      </c>
      <c r="AZ453" s="0" t="s">
        <v>12219</v>
      </c>
      <c r="BA453" s="0" t="s">
        <v>12220</v>
      </c>
      <c r="BB453" s="0" t="s">
        <v>12221</v>
      </c>
      <c r="BC453" s="0" t="s">
        <v>12222</v>
      </c>
      <c r="BD453" s="0" t="s">
        <v>12223</v>
      </c>
      <c r="BE453" s="0" t="s">
        <v>12224</v>
      </c>
      <c r="BF453" s="0" t="s">
        <v>12225</v>
      </c>
      <c r="BG453" s="0" t="s">
        <v>12226</v>
      </c>
      <c r="BH453" s="0" t="s">
        <v>12227</v>
      </c>
      <c r="BI453" s="0" t="s">
        <v>12228</v>
      </c>
      <c r="BJ453" s="0" t="s">
        <v>12229</v>
      </c>
      <c r="BK453" s="0" t="s">
        <v>12230</v>
      </c>
      <c r="BL453" s="0" t="s">
        <v>12231</v>
      </c>
      <c r="BM453" s="0" t="n">
        <v>80</v>
      </c>
      <c r="BN453" s="0" t="s">
        <v>12232</v>
      </c>
      <c r="BO453" s="0" t="s">
        <v>12233</v>
      </c>
      <c r="BP453" s="0" t="s">
        <v>12234</v>
      </c>
      <c r="BQ453" s="0" t="s">
        <v>12235</v>
      </c>
      <c r="BR453" s="0" t="n">
        <v>170</v>
      </c>
      <c r="BS453" s="0" t="n">
        <v>214</v>
      </c>
      <c r="BT453" s="0" t="n">
        <v>294</v>
      </c>
      <c r="BU453" s="0" t="n">
        <v>544</v>
      </c>
      <c r="BV453" s="0" t="n">
        <v>115</v>
      </c>
      <c r="BW453" s="0" t="n">
        <v>169</v>
      </c>
      <c r="BX453" s="0" t="n">
        <v>245</v>
      </c>
      <c r="BY453" s="0" t="n">
        <v>273</v>
      </c>
      <c r="BZ453" s="0" t="n">
        <v>264</v>
      </c>
      <c r="CA453" s="0" t="n">
        <v>462</v>
      </c>
      <c r="CB453" s="0" t="n">
        <v>422</v>
      </c>
      <c r="CC453" s="0" t="n">
        <v>498</v>
      </c>
      <c r="CD453" s="0" t="s">
        <v>121</v>
      </c>
      <c r="CE453" s="0" t="s">
        <v>121</v>
      </c>
      <c r="CF453" s="0" t="s">
        <v>12236</v>
      </c>
      <c r="CG453" s="0" t="n">
        <v>648</v>
      </c>
    </row>
    <row r="454" customFormat="false" ht="15.4" hidden="false" customHeight="false" outlineLevel="0" collapsed="false">
      <c r="A454" s="0" t="n">
        <v>146798</v>
      </c>
      <c r="B454" s="0" t="n">
        <v>418</v>
      </c>
      <c r="C454" s="9" t="n">
        <v>44090</v>
      </c>
      <c r="D454" s="0" t="s">
        <v>12237</v>
      </c>
      <c r="E454" s="0" t="n">
        <v>56</v>
      </c>
      <c r="F454" s="0" t="n">
        <v>1</v>
      </c>
      <c r="G454" s="0" t="n">
        <v>84</v>
      </c>
      <c r="H454" s="0" t="n">
        <v>84</v>
      </c>
      <c r="I454" s="1" t="n">
        <f aca="false">G454/H454</f>
        <v>1</v>
      </c>
      <c r="J454" s="0" t="n">
        <v>14</v>
      </c>
      <c r="K454" s="0" t="n">
        <v>10</v>
      </c>
      <c r="L454" s="2" t="n">
        <f aca="false">G454/J454</f>
        <v>6</v>
      </c>
      <c r="M454" s="2" t="n">
        <f aca="false">G454/K454</f>
        <v>8.4</v>
      </c>
      <c r="N454" s="2" t="n">
        <f aca="false">(L454+M454)/2</f>
        <v>7.2</v>
      </c>
      <c r="O454" s="0" t="n">
        <v>0</v>
      </c>
      <c r="P454" s="0" t="n">
        <v>0</v>
      </c>
      <c r="Q454" s="0" t="n">
        <v>3</v>
      </c>
      <c r="R454" s="0" t="n">
        <v>0</v>
      </c>
      <c r="S454" s="0" t="n">
        <v>1</v>
      </c>
      <c r="T454" s="0" t="n">
        <v>1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1</v>
      </c>
      <c r="AA454" s="0" t="n">
        <v>0</v>
      </c>
      <c r="AB454" s="0" t="n">
        <v>50</v>
      </c>
      <c r="AC454" s="0" t="n">
        <v>121</v>
      </c>
      <c r="AD454" s="0" t="n">
        <v>18.9</v>
      </c>
      <c r="AF454" s="0" t="n">
        <v>35.4</v>
      </c>
      <c r="AG454" s="0" t="s">
        <v>4286</v>
      </c>
      <c r="AH454" s="0" t="n">
        <v>0</v>
      </c>
      <c r="AI454" s="0" t="n">
        <v>1</v>
      </c>
      <c r="AJ454" s="0" t="n">
        <v>1</v>
      </c>
      <c r="AK454" s="0" t="n">
        <v>185</v>
      </c>
      <c r="AL454" s="0" t="n">
        <v>120</v>
      </c>
      <c r="AM454" s="0" t="n">
        <v>90</v>
      </c>
      <c r="AN454" s="0" t="s">
        <v>6027</v>
      </c>
      <c r="AO454" s="0" t="s">
        <v>213</v>
      </c>
      <c r="AP454" s="0" t="s">
        <v>506</v>
      </c>
      <c r="AQ454" s="0" t="s">
        <v>12238</v>
      </c>
      <c r="AR454" s="0" t="s">
        <v>12239</v>
      </c>
      <c r="AS454" s="0" t="s">
        <v>12240</v>
      </c>
      <c r="AT454" s="0" t="s">
        <v>12241</v>
      </c>
      <c r="AU454" s="0" t="s">
        <v>12242</v>
      </c>
      <c r="AV454" s="0" t="s">
        <v>12243</v>
      </c>
      <c r="AW454" s="0" t="s">
        <v>12244</v>
      </c>
      <c r="AX454" s="0" t="s">
        <v>12245</v>
      </c>
      <c r="AY454" s="0" t="s">
        <v>12246</v>
      </c>
      <c r="AZ454" s="0" t="s">
        <v>12247</v>
      </c>
      <c r="BA454" s="0" t="s">
        <v>12248</v>
      </c>
      <c r="BB454" s="0" t="s">
        <v>12249</v>
      </c>
      <c r="BC454" s="0" t="s">
        <v>12250</v>
      </c>
      <c r="BD454" s="0" t="s">
        <v>12251</v>
      </c>
      <c r="BE454" s="0" t="s">
        <v>12252</v>
      </c>
      <c r="BF454" s="0" t="s">
        <v>12253</v>
      </c>
      <c r="BG454" s="0" t="s">
        <v>12254</v>
      </c>
      <c r="BH454" s="0" t="s">
        <v>12255</v>
      </c>
      <c r="BI454" s="0" t="s">
        <v>12256</v>
      </c>
      <c r="BJ454" s="0" t="s">
        <v>12257</v>
      </c>
      <c r="BK454" s="0" t="s">
        <v>12258</v>
      </c>
      <c r="BL454" s="0" t="s">
        <v>12259</v>
      </c>
      <c r="BM454" s="0" t="n">
        <v>84</v>
      </c>
      <c r="BN454" s="0" t="s">
        <v>12260</v>
      </c>
      <c r="BO454" s="0" t="s">
        <v>145</v>
      </c>
      <c r="BP454" s="0" t="s">
        <v>12261</v>
      </c>
      <c r="BQ454" s="0" t="s">
        <v>12262</v>
      </c>
      <c r="BR454" s="0" t="n">
        <v>256</v>
      </c>
      <c r="BS454" s="0" t="n">
        <v>294</v>
      </c>
      <c r="BT454" s="0" t="n">
        <v>378</v>
      </c>
      <c r="BU454" s="0" t="n">
        <v>596</v>
      </c>
      <c r="BV454" s="0" t="n">
        <v>211</v>
      </c>
      <c r="BW454" s="0" t="n">
        <v>160</v>
      </c>
      <c r="BX454" s="0" t="n">
        <v>325</v>
      </c>
      <c r="BY454" s="0" t="n">
        <v>346</v>
      </c>
      <c r="BZ454" s="0" t="n">
        <v>346</v>
      </c>
      <c r="CA454" s="0" t="n">
        <v>544</v>
      </c>
      <c r="CB454" s="0" t="n">
        <v>418</v>
      </c>
      <c r="CC454" s="0" t="n">
        <v>574</v>
      </c>
      <c r="CD454" s="0" t="s">
        <v>208</v>
      </c>
      <c r="CE454" s="0" t="s">
        <v>121</v>
      </c>
      <c r="CF454" s="0" t="s">
        <v>12263</v>
      </c>
      <c r="CG454" s="0" t="n">
        <v>768</v>
      </c>
    </row>
    <row r="455" customFormat="false" ht="15.4" hidden="false" customHeight="false" outlineLevel="0" collapsed="false">
      <c r="A455" s="0" t="n">
        <v>144717</v>
      </c>
      <c r="B455" s="0" t="n">
        <v>420</v>
      </c>
      <c r="C455" s="9" t="n">
        <v>44060</v>
      </c>
      <c r="D455" s="0" t="s">
        <v>12264</v>
      </c>
      <c r="E455" s="0" t="n">
        <v>70</v>
      </c>
      <c r="F455" s="0" t="n">
        <v>1</v>
      </c>
      <c r="G455" s="0" t="n">
        <v>38</v>
      </c>
      <c r="H455" s="0" t="n">
        <v>70</v>
      </c>
      <c r="I455" s="1" t="n">
        <f aca="false">G455/H455</f>
        <v>0.542857142857143</v>
      </c>
      <c r="J455" s="0" t="n">
        <v>6</v>
      </c>
      <c r="K455" s="0" t="n">
        <v>7</v>
      </c>
      <c r="L455" s="2" t="n">
        <f aca="false">G455/J455</f>
        <v>6.33333333333333</v>
      </c>
      <c r="M455" s="2" t="n">
        <f aca="false">G455/K455</f>
        <v>5.42857142857143</v>
      </c>
      <c r="N455" s="2" t="n">
        <f aca="false">(L455+M455)/2</f>
        <v>5.8809523809524</v>
      </c>
      <c r="O455" s="0" t="n">
        <v>0</v>
      </c>
      <c r="P455" s="0" t="n">
        <v>0</v>
      </c>
      <c r="Q455" s="0" t="n">
        <v>1</v>
      </c>
      <c r="R455" s="0" t="n">
        <v>0</v>
      </c>
      <c r="S455" s="0" t="n">
        <v>0</v>
      </c>
      <c r="T455" s="0" t="n">
        <v>1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57</v>
      </c>
      <c r="AC455" s="0" t="n">
        <v>74</v>
      </c>
      <c r="AD455" s="0" t="n">
        <v>19.8</v>
      </c>
      <c r="AF455" s="0" t="n">
        <v>23.43</v>
      </c>
      <c r="AG455" s="0" t="s">
        <v>7447</v>
      </c>
      <c r="AH455" s="0" t="n">
        <v>0</v>
      </c>
      <c r="AI455" s="0" t="n">
        <v>0</v>
      </c>
      <c r="AJ455" s="0" t="n">
        <v>1</v>
      </c>
      <c r="AK455" s="0" t="n">
        <v>144</v>
      </c>
      <c r="AL455" s="0" t="n">
        <v>120</v>
      </c>
      <c r="AM455" s="0" t="n">
        <v>75</v>
      </c>
      <c r="AN455" s="0" t="s">
        <v>1884</v>
      </c>
      <c r="AO455" s="0" t="s">
        <v>536</v>
      </c>
      <c r="AP455" s="0" t="s">
        <v>154</v>
      </c>
      <c r="AQ455" s="0" t="s">
        <v>12265</v>
      </c>
      <c r="AR455" s="0" t="s">
        <v>12266</v>
      </c>
      <c r="AS455" s="0" t="s">
        <v>12267</v>
      </c>
      <c r="AT455" s="0" t="s">
        <v>12268</v>
      </c>
      <c r="AU455" s="0" t="s">
        <v>12269</v>
      </c>
      <c r="AV455" s="0" t="s">
        <v>12270</v>
      </c>
      <c r="AW455" s="0" t="s">
        <v>12271</v>
      </c>
      <c r="AX455" s="0" t="s">
        <v>12272</v>
      </c>
      <c r="AY455" s="0" t="s">
        <v>12273</v>
      </c>
      <c r="AZ455" s="0" t="s">
        <v>12274</v>
      </c>
      <c r="BA455" s="0" t="s">
        <v>12275</v>
      </c>
      <c r="BB455" s="0" t="s">
        <v>12276</v>
      </c>
      <c r="BC455" s="0" t="s">
        <v>12277</v>
      </c>
      <c r="BD455" s="0" t="s">
        <v>12278</v>
      </c>
      <c r="BE455" s="0" t="s">
        <v>12279</v>
      </c>
      <c r="BF455" s="0" t="s">
        <v>12280</v>
      </c>
      <c r="BG455" s="0" t="s">
        <v>12281</v>
      </c>
      <c r="BH455" s="0" t="s">
        <v>12282</v>
      </c>
      <c r="BI455" s="0" t="s">
        <v>12283</v>
      </c>
      <c r="BJ455" s="0" t="s">
        <v>12284</v>
      </c>
      <c r="BK455" s="0" t="s">
        <v>12285</v>
      </c>
      <c r="BL455" s="0" t="s">
        <v>12286</v>
      </c>
      <c r="BM455" s="0" t="n">
        <v>100</v>
      </c>
      <c r="BN455" s="0" t="s">
        <v>12287</v>
      </c>
      <c r="BO455" s="0" t="s">
        <v>145</v>
      </c>
      <c r="BP455" s="0" t="s">
        <v>12288</v>
      </c>
      <c r="BQ455" s="0" t="s">
        <v>12289</v>
      </c>
      <c r="BR455" s="0" t="n">
        <v>296</v>
      </c>
      <c r="BS455" s="0" t="n">
        <v>354</v>
      </c>
      <c r="BT455" s="0" t="n">
        <v>454</v>
      </c>
      <c r="BU455" s="0" t="n">
        <v>762</v>
      </c>
      <c r="BV455" s="0" t="n">
        <v>257</v>
      </c>
      <c r="BW455" s="0" t="n">
        <v>202</v>
      </c>
      <c r="BX455" s="0" t="n">
        <v>394</v>
      </c>
      <c r="BY455" s="0" t="n">
        <v>419</v>
      </c>
      <c r="BZ455" s="0" t="n">
        <v>414</v>
      </c>
      <c r="CA455" s="0" t="n">
        <v>672</v>
      </c>
      <c r="CB455" s="0" t="n">
        <v>630</v>
      </c>
      <c r="CC455" s="0" t="n">
        <v>710</v>
      </c>
      <c r="CD455" s="0" t="s">
        <v>121</v>
      </c>
      <c r="CE455" s="0" t="s">
        <v>121</v>
      </c>
      <c r="CF455" s="0" t="s">
        <v>12290</v>
      </c>
      <c r="CG455" s="0" t="n">
        <v>862</v>
      </c>
    </row>
    <row r="456" customFormat="false" ht="15.4" hidden="false" customHeight="false" outlineLevel="0" collapsed="false">
      <c r="A456" s="0" t="n">
        <v>145034</v>
      </c>
      <c r="B456" s="0" t="n">
        <v>423</v>
      </c>
      <c r="C456" s="9" t="n">
        <v>44064</v>
      </c>
      <c r="D456" s="0" t="s">
        <v>12291</v>
      </c>
      <c r="E456" s="0" t="n">
        <v>55</v>
      </c>
      <c r="F456" s="0" t="n">
        <v>1</v>
      </c>
      <c r="G456" s="0" t="n">
        <v>60</v>
      </c>
      <c r="H456" s="0" t="n">
        <v>44</v>
      </c>
      <c r="I456" s="1" t="n">
        <f aca="false">G456/H456</f>
        <v>1.36363636363636</v>
      </c>
      <c r="J456" s="0" t="n">
        <v>12</v>
      </c>
      <c r="K456" s="0" t="n">
        <v>9</v>
      </c>
      <c r="L456" s="2" t="n">
        <f aca="false">G456/J456</f>
        <v>5</v>
      </c>
      <c r="M456" s="2" t="n">
        <f aca="false">G456/K456</f>
        <v>6.66666666666667</v>
      </c>
      <c r="N456" s="2" t="n">
        <f aca="false">(L456+M456)/2</f>
        <v>5.83333333333335</v>
      </c>
      <c r="O456" s="0" t="n">
        <v>0</v>
      </c>
      <c r="P456" s="0" t="n">
        <v>0</v>
      </c>
      <c r="Q456" s="0" t="n">
        <v>3</v>
      </c>
      <c r="R456" s="0" t="n">
        <v>0</v>
      </c>
      <c r="S456" s="0" t="n">
        <v>2</v>
      </c>
      <c r="T456" s="0" t="n">
        <v>1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56</v>
      </c>
      <c r="AC456" s="0" t="n">
        <v>108</v>
      </c>
      <c r="AD456" s="0" t="n">
        <v>17.5</v>
      </c>
      <c r="AE456" s="0" t="n">
        <v>18.7</v>
      </c>
      <c r="AF456" s="0" t="n">
        <v>30.5</v>
      </c>
      <c r="AG456" s="0" t="s">
        <v>4808</v>
      </c>
      <c r="AH456" s="0" t="n">
        <v>0</v>
      </c>
      <c r="AI456" s="0" t="n">
        <v>0</v>
      </c>
      <c r="AJ456" s="0" t="n">
        <v>1</v>
      </c>
      <c r="AK456" s="0" t="n">
        <v>100</v>
      </c>
      <c r="AL456" s="0" t="n">
        <v>110</v>
      </c>
      <c r="AM456" s="0" t="n">
        <v>75</v>
      </c>
      <c r="AN456" s="0" t="s">
        <v>450</v>
      </c>
      <c r="AO456" s="0" t="s">
        <v>2902</v>
      </c>
      <c r="AP456" s="0" t="s">
        <v>179</v>
      </c>
      <c r="AQ456" s="0" t="s">
        <v>12292</v>
      </c>
      <c r="AR456" s="0" t="s">
        <v>12293</v>
      </c>
      <c r="AS456" s="0" t="s">
        <v>12294</v>
      </c>
      <c r="AT456" s="0" t="s">
        <v>12295</v>
      </c>
      <c r="AU456" s="0" t="s">
        <v>12296</v>
      </c>
      <c r="AV456" s="0" t="s">
        <v>12297</v>
      </c>
      <c r="AW456" s="0" t="s">
        <v>12298</v>
      </c>
      <c r="AX456" s="0" t="s">
        <v>12299</v>
      </c>
      <c r="AY456" s="0" t="s">
        <v>12300</v>
      </c>
      <c r="AZ456" s="0" t="s">
        <v>12301</v>
      </c>
      <c r="BA456" s="0" t="s">
        <v>12302</v>
      </c>
      <c r="BB456" s="0" t="s">
        <v>12303</v>
      </c>
      <c r="BC456" s="0" t="s">
        <v>12304</v>
      </c>
      <c r="BD456" s="0" t="s">
        <v>12305</v>
      </c>
      <c r="BE456" s="0" t="s">
        <v>12306</v>
      </c>
      <c r="BF456" s="0" t="s">
        <v>12307</v>
      </c>
      <c r="BG456" s="0" t="s">
        <v>12308</v>
      </c>
      <c r="BH456" s="0" t="s">
        <v>12309</v>
      </c>
      <c r="BI456" s="0" t="s">
        <v>12310</v>
      </c>
      <c r="BJ456" s="0" t="s">
        <v>12311</v>
      </c>
      <c r="BK456" s="0" t="s">
        <v>12312</v>
      </c>
      <c r="BL456" s="0" t="s">
        <v>12313</v>
      </c>
      <c r="BM456" s="0" t="n">
        <v>100</v>
      </c>
      <c r="BN456" s="0" t="s">
        <v>12314</v>
      </c>
      <c r="BO456" s="0" t="s">
        <v>145</v>
      </c>
      <c r="BP456" s="0" t="s">
        <v>12315</v>
      </c>
      <c r="BQ456" s="0" t="s">
        <v>12316</v>
      </c>
      <c r="BR456" s="0" t="n">
        <v>240</v>
      </c>
      <c r="BS456" s="0" t="n">
        <v>314</v>
      </c>
      <c r="BT456" s="0" t="n">
        <v>414</v>
      </c>
      <c r="BU456" s="0" t="n">
        <v>672</v>
      </c>
      <c r="BV456" s="0" t="n">
        <v>189</v>
      </c>
      <c r="BW456" s="0" t="n">
        <v>136</v>
      </c>
      <c r="BX456" s="0" t="n">
        <v>339</v>
      </c>
      <c r="BY456" s="0" t="n">
        <v>368</v>
      </c>
      <c r="BZ456" s="0" t="n">
        <v>384</v>
      </c>
      <c r="CA456" s="0" t="n">
        <v>584</v>
      </c>
      <c r="CB456" s="0" t="n">
        <v>538</v>
      </c>
      <c r="CC456" s="0" t="n">
        <v>626</v>
      </c>
      <c r="CD456" s="0" t="s">
        <v>300</v>
      </c>
      <c r="CE456" s="0" t="s">
        <v>208</v>
      </c>
      <c r="CF456" s="0" t="s">
        <v>12317</v>
      </c>
      <c r="CG456" s="0" t="n">
        <v>838</v>
      </c>
    </row>
    <row r="457" customFormat="false" ht="15.4" hidden="false" customHeight="false" outlineLevel="0" collapsed="false">
      <c r="A457" s="0" t="n">
        <v>145376</v>
      </c>
      <c r="B457" s="0" t="n">
        <v>426</v>
      </c>
      <c r="C457" s="9" t="n">
        <v>44069</v>
      </c>
      <c r="D457" s="0" t="s">
        <v>12318</v>
      </c>
      <c r="E457" s="0" t="n">
        <v>66</v>
      </c>
      <c r="F457" s="0" t="n">
        <v>1</v>
      </c>
      <c r="G457" s="0" t="n">
        <v>74</v>
      </c>
      <c r="H457" s="0" t="n">
        <v>65</v>
      </c>
      <c r="I457" s="1" t="n">
        <f aca="false">G457/H457</f>
        <v>1.13846153846154</v>
      </c>
      <c r="J457" s="0" t="n">
        <v>9</v>
      </c>
      <c r="K457" s="0" t="n">
        <v>7</v>
      </c>
      <c r="L457" s="2" t="n">
        <f aca="false">G457/J457</f>
        <v>8.22222222222222</v>
      </c>
      <c r="M457" s="2" t="n">
        <f aca="false">G457/K457</f>
        <v>10.5714285714286</v>
      </c>
      <c r="N457" s="2" t="n">
        <f aca="false">(L457+M457)/2</f>
        <v>9.3968253968254</v>
      </c>
      <c r="O457" s="0" t="n">
        <v>1</v>
      </c>
      <c r="P457" s="0" t="n">
        <v>0</v>
      </c>
      <c r="Q457" s="0" t="n">
        <v>2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1</v>
      </c>
      <c r="AA457" s="0" t="n">
        <v>0</v>
      </c>
      <c r="AB457" s="0" t="n">
        <v>62</v>
      </c>
      <c r="AC457" s="0" t="n">
        <v>100</v>
      </c>
      <c r="AD457" s="0" t="n">
        <v>21</v>
      </c>
      <c r="AE457" s="0" t="n">
        <v>20.6</v>
      </c>
      <c r="AF457" s="0" t="n">
        <v>37.2</v>
      </c>
      <c r="AG457" s="0" t="s">
        <v>1465</v>
      </c>
      <c r="AH457" s="0" t="n">
        <v>0</v>
      </c>
      <c r="AI457" s="0" t="n">
        <v>0</v>
      </c>
      <c r="AJ457" s="0" t="n">
        <v>0</v>
      </c>
      <c r="AK457" s="0" t="n">
        <v>122</v>
      </c>
      <c r="AL457" s="0" t="n">
        <v>130</v>
      </c>
      <c r="AM457" s="0" t="n">
        <v>90</v>
      </c>
      <c r="AN457" s="0" t="s">
        <v>1665</v>
      </c>
      <c r="AO457" s="0" t="s">
        <v>536</v>
      </c>
      <c r="AP457" s="0" t="s">
        <v>88</v>
      </c>
      <c r="AQ457" s="0" t="s">
        <v>12319</v>
      </c>
      <c r="AR457" s="0" t="s">
        <v>12320</v>
      </c>
      <c r="AS457" s="0" t="s">
        <v>12321</v>
      </c>
      <c r="AT457" s="0" t="s">
        <v>12322</v>
      </c>
      <c r="AU457" s="0" t="s">
        <v>12323</v>
      </c>
      <c r="AV457" s="0" t="s">
        <v>12324</v>
      </c>
      <c r="AW457" s="0" t="s">
        <v>12325</v>
      </c>
      <c r="AX457" s="0" t="s">
        <v>12326</v>
      </c>
      <c r="AY457" s="0" t="s">
        <v>12327</v>
      </c>
      <c r="AZ457" s="0" t="s">
        <v>12328</v>
      </c>
      <c r="BA457" s="0" t="s">
        <v>12329</v>
      </c>
      <c r="BB457" s="0" t="s">
        <v>12330</v>
      </c>
      <c r="BC457" s="0" t="s">
        <v>12331</v>
      </c>
      <c r="BD457" s="0" t="s">
        <v>12332</v>
      </c>
      <c r="BE457" s="0" t="s">
        <v>12333</v>
      </c>
      <c r="BF457" s="0" t="s">
        <v>12334</v>
      </c>
      <c r="BG457" s="0" t="s">
        <v>12335</v>
      </c>
      <c r="BH457" s="0" t="s">
        <v>12336</v>
      </c>
      <c r="BI457" s="0" t="s">
        <v>12337</v>
      </c>
      <c r="BJ457" s="0" t="s">
        <v>12338</v>
      </c>
      <c r="BK457" s="0" t="s">
        <v>12339</v>
      </c>
      <c r="BL457" s="0" t="s">
        <v>12340</v>
      </c>
      <c r="BM457" s="0" t="n">
        <v>88</v>
      </c>
      <c r="BN457" s="0" t="s">
        <v>12341</v>
      </c>
      <c r="BO457" s="0" t="s">
        <v>145</v>
      </c>
      <c r="BP457" s="0" t="s">
        <v>12342</v>
      </c>
      <c r="BQ457" s="0" t="s">
        <v>12343</v>
      </c>
      <c r="BR457" s="0" t="n">
        <v>266</v>
      </c>
      <c r="BS457" s="0" t="n">
        <v>306</v>
      </c>
      <c r="BT457" s="0" t="n">
        <v>394</v>
      </c>
      <c r="BU457" s="0" t="n">
        <v>662</v>
      </c>
      <c r="BV457" s="0" t="n">
        <v>219</v>
      </c>
      <c r="BW457" s="0" t="n">
        <v>158</v>
      </c>
      <c r="BX457" s="0" t="n">
        <v>334</v>
      </c>
      <c r="BY457" s="0" t="n">
        <v>360</v>
      </c>
      <c r="BZ457" s="0" t="n">
        <v>372</v>
      </c>
      <c r="CA457" s="0" t="n">
        <v>566</v>
      </c>
      <c r="CB457" s="0" t="n">
        <v>524</v>
      </c>
      <c r="CC457" s="0" t="n">
        <v>606</v>
      </c>
      <c r="CD457" s="0" t="s">
        <v>148</v>
      </c>
      <c r="CE457" s="0" t="s">
        <v>121</v>
      </c>
      <c r="CF457" s="0" t="s">
        <v>12344</v>
      </c>
      <c r="CG457" s="0" t="n">
        <v>796</v>
      </c>
    </row>
    <row r="458" customFormat="false" ht="15.4" hidden="false" customHeight="false" outlineLevel="0" collapsed="false">
      <c r="A458" s="0" t="n">
        <v>145716</v>
      </c>
      <c r="B458" s="0" t="n">
        <v>429</v>
      </c>
      <c r="C458" s="9" t="n">
        <v>44074</v>
      </c>
      <c r="D458" s="0" t="s">
        <v>12345</v>
      </c>
      <c r="E458" s="0" t="n">
        <v>47</v>
      </c>
      <c r="F458" s="0" t="n">
        <v>1</v>
      </c>
      <c r="G458" s="0" t="n">
        <v>45</v>
      </c>
      <c r="H458" s="0" t="n">
        <v>39</v>
      </c>
      <c r="I458" s="1" t="n">
        <f aca="false">G458/H458</f>
        <v>1.15384615384615</v>
      </c>
      <c r="J458" s="0" t="n">
        <v>13.5</v>
      </c>
      <c r="K458" s="0" t="n">
        <v>7.4</v>
      </c>
      <c r="L458" s="2" t="n">
        <f aca="false">G458/J458</f>
        <v>3.33333333333333</v>
      </c>
      <c r="M458" s="2" t="n">
        <f aca="false">G458/K458</f>
        <v>6.08108108108108</v>
      </c>
      <c r="N458" s="2" t="n">
        <f aca="false">(L458+M458)/2</f>
        <v>4.70720720720721</v>
      </c>
      <c r="O458" s="0" t="n">
        <v>0</v>
      </c>
      <c r="P458" s="0" t="n">
        <v>0</v>
      </c>
      <c r="Q458" s="0" t="n">
        <v>2</v>
      </c>
      <c r="R458" s="0" t="n">
        <v>0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1</v>
      </c>
      <c r="AA458" s="0" t="n">
        <v>0</v>
      </c>
      <c r="AB458" s="0" t="n">
        <v>65</v>
      </c>
      <c r="AC458" s="0" t="n">
        <v>134</v>
      </c>
      <c r="AD458" s="0" t="n">
        <v>18.4</v>
      </c>
      <c r="AF458" s="0" t="n">
        <v>34.7</v>
      </c>
      <c r="AG458" s="0" t="s">
        <v>1099</v>
      </c>
      <c r="AH458" s="0" t="n">
        <v>0</v>
      </c>
      <c r="AI458" s="0" t="n">
        <v>0</v>
      </c>
      <c r="AJ458" s="0" t="n">
        <v>0</v>
      </c>
      <c r="AK458" s="0" t="n">
        <v>114</v>
      </c>
      <c r="AL458" s="0" t="n">
        <v>125</v>
      </c>
      <c r="AM458" s="0" t="n">
        <v>85</v>
      </c>
      <c r="AN458" s="0" t="s">
        <v>12346</v>
      </c>
      <c r="AO458" s="0" t="s">
        <v>617</v>
      </c>
      <c r="AP458" s="0" t="s">
        <v>154</v>
      </c>
      <c r="AQ458" s="0" t="s">
        <v>12347</v>
      </c>
      <c r="AR458" s="0" t="s">
        <v>10818</v>
      </c>
      <c r="AS458" s="0" t="s">
        <v>12348</v>
      </c>
      <c r="AT458" s="0" t="s">
        <v>12349</v>
      </c>
      <c r="AU458" s="0" t="s">
        <v>12350</v>
      </c>
      <c r="AV458" s="0" t="s">
        <v>12351</v>
      </c>
      <c r="AW458" s="0" t="s">
        <v>12352</v>
      </c>
      <c r="AX458" s="0" t="s">
        <v>12353</v>
      </c>
      <c r="AY458" s="0" t="s">
        <v>12354</v>
      </c>
      <c r="AZ458" s="0" t="s">
        <v>12355</v>
      </c>
      <c r="BA458" s="0" t="s">
        <v>12356</v>
      </c>
      <c r="BB458" s="0" t="s">
        <v>12357</v>
      </c>
      <c r="BC458" s="0" t="s">
        <v>12358</v>
      </c>
      <c r="BD458" s="0" t="s">
        <v>12359</v>
      </c>
      <c r="BE458" s="0" t="s">
        <v>12360</v>
      </c>
      <c r="BF458" s="0" t="s">
        <v>12361</v>
      </c>
      <c r="BG458" s="0" t="s">
        <v>12362</v>
      </c>
      <c r="BH458" s="0" t="s">
        <v>12363</v>
      </c>
      <c r="BI458" s="0" t="s">
        <v>12364</v>
      </c>
      <c r="BJ458" s="0" t="s">
        <v>12365</v>
      </c>
      <c r="BK458" s="0" t="s">
        <v>12366</v>
      </c>
      <c r="BL458" s="0" t="s">
        <v>12367</v>
      </c>
      <c r="BM458" s="0" t="n">
        <v>66</v>
      </c>
      <c r="BN458" s="0" t="s">
        <v>12368</v>
      </c>
      <c r="BO458" s="0" t="s">
        <v>145</v>
      </c>
      <c r="BP458" s="0" t="s">
        <v>12369</v>
      </c>
      <c r="BQ458" s="0" t="s">
        <v>12370</v>
      </c>
      <c r="BR458" s="0" t="n">
        <v>216</v>
      </c>
      <c r="BS458" s="0" t="n">
        <v>260</v>
      </c>
      <c r="BT458" s="0" t="n">
        <v>326</v>
      </c>
      <c r="BU458" s="0" t="n">
        <v>618</v>
      </c>
      <c r="BV458" s="0" t="n">
        <v>166</v>
      </c>
      <c r="BW458" s="0" t="n">
        <v>120</v>
      </c>
      <c r="BX458" s="0" t="n">
        <v>299</v>
      </c>
      <c r="BY458" s="0" t="n">
        <v>323</v>
      </c>
      <c r="BZ458" s="0" t="n">
        <v>300</v>
      </c>
      <c r="CA458" s="0" t="n">
        <v>534</v>
      </c>
      <c r="CB458" s="0" t="n">
        <v>486</v>
      </c>
      <c r="CC458" s="0" t="n">
        <v>576</v>
      </c>
      <c r="CD458" s="0" t="s">
        <v>208</v>
      </c>
      <c r="CE458" s="0" t="s">
        <v>121</v>
      </c>
      <c r="CF458" s="0" t="s">
        <v>12371</v>
      </c>
      <c r="CG458" s="0" t="n">
        <v>728</v>
      </c>
    </row>
    <row r="459" customFormat="false" ht="15.4" hidden="false" customHeight="false" outlineLevel="0" collapsed="false">
      <c r="A459" s="0" t="n">
        <v>145851</v>
      </c>
      <c r="B459" s="0" t="n">
        <v>432</v>
      </c>
      <c r="C459" s="9" t="n">
        <v>44076</v>
      </c>
      <c r="D459" s="0" t="s">
        <v>12372</v>
      </c>
      <c r="E459" s="0" t="n">
        <v>68</v>
      </c>
      <c r="F459" s="0" t="n">
        <v>1</v>
      </c>
      <c r="G459" s="0" t="n">
        <v>87</v>
      </c>
      <c r="H459" s="0" t="n">
        <v>87</v>
      </c>
      <c r="I459" s="1" t="n">
        <f aca="false">G459/H459</f>
        <v>1</v>
      </c>
      <c r="J459" s="0" t="n">
        <v>10</v>
      </c>
      <c r="K459" s="0" t="n">
        <v>8</v>
      </c>
      <c r="L459" s="2" t="n">
        <f aca="false">G459/J459</f>
        <v>8.7</v>
      </c>
      <c r="M459" s="2" t="n">
        <f aca="false">G459/K459</f>
        <v>10.875</v>
      </c>
      <c r="N459" s="2" t="n">
        <f aca="false">(L459+M459)/2</f>
        <v>9.7875</v>
      </c>
      <c r="O459" s="0" t="n">
        <v>0</v>
      </c>
      <c r="P459" s="0" t="n">
        <v>0</v>
      </c>
      <c r="Q459" s="0" t="n">
        <v>1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1</v>
      </c>
      <c r="W459" s="0" t="n">
        <v>0</v>
      </c>
      <c r="X459" s="0" t="n">
        <v>0</v>
      </c>
      <c r="Y459" s="0" t="n">
        <v>0</v>
      </c>
      <c r="Z459" s="0" t="n">
        <v>1</v>
      </c>
      <c r="AA459" s="0" t="n">
        <v>0</v>
      </c>
      <c r="AB459" s="0" t="n">
        <v>62</v>
      </c>
      <c r="AC459" s="0" t="n">
        <v>94</v>
      </c>
      <c r="AD459" s="0" t="n">
        <v>26.6</v>
      </c>
      <c r="AE459" s="0" t="n">
        <v>22.4</v>
      </c>
      <c r="AF459" s="0" t="n">
        <v>42</v>
      </c>
      <c r="AG459" s="0" t="s">
        <v>303</v>
      </c>
      <c r="AH459" s="0" t="n">
        <v>0</v>
      </c>
      <c r="AI459" s="0" t="n">
        <v>0</v>
      </c>
      <c r="AJ459" s="0" t="n">
        <v>1</v>
      </c>
      <c r="AK459" s="0" t="n">
        <v>150</v>
      </c>
      <c r="AL459" s="0" t="n">
        <v>120</v>
      </c>
      <c r="AM459" s="0" t="n">
        <v>80</v>
      </c>
      <c r="AN459" s="0" t="s">
        <v>12373</v>
      </c>
      <c r="AO459" s="0" t="s">
        <v>305</v>
      </c>
      <c r="AP459" s="0" t="s">
        <v>88</v>
      </c>
      <c r="AQ459" s="0" t="s">
        <v>12374</v>
      </c>
      <c r="AR459" s="0" t="s">
        <v>12375</v>
      </c>
      <c r="AS459" s="0" t="s">
        <v>12376</v>
      </c>
      <c r="AT459" s="0" t="s">
        <v>12377</v>
      </c>
      <c r="AU459" s="0" t="s">
        <v>12378</v>
      </c>
      <c r="AV459" s="0" t="s">
        <v>12379</v>
      </c>
      <c r="AW459" s="0" t="s">
        <v>12380</v>
      </c>
      <c r="AX459" s="0" t="s">
        <v>12381</v>
      </c>
      <c r="AY459" s="0" t="s">
        <v>12382</v>
      </c>
      <c r="AZ459" s="0" t="s">
        <v>12383</v>
      </c>
      <c r="BA459" s="0" t="s">
        <v>12384</v>
      </c>
      <c r="BB459" s="0" t="s">
        <v>12385</v>
      </c>
      <c r="BC459" s="0" t="s">
        <v>12386</v>
      </c>
      <c r="BD459" s="0" t="s">
        <v>12387</v>
      </c>
      <c r="BE459" s="0" t="s">
        <v>12388</v>
      </c>
      <c r="BF459" s="0" t="s">
        <v>12389</v>
      </c>
      <c r="BG459" s="0" t="s">
        <v>12390</v>
      </c>
      <c r="BH459" s="0" t="s">
        <v>12391</v>
      </c>
      <c r="BI459" s="0" t="s">
        <v>12392</v>
      </c>
      <c r="BJ459" s="0" t="s">
        <v>12393</v>
      </c>
      <c r="BK459" s="0" t="s">
        <v>12394</v>
      </c>
      <c r="BL459" s="0" t="s">
        <v>12395</v>
      </c>
      <c r="BM459" s="0" t="n">
        <v>84</v>
      </c>
      <c r="BN459" s="0" t="s">
        <v>12396</v>
      </c>
      <c r="BO459" s="0" t="s">
        <v>12397</v>
      </c>
      <c r="BP459" s="0" t="s">
        <v>12398</v>
      </c>
      <c r="BQ459" s="0" t="s">
        <v>12399</v>
      </c>
      <c r="BR459" s="0" t="n">
        <v>394</v>
      </c>
      <c r="BS459" s="0" t="n">
        <v>460</v>
      </c>
      <c r="BT459" s="0" t="n">
        <v>544</v>
      </c>
      <c r="BU459" s="0" t="n">
        <v>846</v>
      </c>
      <c r="BV459" s="0" t="n">
        <v>345</v>
      </c>
      <c r="BW459" s="0" t="n">
        <v>391</v>
      </c>
      <c r="BX459" s="0" t="n">
        <v>491</v>
      </c>
      <c r="BY459" s="0" t="n">
        <v>511</v>
      </c>
      <c r="BZ459" s="0" t="n">
        <v>548</v>
      </c>
      <c r="CA459" s="0" t="n">
        <v>758</v>
      </c>
      <c r="CB459" s="0" t="n">
        <v>712</v>
      </c>
      <c r="CC459" s="0" t="n">
        <v>798</v>
      </c>
      <c r="CD459" s="0" t="s">
        <v>121</v>
      </c>
      <c r="CE459" s="0" t="s">
        <v>154</v>
      </c>
      <c r="CF459" s="0" t="s">
        <v>12400</v>
      </c>
      <c r="CG459" s="0" t="n">
        <v>1132</v>
      </c>
    </row>
    <row r="460" customFormat="false" ht="15.4" hidden="false" customHeight="false" outlineLevel="0" collapsed="false">
      <c r="A460" s="10" t="n">
        <v>146234</v>
      </c>
      <c r="B460" s="0" t="n">
        <v>433</v>
      </c>
      <c r="C460" s="9" t="n">
        <v>44082</v>
      </c>
      <c r="D460" s="0" t="s">
        <v>12401</v>
      </c>
      <c r="E460" s="0" t="n">
        <v>51</v>
      </c>
      <c r="F460" s="0" t="n">
        <v>1</v>
      </c>
      <c r="G460" s="0" t="n">
        <v>59</v>
      </c>
      <c r="H460" s="0" t="n">
        <v>79</v>
      </c>
      <c r="I460" s="1" t="n">
        <f aca="false">G460/H460</f>
        <v>0.746835443037975</v>
      </c>
      <c r="J460" s="0" t="n">
        <v>12</v>
      </c>
      <c r="K460" s="0" t="n">
        <v>10</v>
      </c>
      <c r="L460" s="2" t="n">
        <f aca="false">G460/J460</f>
        <v>4.91666666666667</v>
      </c>
      <c r="M460" s="2" t="n">
        <f aca="false">G460/K460</f>
        <v>5.9</v>
      </c>
      <c r="N460" s="2" t="n">
        <f aca="false">(L460+M460)/2</f>
        <v>5.40833333333335</v>
      </c>
      <c r="O460" s="0" t="n">
        <v>0</v>
      </c>
      <c r="P460" s="0" t="n">
        <v>0</v>
      </c>
      <c r="Q460" s="0" t="n">
        <v>1</v>
      </c>
      <c r="R460" s="0" t="n">
        <v>0</v>
      </c>
      <c r="S460" s="0" t="n">
        <v>0</v>
      </c>
      <c r="T460" s="0" t="n">
        <v>1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60</v>
      </c>
      <c r="AC460" s="0" t="n">
        <v>116</v>
      </c>
      <c r="AD460" s="0" t="n">
        <v>19</v>
      </c>
      <c r="AF460" s="0" t="n">
        <v>43.1</v>
      </c>
      <c r="AG460" s="0" t="s">
        <v>8028</v>
      </c>
      <c r="AH460" s="0" t="n">
        <v>0</v>
      </c>
      <c r="AI460" s="0" t="n">
        <v>0</v>
      </c>
      <c r="AJ460" s="0" t="n">
        <v>1</v>
      </c>
      <c r="AK460" s="0" t="n">
        <v>135</v>
      </c>
      <c r="AL460" s="0" t="n">
        <v>130</v>
      </c>
      <c r="AM460" s="0" t="n">
        <v>85</v>
      </c>
      <c r="AN460" s="0" t="s">
        <v>450</v>
      </c>
      <c r="AO460" s="0" t="s">
        <v>87</v>
      </c>
      <c r="AP460" s="0" t="s">
        <v>154</v>
      </c>
      <c r="AQ460" s="0" t="s">
        <v>12402</v>
      </c>
      <c r="AR460" s="0" t="s">
        <v>12403</v>
      </c>
      <c r="AS460" s="0" t="s">
        <v>12404</v>
      </c>
      <c r="AT460" s="0" t="s">
        <v>12405</v>
      </c>
      <c r="AU460" s="0" t="s">
        <v>12406</v>
      </c>
      <c r="AV460" s="0" t="s">
        <v>12407</v>
      </c>
      <c r="AW460" s="0" t="s">
        <v>12408</v>
      </c>
      <c r="AX460" s="0" t="s">
        <v>12409</v>
      </c>
      <c r="AY460" s="0" t="s">
        <v>12410</v>
      </c>
      <c r="AZ460" s="0" t="s">
        <v>12411</v>
      </c>
      <c r="BA460" s="0" t="s">
        <v>12412</v>
      </c>
      <c r="BB460" s="0" t="s">
        <v>12413</v>
      </c>
      <c r="BC460" s="0" t="s">
        <v>12414</v>
      </c>
      <c r="BD460" s="0" t="s">
        <v>12415</v>
      </c>
      <c r="BE460" s="0" t="s">
        <v>12416</v>
      </c>
      <c r="BF460" s="0" t="s">
        <v>12417</v>
      </c>
      <c r="BG460" s="0" t="s">
        <v>12418</v>
      </c>
      <c r="BH460" s="0" t="s">
        <v>12419</v>
      </c>
      <c r="BI460" s="0" t="s">
        <v>12420</v>
      </c>
      <c r="BJ460" s="0" t="s">
        <v>12421</v>
      </c>
      <c r="BK460" s="0" t="s">
        <v>12422</v>
      </c>
      <c r="BL460" s="0" t="s">
        <v>12423</v>
      </c>
      <c r="BM460" s="0" t="n">
        <v>66</v>
      </c>
      <c r="BN460" s="0" t="s">
        <v>12424</v>
      </c>
      <c r="BO460" s="0" t="s">
        <v>145</v>
      </c>
      <c r="BP460" s="0" t="s">
        <v>12425</v>
      </c>
      <c r="BQ460" s="0" t="s">
        <v>12426</v>
      </c>
      <c r="BR460" s="0" t="n">
        <v>270</v>
      </c>
      <c r="BS460" s="0" t="n">
        <v>308</v>
      </c>
      <c r="BT460" s="0" t="n">
        <v>374</v>
      </c>
      <c r="BU460" s="0" t="n">
        <v>694</v>
      </c>
      <c r="BV460" s="0" t="n">
        <v>227</v>
      </c>
      <c r="BW460" s="0" t="n">
        <v>170</v>
      </c>
      <c r="BX460" s="0" t="n">
        <v>347</v>
      </c>
      <c r="BY460" s="0" t="n">
        <v>369</v>
      </c>
      <c r="BZ460" s="0" t="n">
        <v>372</v>
      </c>
      <c r="CA460" s="0" t="n">
        <v>614</v>
      </c>
      <c r="CB460" s="0" t="n">
        <v>572</v>
      </c>
      <c r="CC460" s="0" t="n">
        <v>646</v>
      </c>
      <c r="CD460" s="0" t="s">
        <v>208</v>
      </c>
      <c r="CE460" s="0" t="s">
        <v>148</v>
      </c>
      <c r="CF460" s="0" t="s">
        <v>12427</v>
      </c>
      <c r="CG460" s="0" t="n">
        <v>838</v>
      </c>
    </row>
    <row r="461" customFormat="false" ht="15.4" hidden="false" customHeight="false" outlineLevel="0" collapsed="false">
      <c r="A461" s="10" t="n">
        <v>146216</v>
      </c>
      <c r="B461" s="0" t="n">
        <v>434</v>
      </c>
      <c r="C461" s="9" t="n">
        <v>44082</v>
      </c>
      <c r="D461" s="0" t="s">
        <v>12428</v>
      </c>
      <c r="E461" s="0" t="n">
        <v>71</v>
      </c>
      <c r="F461" s="0" t="n">
        <v>1</v>
      </c>
      <c r="G461" s="0" t="n">
        <v>44</v>
      </c>
      <c r="H461" s="0" t="n">
        <v>81</v>
      </c>
      <c r="I461" s="1" t="n">
        <f aca="false">G461/H461</f>
        <v>0.54320987654321</v>
      </c>
      <c r="J461" s="0" t="n">
        <v>6</v>
      </c>
      <c r="K461" s="0" t="n">
        <v>4</v>
      </c>
      <c r="L461" s="2" t="n">
        <f aca="false">G461/J461</f>
        <v>7.33333333333333</v>
      </c>
      <c r="M461" s="2" t="n">
        <f aca="false">G461/K461</f>
        <v>11</v>
      </c>
      <c r="N461" s="2" t="n">
        <f aca="false">(L461+M461)/2</f>
        <v>9.16666666666665</v>
      </c>
      <c r="O461" s="0" t="n">
        <v>1</v>
      </c>
      <c r="P461" s="0" t="n">
        <v>0</v>
      </c>
      <c r="Q461" s="0" t="n">
        <v>2</v>
      </c>
      <c r="R461" s="0" t="n">
        <v>0</v>
      </c>
      <c r="S461" s="0" t="n">
        <v>0</v>
      </c>
      <c r="T461" s="0" t="n">
        <v>1</v>
      </c>
      <c r="U461" s="0" t="n">
        <v>1</v>
      </c>
      <c r="V461" s="0" t="n">
        <v>0</v>
      </c>
      <c r="W461" s="0" t="n">
        <v>0</v>
      </c>
      <c r="X461" s="0" t="n">
        <v>1</v>
      </c>
      <c r="Y461" s="0" t="n">
        <v>0</v>
      </c>
      <c r="Z461" s="0" t="n">
        <v>1</v>
      </c>
      <c r="AA461" s="0" t="n">
        <v>0</v>
      </c>
      <c r="AB461" s="0" t="n">
        <v>56</v>
      </c>
      <c r="AC461" s="0" t="n">
        <v>120</v>
      </c>
      <c r="AD461" s="0" t="n">
        <v>16.2</v>
      </c>
      <c r="AE461" s="0" t="n">
        <v>18.1</v>
      </c>
      <c r="AF461" s="0" t="n">
        <v>45.95</v>
      </c>
      <c r="AG461" s="0" t="s">
        <v>3339</v>
      </c>
      <c r="AH461" s="0" t="n">
        <v>0</v>
      </c>
      <c r="AI461" s="0" t="n">
        <v>0</v>
      </c>
      <c r="AJ461" s="0" t="n">
        <v>1</v>
      </c>
      <c r="AK461" s="0" t="n">
        <v>188</v>
      </c>
      <c r="AL461" s="0" t="n">
        <v>160</v>
      </c>
      <c r="AM461" s="0" t="n">
        <v>90</v>
      </c>
      <c r="AN461" s="0" t="s">
        <v>12429</v>
      </c>
      <c r="AO461" s="0" t="s">
        <v>182</v>
      </c>
      <c r="AP461" s="0" t="s">
        <v>762</v>
      </c>
      <c r="AQ461" s="0" t="s">
        <v>12430</v>
      </c>
      <c r="AR461" s="0" t="s">
        <v>12431</v>
      </c>
      <c r="AS461" s="0" t="s">
        <v>12432</v>
      </c>
      <c r="AT461" s="0" t="s">
        <v>12433</v>
      </c>
      <c r="AU461" s="0" t="s">
        <v>12434</v>
      </c>
      <c r="AV461" s="0" t="s">
        <v>12435</v>
      </c>
      <c r="AW461" s="0" t="s">
        <v>12436</v>
      </c>
      <c r="AX461" s="0" t="s">
        <v>12437</v>
      </c>
      <c r="AY461" s="0" t="s">
        <v>12438</v>
      </c>
      <c r="AZ461" s="0" t="s">
        <v>12439</v>
      </c>
      <c r="BA461" s="0" t="s">
        <v>12440</v>
      </c>
      <c r="BB461" s="0" t="s">
        <v>12441</v>
      </c>
      <c r="BC461" s="0" t="s">
        <v>12442</v>
      </c>
      <c r="BD461" s="0" t="s">
        <v>12443</v>
      </c>
      <c r="BE461" s="0" t="s">
        <v>12444</v>
      </c>
      <c r="BF461" s="0" t="s">
        <v>12445</v>
      </c>
      <c r="BG461" s="0" t="s">
        <v>12446</v>
      </c>
      <c r="BH461" s="0" t="s">
        <v>12447</v>
      </c>
      <c r="BI461" s="0" t="s">
        <v>12448</v>
      </c>
      <c r="BJ461" s="0" t="s">
        <v>12449</v>
      </c>
      <c r="BK461" s="0" t="s">
        <v>12450</v>
      </c>
      <c r="BL461" s="0" t="s">
        <v>12451</v>
      </c>
      <c r="BM461" s="0" t="n">
        <v>100</v>
      </c>
      <c r="BN461" s="0" t="s">
        <v>12452</v>
      </c>
      <c r="BO461" s="0" t="s">
        <v>12453</v>
      </c>
      <c r="BP461" s="0" t="s">
        <v>12454</v>
      </c>
      <c r="BQ461" s="0" t="s">
        <v>12455</v>
      </c>
      <c r="BR461" s="0" t="n">
        <v>514</v>
      </c>
      <c r="BS461" s="0" t="n">
        <v>560</v>
      </c>
      <c r="BT461" s="0" t="n">
        <v>660</v>
      </c>
      <c r="BU461" s="0" t="n">
        <v>1012</v>
      </c>
      <c r="BV461" s="0" t="n">
        <v>459</v>
      </c>
      <c r="BW461" s="0" t="n">
        <v>507</v>
      </c>
      <c r="BX461" s="0" t="n">
        <v>606</v>
      </c>
      <c r="BY461" s="0" t="n">
        <v>577</v>
      </c>
      <c r="BZ461" s="0" t="n">
        <v>606</v>
      </c>
      <c r="CA461" s="0" t="n">
        <v>914</v>
      </c>
      <c r="CB461" s="0" t="n">
        <v>874</v>
      </c>
      <c r="CC461" s="0" t="n">
        <v>954</v>
      </c>
      <c r="CD461" s="0" t="s">
        <v>148</v>
      </c>
      <c r="CE461" s="0" t="s">
        <v>841</v>
      </c>
      <c r="CF461" s="0" t="s">
        <v>145</v>
      </c>
      <c r="CG461" s="0" t="n">
        <v>1320</v>
      </c>
    </row>
    <row r="462" customFormat="false" ht="15.4" hidden="false" customHeight="false" outlineLevel="0" collapsed="false">
      <c r="A462" s="0" t="n">
        <v>146294</v>
      </c>
      <c r="B462" s="0" t="n">
        <v>436</v>
      </c>
      <c r="C462" s="9" t="n">
        <v>44083</v>
      </c>
      <c r="D462" s="0" t="s">
        <v>12456</v>
      </c>
      <c r="E462" s="0" t="n">
        <v>76</v>
      </c>
      <c r="F462" s="0" t="n">
        <v>1</v>
      </c>
      <c r="G462" s="0" t="n">
        <v>80</v>
      </c>
      <c r="J462" s="0" t="n">
        <v>13</v>
      </c>
      <c r="K462" s="0" t="n">
        <v>10</v>
      </c>
      <c r="L462" s="2" t="n">
        <f aca="false">G462/J462</f>
        <v>6.15384615384616</v>
      </c>
      <c r="M462" s="2" t="n">
        <f aca="false">G462/K462</f>
        <v>8</v>
      </c>
      <c r="N462" s="2" t="n">
        <f aca="false">(L462+M462)/2</f>
        <v>7.0769230769231</v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1</v>
      </c>
      <c r="Y462" s="0" t="n">
        <v>0</v>
      </c>
      <c r="Z462" s="0" t="n">
        <v>1</v>
      </c>
      <c r="AA462" s="0" t="n">
        <v>0</v>
      </c>
      <c r="AB462" s="0" t="n">
        <v>60</v>
      </c>
      <c r="AC462" s="0" t="n">
        <v>140</v>
      </c>
      <c r="AD462" s="0" t="n">
        <v>12.7</v>
      </c>
      <c r="AF462" s="0" t="n">
        <v>68.96</v>
      </c>
      <c r="AG462" s="0" t="s">
        <v>85</v>
      </c>
      <c r="AH462" s="0" t="n">
        <v>0</v>
      </c>
      <c r="AI462" s="0" t="n">
        <v>0</v>
      </c>
      <c r="AJ462" s="0" t="n">
        <v>0</v>
      </c>
      <c r="AK462" s="0" t="n">
        <v>125</v>
      </c>
      <c r="AL462" s="0" t="n">
        <v>110</v>
      </c>
      <c r="AM462" s="0" t="n">
        <v>70</v>
      </c>
      <c r="AN462" s="0" t="s">
        <v>12457</v>
      </c>
      <c r="AO462" s="0" t="s">
        <v>5650</v>
      </c>
      <c r="AP462" s="0" t="s">
        <v>88</v>
      </c>
      <c r="AQ462" s="0" t="s">
        <v>12458</v>
      </c>
      <c r="AR462" s="0" t="s">
        <v>12459</v>
      </c>
      <c r="AS462" s="0" t="s">
        <v>12460</v>
      </c>
      <c r="AT462" s="0" t="s">
        <v>12461</v>
      </c>
      <c r="AU462" s="0" t="s">
        <v>12462</v>
      </c>
      <c r="AV462" s="0" t="s">
        <v>12463</v>
      </c>
      <c r="AW462" s="0" t="s">
        <v>12464</v>
      </c>
      <c r="AX462" s="0" t="s">
        <v>12465</v>
      </c>
      <c r="AY462" s="0" t="s">
        <v>12466</v>
      </c>
      <c r="AZ462" s="0" t="s">
        <v>12467</v>
      </c>
      <c r="BA462" s="0" t="s">
        <v>12468</v>
      </c>
      <c r="BB462" s="0" t="s">
        <v>12469</v>
      </c>
      <c r="BC462" s="0" t="s">
        <v>12470</v>
      </c>
      <c r="BD462" s="0" t="s">
        <v>12471</v>
      </c>
      <c r="BE462" s="0" t="s">
        <v>12472</v>
      </c>
      <c r="BF462" s="0" t="s">
        <v>12473</v>
      </c>
      <c r="BG462" s="0" t="s">
        <v>12474</v>
      </c>
      <c r="BH462" s="0" t="s">
        <v>12475</v>
      </c>
      <c r="BI462" s="0" t="s">
        <v>12476</v>
      </c>
      <c r="BJ462" s="0" t="s">
        <v>12477</v>
      </c>
      <c r="BK462" s="0" t="s">
        <v>12478</v>
      </c>
      <c r="BL462" s="0" t="s">
        <v>12479</v>
      </c>
      <c r="BM462" s="0" t="n">
        <v>104</v>
      </c>
      <c r="BN462" s="0" t="s">
        <v>145</v>
      </c>
      <c r="BO462" s="0" t="s">
        <v>145</v>
      </c>
      <c r="BP462" s="0" t="s">
        <v>12480</v>
      </c>
      <c r="BQ462" s="0" t="s">
        <v>12481</v>
      </c>
      <c r="BR462" s="0" t="n">
        <v>0</v>
      </c>
      <c r="BS462" s="0" t="n">
        <v>400</v>
      </c>
      <c r="BT462" s="0" t="n">
        <v>504</v>
      </c>
      <c r="BU462" s="0" t="n">
        <v>906</v>
      </c>
      <c r="BV462" s="0" t="n">
        <v>0</v>
      </c>
      <c r="BW462" s="0" t="n">
        <v>0</v>
      </c>
      <c r="BX462" s="0" t="n">
        <v>429</v>
      </c>
      <c r="BY462" s="0" t="n">
        <v>457</v>
      </c>
      <c r="BZ462" s="0" t="n">
        <v>652</v>
      </c>
      <c r="CA462" s="0" t="n">
        <v>780</v>
      </c>
      <c r="CB462" s="0" t="n">
        <v>694</v>
      </c>
      <c r="CC462" s="0" t="n">
        <v>880</v>
      </c>
      <c r="CD462" s="0" t="s">
        <v>121</v>
      </c>
      <c r="CE462" s="0" t="s">
        <v>148</v>
      </c>
      <c r="CF462" s="0" t="s">
        <v>145</v>
      </c>
      <c r="CG462" s="0" t="n">
        <v>1104</v>
      </c>
    </row>
    <row r="463" customFormat="false" ht="15.4" hidden="false" customHeight="false" outlineLevel="0" collapsed="false">
      <c r="A463" s="0" t="n">
        <v>146437</v>
      </c>
      <c r="B463" s="0" t="n">
        <v>439</v>
      </c>
      <c r="C463" s="9" t="n">
        <v>44085</v>
      </c>
      <c r="D463" s="0" t="s">
        <v>12482</v>
      </c>
      <c r="E463" s="0" t="n">
        <v>61</v>
      </c>
      <c r="F463" s="0" t="n">
        <v>1</v>
      </c>
      <c r="G463" s="0" t="n">
        <v>68</v>
      </c>
      <c r="H463" s="0" t="n">
        <v>54</v>
      </c>
      <c r="I463" s="1" t="n">
        <f aca="false">G463/H463</f>
        <v>1.25925925925926</v>
      </c>
      <c r="J463" s="0" t="n">
        <v>7.7</v>
      </c>
      <c r="K463" s="0" t="n">
        <v>4.7</v>
      </c>
      <c r="L463" s="2" t="n">
        <f aca="false">G463/J463</f>
        <v>8.83116883116883</v>
      </c>
      <c r="M463" s="2" t="n">
        <f aca="false">G463/K463</f>
        <v>14.468085106383</v>
      </c>
      <c r="N463" s="2" t="n">
        <f aca="false">(L463+M463)/2</f>
        <v>11.6496269687759</v>
      </c>
      <c r="O463" s="0" t="n">
        <v>1</v>
      </c>
      <c r="P463" s="0" t="n">
        <v>0</v>
      </c>
      <c r="Q463" s="0" t="n">
        <v>3</v>
      </c>
      <c r="R463" s="0" t="n">
        <v>0</v>
      </c>
      <c r="S463" s="0" t="n">
        <v>0</v>
      </c>
      <c r="T463" s="0" t="n">
        <v>1</v>
      </c>
      <c r="U463" s="0" t="n">
        <v>2</v>
      </c>
      <c r="V463" s="0" t="n">
        <v>0</v>
      </c>
      <c r="W463" s="0" t="n">
        <v>1</v>
      </c>
      <c r="X463" s="0" t="n">
        <v>1</v>
      </c>
      <c r="Y463" s="0" t="n">
        <v>0</v>
      </c>
      <c r="Z463" s="0" t="n">
        <v>1</v>
      </c>
      <c r="AA463" s="0" t="n">
        <v>0</v>
      </c>
      <c r="AB463" s="0" t="n">
        <v>50</v>
      </c>
      <c r="AC463" s="0" t="n">
        <v>157</v>
      </c>
      <c r="AD463" s="0" t="n">
        <v>15</v>
      </c>
      <c r="AF463" s="0" t="n">
        <v>48.02</v>
      </c>
      <c r="AG463" s="0" t="s">
        <v>151</v>
      </c>
      <c r="AH463" s="0" t="n">
        <v>0</v>
      </c>
      <c r="AI463" s="0" t="n">
        <v>0</v>
      </c>
      <c r="AJ463" s="0" t="n">
        <v>1</v>
      </c>
      <c r="AK463" s="0" t="n">
        <v>132</v>
      </c>
      <c r="AL463" s="0" t="n">
        <v>140</v>
      </c>
      <c r="AM463" s="0" t="n">
        <v>80</v>
      </c>
      <c r="AN463" s="0" t="s">
        <v>12483</v>
      </c>
      <c r="AO463" s="0" t="s">
        <v>120</v>
      </c>
      <c r="AP463" s="0" t="s">
        <v>481</v>
      </c>
      <c r="AQ463" s="0" t="s">
        <v>12484</v>
      </c>
      <c r="AR463" s="0" t="s">
        <v>12485</v>
      </c>
      <c r="AS463" s="0" t="s">
        <v>12486</v>
      </c>
      <c r="AT463" s="0" t="s">
        <v>12487</v>
      </c>
      <c r="AU463" s="0" t="s">
        <v>12488</v>
      </c>
      <c r="AV463" s="0" t="s">
        <v>12489</v>
      </c>
      <c r="AW463" s="0" t="s">
        <v>12490</v>
      </c>
      <c r="AX463" s="0" t="s">
        <v>12491</v>
      </c>
      <c r="AY463" s="0" t="s">
        <v>12492</v>
      </c>
      <c r="AZ463" s="0" t="s">
        <v>12493</v>
      </c>
      <c r="BA463" s="0" t="s">
        <v>12494</v>
      </c>
      <c r="BB463" s="0" t="s">
        <v>12495</v>
      </c>
      <c r="BC463" s="0" t="s">
        <v>12496</v>
      </c>
      <c r="BD463" s="0" t="s">
        <v>12497</v>
      </c>
      <c r="BE463" s="0" t="s">
        <v>12498</v>
      </c>
      <c r="BF463" s="0" t="s">
        <v>12499</v>
      </c>
      <c r="BG463" s="0" t="s">
        <v>12500</v>
      </c>
      <c r="BH463" s="0" t="s">
        <v>12501</v>
      </c>
      <c r="BI463" s="0" t="s">
        <v>12502</v>
      </c>
      <c r="BJ463" s="0" t="s">
        <v>12503</v>
      </c>
      <c r="BK463" s="0" t="s">
        <v>12504</v>
      </c>
      <c r="BL463" s="0" t="s">
        <v>12505</v>
      </c>
      <c r="BM463" s="0" t="n">
        <v>136</v>
      </c>
      <c r="BN463" s="0" t="s">
        <v>12506</v>
      </c>
      <c r="BO463" s="0" t="s">
        <v>12507</v>
      </c>
      <c r="BP463" s="0" t="s">
        <v>12508</v>
      </c>
      <c r="BQ463" s="0" t="s">
        <v>12509</v>
      </c>
      <c r="BR463" s="0" t="n">
        <v>442</v>
      </c>
      <c r="BS463" s="0" t="n">
        <v>514</v>
      </c>
      <c r="BT463" s="0" t="n">
        <v>650</v>
      </c>
      <c r="BU463" s="0" t="n">
        <v>1016</v>
      </c>
      <c r="BV463" s="0" t="n">
        <v>405</v>
      </c>
      <c r="BW463" s="0" t="n">
        <v>352</v>
      </c>
      <c r="BX463" s="0" t="n">
        <v>559</v>
      </c>
      <c r="BY463" s="0" t="n">
        <v>647</v>
      </c>
      <c r="BZ463" s="0" t="n">
        <v>578</v>
      </c>
      <c r="CA463" s="0" t="n">
        <v>916</v>
      </c>
      <c r="CB463" s="0" t="n">
        <v>886</v>
      </c>
      <c r="CC463" s="0" t="n">
        <v>974</v>
      </c>
      <c r="CD463" s="0" t="s">
        <v>4283</v>
      </c>
      <c r="CE463" s="0" t="s">
        <v>1691</v>
      </c>
      <c r="CF463" s="0" t="s">
        <v>145</v>
      </c>
      <c r="CG463" s="0" t="n">
        <v>0</v>
      </c>
    </row>
    <row r="464" customFormat="false" ht="15.4" hidden="false" customHeight="false" outlineLevel="0" collapsed="false">
      <c r="A464" s="0" t="n">
        <v>146444</v>
      </c>
      <c r="B464" s="0" t="n">
        <v>440</v>
      </c>
      <c r="C464" s="9" t="n">
        <v>44085</v>
      </c>
      <c r="D464" s="0" t="s">
        <v>12510</v>
      </c>
      <c r="E464" s="0" t="n">
        <v>61</v>
      </c>
      <c r="F464" s="0" t="n">
        <v>1</v>
      </c>
      <c r="G464" s="0" t="n">
        <v>54</v>
      </c>
      <c r="H464" s="0" t="n">
        <v>52</v>
      </c>
      <c r="I464" s="1" t="n">
        <f aca="false">G464/H464</f>
        <v>1.03846153846154</v>
      </c>
      <c r="J464" s="0" t="n">
        <v>10.4</v>
      </c>
      <c r="K464" s="0" t="n">
        <v>5.9</v>
      </c>
      <c r="L464" s="2" t="n">
        <f aca="false">G464/J464</f>
        <v>5.19230769230769</v>
      </c>
      <c r="M464" s="2" t="n">
        <f aca="false">G464/K464</f>
        <v>9.15254237288136</v>
      </c>
      <c r="N464" s="2" t="n">
        <f aca="false">(L464+M464)/2</f>
        <v>7.17242503259455</v>
      </c>
      <c r="O464" s="0" t="n">
        <v>1</v>
      </c>
      <c r="P464" s="0" t="n">
        <v>0</v>
      </c>
      <c r="Q464" s="0" t="n">
        <v>2</v>
      </c>
      <c r="R464" s="0" t="n">
        <v>0</v>
      </c>
      <c r="S464" s="10" t="n">
        <v>2</v>
      </c>
      <c r="T464" s="0" t="n">
        <v>1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1</v>
      </c>
      <c r="AA464" s="0" t="n">
        <v>0</v>
      </c>
      <c r="AB464" s="0" t="n">
        <v>66</v>
      </c>
      <c r="AC464" s="0" t="n">
        <v>161</v>
      </c>
      <c r="AF464" s="0" t="n">
        <v>47.09</v>
      </c>
      <c r="AG464" s="0" t="s">
        <v>8028</v>
      </c>
      <c r="AH464" s="0" t="n">
        <v>0</v>
      </c>
      <c r="AI464" s="0" t="n">
        <v>0</v>
      </c>
      <c r="AJ464" s="0" t="n">
        <v>1</v>
      </c>
      <c r="AL464" s="0" t="n">
        <v>130</v>
      </c>
      <c r="AM464" s="0" t="n">
        <v>85</v>
      </c>
      <c r="AN464" s="0" t="s">
        <v>3036</v>
      </c>
      <c r="AO464" s="0" t="s">
        <v>1523</v>
      </c>
      <c r="AP464" s="0" t="s">
        <v>243</v>
      </c>
      <c r="AQ464" s="0" t="s">
        <v>12511</v>
      </c>
      <c r="AR464" s="0" t="s">
        <v>12512</v>
      </c>
      <c r="AS464" s="0" t="s">
        <v>12513</v>
      </c>
      <c r="AT464" s="0" t="s">
        <v>12514</v>
      </c>
      <c r="AU464" s="0" t="s">
        <v>12515</v>
      </c>
      <c r="AV464" s="0" t="s">
        <v>12516</v>
      </c>
      <c r="AW464" s="0" t="s">
        <v>12517</v>
      </c>
      <c r="AX464" s="0" t="s">
        <v>12518</v>
      </c>
      <c r="AY464" s="0" t="s">
        <v>12519</v>
      </c>
      <c r="AZ464" s="0" t="s">
        <v>12520</v>
      </c>
      <c r="BA464" s="0" t="s">
        <v>12521</v>
      </c>
      <c r="BB464" s="0" t="s">
        <v>12522</v>
      </c>
      <c r="BC464" s="0" t="s">
        <v>12523</v>
      </c>
      <c r="BD464" s="0" t="s">
        <v>12524</v>
      </c>
      <c r="BE464" s="0" t="s">
        <v>12525</v>
      </c>
      <c r="BF464" s="0" t="s">
        <v>12526</v>
      </c>
      <c r="BG464" s="0" t="s">
        <v>12527</v>
      </c>
      <c r="BH464" s="0" t="s">
        <v>12528</v>
      </c>
      <c r="BI464" s="0" t="s">
        <v>12529</v>
      </c>
      <c r="BJ464" s="0" t="s">
        <v>12530</v>
      </c>
      <c r="BK464" s="0" t="s">
        <v>12531</v>
      </c>
      <c r="BL464" s="0" t="s">
        <v>12532</v>
      </c>
      <c r="BM464" s="0" t="n">
        <v>70</v>
      </c>
      <c r="BN464" s="0" t="s">
        <v>12533</v>
      </c>
      <c r="BO464" s="0" t="s">
        <v>145</v>
      </c>
      <c r="BP464" s="0" t="s">
        <v>12534</v>
      </c>
      <c r="BQ464" s="0" t="s">
        <v>12535</v>
      </c>
      <c r="BR464" s="0" t="n">
        <v>160</v>
      </c>
      <c r="BS464" s="0" t="n">
        <v>204</v>
      </c>
      <c r="BT464" s="0" t="n">
        <v>274</v>
      </c>
      <c r="BU464" s="0" t="n">
        <v>566</v>
      </c>
      <c r="BV464" s="0" t="n">
        <v>103</v>
      </c>
      <c r="BW464" s="0" t="n">
        <v>30</v>
      </c>
      <c r="BX464" s="0" t="n">
        <v>241</v>
      </c>
      <c r="BY464" s="0" t="n">
        <v>215</v>
      </c>
      <c r="BZ464" s="0" t="n">
        <v>298</v>
      </c>
      <c r="CA464" s="0" t="n">
        <v>488</v>
      </c>
      <c r="CB464" s="0" t="n">
        <v>446</v>
      </c>
      <c r="CC464" s="0" t="n">
        <v>518</v>
      </c>
      <c r="CD464" s="0" t="s">
        <v>148</v>
      </c>
      <c r="CE464" s="0" t="s">
        <v>179</v>
      </c>
      <c r="CF464" s="0" t="s">
        <v>12536</v>
      </c>
      <c r="CG464" s="0" t="n">
        <v>726</v>
      </c>
    </row>
    <row r="465" customFormat="false" ht="15.4" hidden="false" customHeight="false" outlineLevel="0" collapsed="false">
      <c r="A465" s="0" t="n">
        <v>144949</v>
      </c>
      <c r="B465" s="0" t="n">
        <v>441</v>
      </c>
      <c r="C465" s="9" t="n">
        <v>44063</v>
      </c>
      <c r="D465" s="0" t="s">
        <v>12537</v>
      </c>
      <c r="E465" s="0" t="n">
        <v>45</v>
      </c>
      <c r="F465" s="0" t="n">
        <v>1</v>
      </c>
      <c r="G465" s="0" t="n">
        <v>49</v>
      </c>
      <c r="H465" s="0" t="n">
        <v>70</v>
      </c>
      <c r="I465" s="1" t="n">
        <f aca="false">G465/H465</f>
        <v>0.7</v>
      </c>
      <c r="J465" s="0" t="n">
        <v>7</v>
      </c>
      <c r="K465" s="0" t="n">
        <v>7</v>
      </c>
      <c r="L465" s="2" t="n">
        <f aca="false">G465/J465</f>
        <v>7</v>
      </c>
      <c r="M465" s="2" t="n">
        <f aca="false">G465/K465</f>
        <v>7</v>
      </c>
      <c r="N465" s="2" t="n">
        <f aca="false">(L465+M465)/2</f>
        <v>7</v>
      </c>
      <c r="O465" s="0" t="n">
        <v>0</v>
      </c>
      <c r="P465" s="0" t="n">
        <v>0</v>
      </c>
      <c r="Q465" s="0" t="n">
        <v>2</v>
      </c>
      <c r="R465" s="0" t="n">
        <v>0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1</v>
      </c>
      <c r="AA465" s="0" t="n">
        <v>0</v>
      </c>
      <c r="AB465" s="0" t="n">
        <v>64</v>
      </c>
      <c r="AC465" s="0" t="n">
        <v>119</v>
      </c>
      <c r="AD465" s="0" t="n">
        <v>21.1</v>
      </c>
      <c r="AF465" s="0" t="n">
        <v>29.17</v>
      </c>
      <c r="AG465" s="0" t="s">
        <v>8354</v>
      </c>
      <c r="AH465" s="0" t="n">
        <v>0</v>
      </c>
      <c r="AI465" s="0" t="n">
        <v>0</v>
      </c>
      <c r="AJ465" s="0" t="n">
        <v>1</v>
      </c>
      <c r="AK465" s="0" t="n">
        <v>120</v>
      </c>
      <c r="AL465" s="0" t="n">
        <v>135</v>
      </c>
      <c r="AM465" s="0" t="n">
        <v>90</v>
      </c>
      <c r="AN465" s="0" t="s">
        <v>12538</v>
      </c>
      <c r="AO465" s="0" t="s">
        <v>2902</v>
      </c>
      <c r="AP465" s="0" t="s">
        <v>154</v>
      </c>
      <c r="AQ465" s="0" t="s">
        <v>12539</v>
      </c>
      <c r="AR465" s="0" t="s">
        <v>12540</v>
      </c>
      <c r="AS465" s="0" t="s">
        <v>12541</v>
      </c>
      <c r="AT465" s="0" t="s">
        <v>12542</v>
      </c>
      <c r="AU465" s="0" t="s">
        <v>12543</v>
      </c>
      <c r="AV465" s="0" t="s">
        <v>12544</v>
      </c>
      <c r="AW465" s="0" t="s">
        <v>12545</v>
      </c>
      <c r="AX465" s="0" t="s">
        <v>12546</v>
      </c>
      <c r="AY465" s="0" t="s">
        <v>12547</v>
      </c>
      <c r="AZ465" s="0" t="s">
        <v>12548</v>
      </c>
      <c r="BA465" s="0" t="s">
        <v>12549</v>
      </c>
      <c r="BB465" s="0" t="s">
        <v>12550</v>
      </c>
      <c r="BC465" s="0" t="s">
        <v>12551</v>
      </c>
      <c r="BD465" s="0" t="s">
        <v>12552</v>
      </c>
      <c r="BE465" s="0" t="s">
        <v>12553</v>
      </c>
      <c r="BF465" s="0" t="s">
        <v>12554</v>
      </c>
      <c r="BG465" s="0" t="s">
        <v>12555</v>
      </c>
      <c r="BH465" s="0" t="s">
        <v>12556</v>
      </c>
      <c r="BI465" s="0" t="s">
        <v>12557</v>
      </c>
      <c r="BJ465" s="0" t="s">
        <v>12558</v>
      </c>
      <c r="BK465" s="0" t="s">
        <v>12559</v>
      </c>
      <c r="BL465" s="0" t="s">
        <v>12560</v>
      </c>
      <c r="BM465" s="0" t="n">
        <v>96</v>
      </c>
      <c r="BN465" s="0" t="s">
        <v>12561</v>
      </c>
      <c r="BO465" s="0" t="s">
        <v>12562</v>
      </c>
      <c r="BP465" s="0" t="s">
        <v>12563</v>
      </c>
      <c r="BQ465" s="0" t="s">
        <v>12564</v>
      </c>
      <c r="BR465" s="0" t="n">
        <v>186</v>
      </c>
      <c r="BS465" s="0" t="n">
        <v>238</v>
      </c>
      <c r="BT465" s="0" t="n">
        <v>334</v>
      </c>
      <c r="BU465" s="0" t="n">
        <v>596</v>
      </c>
      <c r="BV465" s="0" t="n">
        <v>128</v>
      </c>
      <c r="BW465" s="0" t="n">
        <v>183</v>
      </c>
      <c r="BX465" s="0" t="n">
        <v>279</v>
      </c>
      <c r="BY465" s="0" t="n">
        <v>300</v>
      </c>
      <c r="BZ465" s="0" t="n">
        <v>284</v>
      </c>
      <c r="CA465" s="0" t="n">
        <v>506</v>
      </c>
      <c r="CB465" s="0" t="n">
        <v>460</v>
      </c>
      <c r="CC465" s="0" t="n">
        <v>544</v>
      </c>
      <c r="CD465" s="0" t="s">
        <v>268</v>
      </c>
      <c r="CE465" s="0" t="s">
        <v>926</v>
      </c>
      <c r="CF465" s="0" t="s">
        <v>12565</v>
      </c>
      <c r="CG465" s="0" t="n">
        <v>702</v>
      </c>
    </row>
    <row r="466" customFormat="false" ht="15.4" hidden="false" customHeight="false" outlineLevel="0" collapsed="false">
      <c r="A466" s="0" t="n">
        <v>146896</v>
      </c>
      <c r="B466" s="0" t="n">
        <v>443</v>
      </c>
      <c r="C466" s="9" t="n">
        <v>44091</v>
      </c>
      <c r="D466" s="0" t="s">
        <v>12566</v>
      </c>
      <c r="E466" s="0" t="n">
        <v>68</v>
      </c>
      <c r="F466" s="0" t="n">
        <v>1</v>
      </c>
      <c r="G466" s="0" t="n">
        <v>95</v>
      </c>
      <c r="H466" s="0" t="n">
        <v>66</v>
      </c>
      <c r="I466" s="1" t="n">
        <f aca="false">G466/H466</f>
        <v>1.43939393939394</v>
      </c>
      <c r="J466" s="0" t="n">
        <v>14</v>
      </c>
      <c r="K466" s="0" t="n">
        <v>10</v>
      </c>
      <c r="L466" s="2" t="n">
        <f aca="false">G466/J466</f>
        <v>6.78571428571429</v>
      </c>
      <c r="M466" s="2" t="n">
        <f aca="false">G466/K466</f>
        <v>9.5</v>
      </c>
      <c r="N466" s="2" t="n">
        <f aca="false">(L466+M466)/2</f>
        <v>8.14285714285715</v>
      </c>
      <c r="O466" s="0" t="n">
        <v>0</v>
      </c>
      <c r="P466" s="0" t="n">
        <v>0</v>
      </c>
      <c r="Q466" s="0" t="n">
        <v>1</v>
      </c>
      <c r="R466" s="0" t="n">
        <v>0</v>
      </c>
      <c r="S466" s="0" t="n">
        <v>0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1</v>
      </c>
      <c r="AA466" s="0" t="n">
        <v>0</v>
      </c>
      <c r="AB466" s="0" t="n">
        <v>53</v>
      </c>
      <c r="AC466" s="0" t="n">
        <v>112</v>
      </c>
      <c r="AD466" s="0" t="n">
        <v>21.4</v>
      </c>
      <c r="AF466" s="0" t="n">
        <v>32.7</v>
      </c>
      <c r="AG466" s="0" t="s">
        <v>392</v>
      </c>
      <c r="AH466" s="0" t="n">
        <v>0</v>
      </c>
      <c r="AI466" s="0" t="n">
        <v>0</v>
      </c>
      <c r="AJ466" s="0" t="n">
        <v>0</v>
      </c>
      <c r="AK466" s="0" t="n">
        <v>123</v>
      </c>
      <c r="AL466" s="0" t="n">
        <v>125</v>
      </c>
      <c r="AM466" s="0" t="n">
        <v>80</v>
      </c>
      <c r="AN466" s="0" t="s">
        <v>4394</v>
      </c>
      <c r="AO466" s="0" t="s">
        <v>120</v>
      </c>
      <c r="AP466" s="0" t="s">
        <v>154</v>
      </c>
      <c r="AQ466" s="0" t="s">
        <v>12567</v>
      </c>
      <c r="AR466" s="0" t="s">
        <v>12568</v>
      </c>
      <c r="AS466" s="0" t="s">
        <v>12569</v>
      </c>
      <c r="AT466" s="0" t="s">
        <v>12570</v>
      </c>
      <c r="AU466" s="0" t="s">
        <v>12571</v>
      </c>
      <c r="AV466" s="0" t="s">
        <v>12572</v>
      </c>
      <c r="AW466" s="0" t="s">
        <v>12573</v>
      </c>
      <c r="AX466" s="0" t="s">
        <v>12574</v>
      </c>
      <c r="AY466" s="0" t="s">
        <v>12575</v>
      </c>
      <c r="AZ466" s="0" t="s">
        <v>12576</v>
      </c>
      <c r="BA466" s="0" t="s">
        <v>12577</v>
      </c>
      <c r="BB466" s="0" t="s">
        <v>12578</v>
      </c>
      <c r="BC466" s="0" t="s">
        <v>12579</v>
      </c>
      <c r="BD466" s="0" t="s">
        <v>12580</v>
      </c>
      <c r="BE466" s="0" t="s">
        <v>12581</v>
      </c>
      <c r="BF466" s="0" t="s">
        <v>12582</v>
      </c>
      <c r="BG466" s="0" t="s">
        <v>12583</v>
      </c>
      <c r="BH466" s="0" t="s">
        <v>12584</v>
      </c>
      <c r="BI466" s="0" t="s">
        <v>12585</v>
      </c>
      <c r="BJ466" s="0" t="s">
        <v>12586</v>
      </c>
      <c r="BK466" s="0" t="s">
        <v>12587</v>
      </c>
      <c r="BL466" s="0" t="s">
        <v>12588</v>
      </c>
      <c r="BM466" s="0" t="n">
        <v>90</v>
      </c>
      <c r="BN466" s="0" t="s">
        <v>12589</v>
      </c>
      <c r="BO466" s="0" t="s">
        <v>145</v>
      </c>
      <c r="BP466" s="0" t="s">
        <v>12590</v>
      </c>
      <c r="BQ466" s="0" t="s">
        <v>12591</v>
      </c>
      <c r="BR466" s="0" t="n">
        <v>246</v>
      </c>
      <c r="BS466" s="0" t="n">
        <v>298</v>
      </c>
      <c r="BT466" s="0" t="n">
        <v>388</v>
      </c>
      <c r="BU466" s="0" t="n">
        <v>686</v>
      </c>
      <c r="BV466" s="0" t="n">
        <v>197</v>
      </c>
      <c r="BW466" s="0" t="n">
        <v>148</v>
      </c>
      <c r="BX466" s="0" t="n">
        <v>337</v>
      </c>
      <c r="BY466" s="0" t="n">
        <v>361</v>
      </c>
      <c r="BZ466" s="0" t="n">
        <v>338</v>
      </c>
      <c r="CA466" s="0" t="n">
        <v>584</v>
      </c>
      <c r="CB466" s="0" t="n">
        <v>536</v>
      </c>
      <c r="CC466" s="0" t="n">
        <v>630</v>
      </c>
      <c r="CD466" s="0" t="s">
        <v>121</v>
      </c>
      <c r="CE466" s="0" t="s">
        <v>121</v>
      </c>
      <c r="CF466" s="0" t="s">
        <v>12592</v>
      </c>
      <c r="CG466" s="0" t="n">
        <v>820</v>
      </c>
    </row>
    <row r="467" customFormat="false" ht="15.4" hidden="false" customHeight="false" outlineLevel="0" collapsed="false">
      <c r="A467" s="0" t="n">
        <v>147393</v>
      </c>
      <c r="B467" s="0" t="n">
        <v>445</v>
      </c>
      <c r="C467" s="9" t="n">
        <v>44097</v>
      </c>
      <c r="D467" s="0" t="s">
        <v>12593</v>
      </c>
      <c r="E467" s="0" t="n">
        <v>31</v>
      </c>
      <c r="F467" s="0" t="n">
        <v>1</v>
      </c>
      <c r="G467" s="0" t="n">
        <v>99</v>
      </c>
      <c r="H467" s="0" t="n">
        <v>59</v>
      </c>
      <c r="I467" s="1" t="n">
        <f aca="false">G467/H467</f>
        <v>1.67796610169492</v>
      </c>
      <c r="J467" s="0" t="n">
        <v>14</v>
      </c>
      <c r="K467" s="0" t="n">
        <v>10</v>
      </c>
      <c r="L467" s="2" t="n">
        <f aca="false">G467/J467</f>
        <v>7.07142857142857</v>
      </c>
      <c r="M467" s="2" t="n">
        <f aca="false">G467/K467</f>
        <v>9.9</v>
      </c>
      <c r="N467" s="2" t="n">
        <f aca="false">(L467+M467)/2</f>
        <v>8.4857142857143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1</v>
      </c>
      <c r="Y467" s="0" t="n">
        <v>0</v>
      </c>
      <c r="Z467" s="0" t="n">
        <v>0</v>
      </c>
      <c r="AA467" s="0" t="n">
        <v>0</v>
      </c>
      <c r="AB467" s="0" t="n">
        <v>65</v>
      </c>
      <c r="AC467" s="0" t="n">
        <v>79</v>
      </c>
      <c r="AD467" s="0" t="n">
        <v>19</v>
      </c>
      <c r="AE467" s="0" t="n">
        <v>21.4</v>
      </c>
      <c r="AF467" s="0" t="n">
        <v>23.19</v>
      </c>
      <c r="AG467" s="0" t="s">
        <v>303</v>
      </c>
      <c r="AH467" s="0" t="n">
        <v>0</v>
      </c>
      <c r="AI467" s="0" t="n">
        <v>0</v>
      </c>
      <c r="AJ467" s="0" t="n">
        <v>0</v>
      </c>
      <c r="AK467" s="0" t="n">
        <v>144</v>
      </c>
      <c r="AL467" s="0" t="n">
        <v>120</v>
      </c>
      <c r="AM467" s="0" t="n">
        <v>80</v>
      </c>
      <c r="AN467" s="0" t="s">
        <v>3118</v>
      </c>
      <c r="AO467" s="0" t="s">
        <v>675</v>
      </c>
      <c r="AP467" s="0" t="s">
        <v>148</v>
      </c>
      <c r="AQ467" s="0" t="s">
        <v>12594</v>
      </c>
      <c r="AR467" s="0" t="s">
        <v>12595</v>
      </c>
      <c r="AS467" s="0" t="s">
        <v>12596</v>
      </c>
      <c r="AT467" s="0" t="s">
        <v>12597</v>
      </c>
      <c r="AU467" s="0" t="s">
        <v>12598</v>
      </c>
      <c r="AV467" s="0" t="s">
        <v>12599</v>
      </c>
      <c r="AW467" s="0" t="s">
        <v>12600</v>
      </c>
      <c r="AX467" s="0" t="s">
        <v>12601</v>
      </c>
      <c r="AY467" s="0" t="s">
        <v>12602</v>
      </c>
      <c r="AZ467" s="0" t="s">
        <v>12603</v>
      </c>
      <c r="BA467" s="0" t="s">
        <v>12604</v>
      </c>
      <c r="BB467" s="0" t="s">
        <v>12605</v>
      </c>
      <c r="BC467" s="0" t="s">
        <v>12606</v>
      </c>
      <c r="BD467" s="0" t="s">
        <v>12607</v>
      </c>
      <c r="BE467" s="0" t="s">
        <v>12608</v>
      </c>
      <c r="BF467" s="0" t="s">
        <v>12609</v>
      </c>
      <c r="BG467" s="0" t="s">
        <v>12610</v>
      </c>
      <c r="BH467" s="0" t="s">
        <v>12611</v>
      </c>
      <c r="BI467" s="0" t="s">
        <v>12612</v>
      </c>
      <c r="BJ467" s="0" t="s">
        <v>12613</v>
      </c>
      <c r="BK467" s="0" t="s">
        <v>12614</v>
      </c>
      <c r="BL467" s="0" t="s">
        <v>12615</v>
      </c>
      <c r="BM467" s="0" t="n">
        <v>92</v>
      </c>
      <c r="BN467" s="0" t="s">
        <v>12616</v>
      </c>
      <c r="BO467" s="0" t="s">
        <v>145</v>
      </c>
      <c r="BP467" s="0" t="s">
        <v>12617</v>
      </c>
      <c r="BQ467" s="0" t="s">
        <v>12618</v>
      </c>
      <c r="BR467" s="0" t="n">
        <v>416</v>
      </c>
      <c r="BS467" s="0" t="n">
        <v>454</v>
      </c>
      <c r="BT467" s="0" t="n">
        <v>546</v>
      </c>
      <c r="BU467" s="0" t="n">
        <v>842</v>
      </c>
      <c r="BV467" s="0" t="n">
        <v>371</v>
      </c>
      <c r="BW467" s="0" t="n">
        <v>322</v>
      </c>
      <c r="BX467" s="0" t="n">
        <v>492</v>
      </c>
      <c r="BY467" s="0" t="n">
        <v>515</v>
      </c>
      <c r="BZ467" s="0" t="n">
        <v>492</v>
      </c>
      <c r="CA467" s="0" t="n">
        <v>756</v>
      </c>
      <c r="CB467" s="0" t="n">
        <v>712</v>
      </c>
      <c r="CC467" s="0" t="n">
        <v>796</v>
      </c>
      <c r="CD467" s="0" t="s">
        <v>268</v>
      </c>
      <c r="CE467" s="0" t="s">
        <v>268</v>
      </c>
      <c r="CF467" s="0" t="s">
        <v>12619</v>
      </c>
      <c r="CG467" s="0" t="n">
        <v>992</v>
      </c>
    </row>
    <row r="468" customFormat="false" ht="15.4" hidden="false" customHeight="false" outlineLevel="0" collapsed="false">
      <c r="A468" s="0" t="n">
        <v>147394</v>
      </c>
      <c r="B468" s="0" t="n">
        <v>446</v>
      </c>
      <c r="C468" s="9" t="n">
        <v>44097</v>
      </c>
      <c r="D468" s="0" t="s">
        <v>12620</v>
      </c>
      <c r="E468" s="0" t="n">
        <v>58</v>
      </c>
      <c r="F468" s="0" t="n">
        <v>1</v>
      </c>
      <c r="G468" s="0" t="n">
        <v>75</v>
      </c>
      <c r="H468" s="0" t="n">
        <v>75</v>
      </c>
      <c r="I468" s="1" t="n">
        <f aca="false">G468/H468</f>
        <v>1</v>
      </c>
      <c r="J468" s="0" t="n">
        <v>10</v>
      </c>
      <c r="K468" s="0" t="n">
        <v>7</v>
      </c>
      <c r="L468" s="2" t="n">
        <f aca="false">G468/J468</f>
        <v>7.5</v>
      </c>
      <c r="M468" s="2" t="n">
        <f aca="false">G468/K468</f>
        <v>10.7142857142857</v>
      </c>
      <c r="N468" s="2" t="n">
        <f aca="false">(L468+M468)/2</f>
        <v>9.10714285714285</v>
      </c>
      <c r="O468" s="0" t="n">
        <v>0</v>
      </c>
      <c r="P468" s="0" t="n">
        <v>0</v>
      </c>
      <c r="Q468" s="0" t="n">
        <v>2</v>
      </c>
      <c r="R468" s="0" t="n">
        <v>0</v>
      </c>
      <c r="S468" s="0" t="n">
        <v>0</v>
      </c>
      <c r="T468" s="0" t="n">
        <v>1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56</v>
      </c>
      <c r="AC468" s="0" t="n">
        <v>100</v>
      </c>
      <c r="AD468" s="0" t="n">
        <v>18.5</v>
      </c>
      <c r="AF468" s="0" t="n">
        <v>29</v>
      </c>
      <c r="AG468" s="0" t="s">
        <v>1775</v>
      </c>
      <c r="AH468" s="0" t="n">
        <v>0</v>
      </c>
      <c r="AI468" s="0" t="n">
        <v>0</v>
      </c>
      <c r="AJ468" s="0" t="n">
        <v>1</v>
      </c>
      <c r="AK468" s="0" t="n">
        <v>180</v>
      </c>
      <c r="AL468" s="0" t="n">
        <v>160</v>
      </c>
      <c r="AM468" s="0" t="n">
        <v>100</v>
      </c>
      <c r="AN468" s="0" t="s">
        <v>2410</v>
      </c>
      <c r="AO468" s="0" t="s">
        <v>120</v>
      </c>
      <c r="AP468" s="0" t="s">
        <v>154</v>
      </c>
      <c r="AQ468" s="0" t="s">
        <v>12621</v>
      </c>
      <c r="AR468" s="0" t="s">
        <v>12622</v>
      </c>
      <c r="AS468" s="0" t="s">
        <v>12623</v>
      </c>
      <c r="AT468" s="0" t="s">
        <v>12624</v>
      </c>
      <c r="AU468" s="0" t="s">
        <v>12625</v>
      </c>
      <c r="AV468" s="0" t="s">
        <v>12626</v>
      </c>
      <c r="AW468" s="0" t="s">
        <v>12627</v>
      </c>
      <c r="AX468" s="0" t="s">
        <v>12628</v>
      </c>
      <c r="AY468" s="0" t="s">
        <v>12629</v>
      </c>
      <c r="AZ468" s="0" t="s">
        <v>12630</v>
      </c>
      <c r="BA468" s="0" t="s">
        <v>12631</v>
      </c>
      <c r="BB468" s="0" t="s">
        <v>12632</v>
      </c>
      <c r="BC468" s="0" t="s">
        <v>12633</v>
      </c>
      <c r="BD468" s="0" t="s">
        <v>12634</v>
      </c>
      <c r="BE468" s="0" t="s">
        <v>12635</v>
      </c>
      <c r="BF468" s="0" t="s">
        <v>12636</v>
      </c>
      <c r="BG468" s="0" t="s">
        <v>12637</v>
      </c>
      <c r="BH468" s="0" t="s">
        <v>12638</v>
      </c>
      <c r="BI468" s="0" t="s">
        <v>12639</v>
      </c>
      <c r="BJ468" s="0" t="s">
        <v>12640</v>
      </c>
      <c r="BK468" s="0" t="s">
        <v>12641</v>
      </c>
      <c r="BL468" s="0" t="s">
        <v>12642</v>
      </c>
      <c r="BM468" s="0" t="n">
        <v>74</v>
      </c>
      <c r="BN468" s="0" t="s">
        <v>12643</v>
      </c>
      <c r="BO468" s="0" t="s">
        <v>145</v>
      </c>
      <c r="BP468" s="0" t="s">
        <v>12644</v>
      </c>
      <c r="BQ468" s="0" t="s">
        <v>12645</v>
      </c>
      <c r="BR468" s="0" t="n">
        <v>256</v>
      </c>
      <c r="BS468" s="0" t="n">
        <v>292</v>
      </c>
      <c r="BT468" s="0" t="n">
        <v>366</v>
      </c>
      <c r="BU468" s="0" t="n">
        <v>680</v>
      </c>
      <c r="BV468" s="0" t="n">
        <v>213</v>
      </c>
      <c r="BW468" s="0" t="n">
        <v>166</v>
      </c>
      <c r="BX468" s="0" t="n">
        <v>334</v>
      </c>
      <c r="BY468" s="0" t="n">
        <v>364</v>
      </c>
      <c r="BZ468" s="0" t="n">
        <v>356</v>
      </c>
      <c r="CA468" s="0" t="n">
        <v>588</v>
      </c>
      <c r="CB468" s="0" t="n">
        <v>540</v>
      </c>
      <c r="CC468" s="0" t="n">
        <v>630</v>
      </c>
      <c r="CD468" s="0" t="s">
        <v>208</v>
      </c>
      <c r="CE468" s="0" t="s">
        <v>115</v>
      </c>
      <c r="CF468" s="0" t="s">
        <v>12646</v>
      </c>
      <c r="CG468" s="0" t="n">
        <v>790</v>
      </c>
    </row>
    <row r="469" customFormat="false" ht="15.4" hidden="false" customHeight="false" outlineLevel="0" collapsed="false">
      <c r="A469" s="0" t="n">
        <v>144505</v>
      </c>
      <c r="B469" s="0" t="n">
        <v>447</v>
      </c>
      <c r="C469" s="9" t="n">
        <v>44057</v>
      </c>
      <c r="D469" s="0" t="s">
        <v>12647</v>
      </c>
      <c r="E469" s="0" t="n">
        <v>64</v>
      </c>
      <c r="F469" s="0" t="n">
        <v>1</v>
      </c>
      <c r="G469" s="0" t="n">
        <v>46</v>
      </c>
      <c r="H469" s="0" t="n">
        <v>72</v>
      </c>
      <c r="I469" s="1" t="n">
        <v>0.64</v>
      </c>
      <c r="J469" s="0" t="n">
        <v>10</v>
      </c>
      <c r="K469" s="0" t="n">
        <v>7</v>
      </c>
      <c r="L469" s="2" t="n">
        <v>4.6</v>
      </c>
      <c r="M469" s="2" t="n">
        <v>6.5</v>
      </c>
      <c r="N469" s="2" t="n">
        <f aca="false">(L469+M469)/2</f>
        <v>5.55</v>
      </c>
      <c r="O469" s="0" t="n">
        <v>0</v>
      </c>
      <c r="P469" s="0" t="n">
        <v>0</v>
      </c>
      <c r="Q469" s="0" t="n">
        <v>2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56</v>
      </c>
      <c r="AC469" s="0" t="n">
        <v>100</v>
      </c>
      <c r="AD469" s="0" t="n">
        <v>18.5</v>
      </c>
      <c r="AF469" s="0" t="n">
        <v>29</v>
      </c>
      <c r="AG469" s="0" t="s">
        <v>1775</v>
      </c>
      <c r="AH469" s="0" t="n">
        <v>0</v>
      </c>
      <c r="AI469" s="0" t="n">
        <v>0</v>
      </c>
      <c r="AJ469" s="0" t="n">
        <v>1</v>
      </c>
      <c r="AK469" s="0" t="n">
        <v>180</v>
      </c>
      <c r="AL469" s="0" t="n">
        <v>160</v>
      </c>
      <c r="AM469" s="0" t="n">
        <v>100</v>
      </c>
      <c r="AN469" s="0" t="s">
        <v>2466</v>
      </c>
      <c r="AO469" s="0" t="s">
        <v>305</v>
      </c>
      <c r="AP469" s="0" t="s">
        <v>243</v>
      </c>
      <c r="AQ469" s="0" t="s">
        <v>12648</v>
      </c>
      <c r="AR469" s="0" t="s">
        <v>12649</v>
      </c>
      <c r="AS469" s="0" t="s">
        <v>12650</v>
      </c>
      <c r="AT469" s="0" t="s">
        <v>12651</v>
      </c>
      <c r="AU469" s="0" t="s">
        <v>12652</v>
      </c>
      <c r="AV469" s="0" t="s">
        <v>12653</v>
      </c>
      <c r="AW469" s="0" t="s">
        <v>12654</v>
      </c>
      <c r="AX469" s="0" t="s">
        <v>12655</v>
      </c>
      <c r="AY469" s="0" t="s">
        <v>12656</v>
      </c>
      <c r="AZ469" s="0" t="s">
        <v>12657</v>
      </c>
      <c r="BA469" s="0" t="s">
        <v>12658</v>
      </c>
      <c r="BB469" s="0" t="s">
        <v>12659</v>
      </c>
      <c r="BC469" s="0" t="s">
        <v>12660</v>
      </c>
      <c r="BD469" s="0" t="s">
        <v>12661</v>
      </c>
      <c r="BE469" s="0" t="s">
        <v>12662</v>
      </c>
      <c r="BF469" s="0" t="s">
        <v>12663</v>
      </c>
      <c r="BG469" s="0" t="s">
        <v>12664</v>
      </c>
      <c r="BH469" s="0" t="s">
        <v>12665</v>
      </c>
      <c r="BI469" s="0" t="s">
        <v>12666</v>
      </c>
      <c r="BJ469" s="0" t="s">
        <v>12667</v>
      </c>
      <c r="BK469" s="0" t="s">
        <v>12668</v>
      </c>
      <c r="BL469" s="0" t="s">
        <v>12669</v>
      </c>
      <c r="BM469" s="0" t="n">
        <v>78</v>
      </c>
      <c r="BN469" s="0" t="s">
        <v>12670</v>
      </c>
      <c r="BO469" s="0" t="s">
        <v>145</v>
      </c>
      <c r="BP469" s="0" t="s">
        <v>12671</v>
      </c>
      <c r="BQ469" s="0" t="s">
        <v>12672</v>
      </c>
      <c r="BR469" s="0" t="n">
        <v>144</v>
      </c>
      <c r="BS469" s="0" t="n">
        <v>180</v>
      </c>
      <c r="BT469" s="0" t="n">
        <v>258</v>
      </c>
      <c r="BU469" s="0" t="n">
        <v>572</v>
      </c>
      <c r="BV469" s="0" t="n">
        <v>103</v>
      </c>
      <c r="BW469" s="0" t="n">
        <v>36</v>
      </c>
      <c r="BX469" s="0" t="n">
        <v>227</v>
      </c>
      <c r="BY469" s="0" t="n">
        <v>251</v>
      </c>
      <c r="BZ469" s="0" t="n">
        <v>230</v>
      </c>
      <c r="CA469" s="0" t="n">
        <v>490</v>
      </c>
      <c r="CB469" s="0" t="n">
        <v>394</v>
      </c>
      <c r="CC469" s="0" t="n">
        <v>528</v>
      </c>
      <c r="CD469" s="0" t="s">
        <v>88</v>
      </c>
      <c r="CE469" s="0" t="s">
        <v>88</v>
      </c>
      <c r="CF469" s="0" t="s">
        <v>12673</v>
      </c>
      <c r="CG469" s="0" t="n">
        <v>634</v>
      </c>
    </row>
    <row r="470" customFormat="false" ht="15.4" hidden="false" customHeight="false" outlineLevel="0" collapsed="false">
      <c r="A470" s="0" t="n">
        <v>144777</v>
      </c>
      <c r="B470" s="0" t="n">
        <v>449</v>
      </c>
      <c r="C470" s="9" t="n">
        <v>44061</v>
      </c>
      <c r="D470" s="0" t="s">
        <v>12674</v>
      </c>
      <c r="E470" s="0" t="n">
        <v>57</v>
      </c>
      <c r="F470" s="0" t="n">
        <v>1</v>
      </c>
      <c r="G470" s="0" t="n">
        <v>67</v>
      </c>
      <c r="H470" s="0" t="n">
        <v>103</v>
      </c>
      <c r="I470" s="1" t="n">
        <f aca="false">G470/H470</f>
        <v>0.650485436893204</v>
      </c>
      <c r="J470" s="0" t="n">
        <v>9</v>
      </c>
      <c r="K470" s="0" t="n">
        <v>7</v>
      </c>
      <c r="L470" s="2" t="n">
        <f aca="false">G470/J470</f>
        <v>7.44444444444445</v>
      </c>
      <c r="M470" s="2" t="n">
        <f aca="false">G470/K470</f>
        <v>9.57142857142857</v>
      </c>
      <c r="N470" s="2" t="n">
        <f aca="false">(L470+M470)/2</f>
        <v>8.5079365079365</v>
      </c>
      <c r="O470" s="0" t="n">
        <v>0</v>
      </c>
      <c r="P470" s="0" t="n">
        <v>0</v>
      </c>
      <c r="Q470" s="0" t="n">
        <v>2</v>
      </c>
      <c r="R470" s="0" t="n">
        <v>0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71</v>
      </c>
      <c r="AC470" s="0" t="n">
        <v>96</v>
      </c>
      <c r="AD470" s="0" t="n">
        <v>14.1</v>
      </c>
      <c r="AF470" s="0" t="n">
        <v>23.77</v>
      </c>
      <c r="AG470" s="0" t="s">
        <v>303</v>
      </c>
      <c r="AH470" s="0" t="n">
        <v>0</v>
      </c>
      <c r="AI470" s="0" t="n">
        <v>0</v>
      </c>
      <c r="AJ470" s="0" t="n">
        <v>0</v>
      </c>
      <c r="AK470" s="0" t="n">
        <v>137</v>
      </c>
      <c r="AL470" s="0" t="n">
        <v>120</v>
      </c>
      <c r="AM470" s="0" t="n">
        <v>80</v>
      </c>
      <c r="AN470" s="0" t="s">
        <v>1913</v>
      </c>
      <c r="AO470" s="0" t="s">
        <v>87</v>
      </c>
      <c r="AP470" s="0" t="s">
        <v>506</v>
      </c>
      <c r="AQ470" s="0" t="s">
        <v>12675</v>
      </c>
      <c r="AR470" s="0" t="s">
        <v>12676</v>
      </c>
      <c r="AS470" s="0" t="s">
        <v>12677</v>
      </c>
      <c r="AT470" s="0" t="s">
        <v>12678</v>
      </c>
      <c r="AU470" s="0" t="s">
        <v>12679</v>
      </c>
      <c r="AV470" s="0" t="s">
        <v>12680</v>
      </c>
      <c r="AW470" s="0" t="s">
        <v>12681</v>
      </c>
      <c r="AX470" s="0" t="s">
        <v>12682</v>
      </c>
      <c r="AY470" s="0" t="s">
        <v>12683</v>
      </c>
      <c r="AZ470" s="0" t="s">
        <v>12684</v>
      </c>
      <c r="BA470" s="0" t="s">
        <v>12685</v>
      </c>
      <c r="BB470" s="0" t="s">
        <v>12686</v>
      </c>
      <c r="BC470" s="0" t="s">
        <v>12687</v>
      </c>
      <c r="BD470" s="0" t="s">
        <v>12688</v>
      </c>
      <c r="BE470" s="0" t="s">
        <v>12689</v>
      </c>
      <c r="BF470" s="0" t="s">
        <v>12690</v>
      </c>
      <c r="BG470" s="0" t="s">
        <v>12691</v>
      </c>
      <c r="BH470" s="0" t="s">
        <v>12692</v>
      </c>
      <c r="BI470" s="0" t="s">
        <v>12693</v>
      </c>
      <c r="BJ470" s="0" t="s">
        <v>12694</v>
      </c>
      <c r="BK470" s="0" t="s">
        <v>12695</v>
      </c>
      <c r="BL470" s="0" t="s">
        <v>12696</v>
      </c>
      <c r="BM470" s="0" t="n">
        <v>78</v>
      </c>
      <c r="BN470" s="0" t="s">
        <v>12697</v>
      </c>
      <c r="BO470" s="0" t="s">
        <v>145</v>
      </c>
      <c r="BP470" s="0" t="s">
        <v>12698</v>
      </c>
      <c r="BQ470" s="0" t="s">
        <v>12699</v>
      </c>
      <c r="BR470" s="0" t="n">
        <v>208</v>
      </c>
      <c r="BS470" s="0" t="n">
        <v>258</v>
      </c>
      <c r="BT470" s="0" t="n">
        <v>336</v>
      </c>
      <c r="BU470" s="0" t="n">
        <v>620</v>
      </c>
      <c r="BV470" s="0" t="n">
        <v>147</v>
      </c>
      <c r="BW470" s="0" t="n">
        <v>84</v>
      </c>
      <c r="BX470" s="0" t="n">
        <v>289</v>
      </c>
      <c r="BY470" s="0" t="n">
        <v>309</v>
      </c>
      <c r="BZ470" s="0" t="n">
        <v>310</v>
      </c>
      <c r="CA470" s="0" t="n">
        <v>538</v>
      </c>
      <c r="CB470" s="0" t="n">
        <v>492</v>
      </c>
      <c r="CC470" s="0" t="n">
        <v>576</v>
      </c>
      <c r="CD470" s="0" t="s">
        <v>268</v>
      </c>
      <c r="CE470" s="0" t="s">
        <v>926</v>
      </c>
      <c r="CF470" s="0" t="s">
        <v>12700</v>
      </c>
      <c r="CG470" s="0" t="n">
        <v>722</v>
      </c>
    </row>
    <row r="471" customFormat="false" ht="15.4" hidden="false" customHeight="false" outlineLevel="0" collapsed="false">
      <c r="A471" s="0" t="n">
        <v>145485</v>
      </c>
      <c r="B471" s="0" t="n">
        <v>454</v>
      </c>
      <c r="C471" s="9" t="n">
        <v>44070</v>
      </c>
      <c r="D471" s="0" t="s">
        <v>12701</v>
      </c>
      <c r="E471" s="0" t="n">
        <v>81</v>
      </c>
      <c r="F471" s="0" t="n">
        <v>1</v>
      </c>
      <c r="G471" s="0" t="n">
        <v>99</v>
      </c>
      <c r="H471" s="0" t="n">
        <v>61</v>
      </c>
      <c r="I471" s="1" t="n">
        <f aca="false">G471/H471</f>
        <v>1.62295081967213</v>
      </c>
      <c r="J471" s="0" t="n">
        <v>17.1</v>
      </c>
      <c r="K471" s="0" t="n">
        <v>7.4</v>
      </c>
      <c r="L471" s="2" t="n">
        <f aca="false">G471/J471</f>
        <v>5.78947368421053</v>
      </c>
      <c r="M471" s="2" t="n">
        <f aca="false">G471/K471</f>
        <v>13.3783783783784</v>
      </c>
      <c r="N471" s="2" t="n">
        <f aca="false">(L471+M471)/2</f>
        <v>9.58392603129445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62</v>
      </c>
      <c r="AC471" s="0" t="n">
        <v>77</v>
      </c>
      <c r="AD471" s="0" t="n">
        <v>29</v>
      </c>
      <c r="AE471" s="0" t="n">
        <v>24</v>
      </c>
      <c r="AF471" s="0" t="n">
        <v>21.5</v>
      </c>
      <c r="AG471" s="0" t="s">
        <v>1297</v>
      </c>
      <c r="AH471" s="0" t="n">
        <v>0</v>
      </c>
      <c r="AI471" s="0" t="n">
        <v>0</v>
      </c>
      <c r="AJ471" s="0" t="n">
        <v>0</v>
      </c>
      <c r="AK471" s="0" t="n">
        <v>153</v>
      </c>
      <c r="AL471" s="0" t="n">
        <v>110</v>
      </c>
      <c r="AM471" s="0" t="n">
        <v>60</v>
      </c>
      <c r="AN471" s="0" t="s">
        <v>12702</v>
      </c>
      <c r="AO471" s="0" t="s">
        <v>12703</v>
      </c>
      <c r="AP471" s="0" t="s">
        <v>6985</v>
      </c>
      <c r="AQ471" s="0" t="s">
        <v>12704</v>
      </c>
      <c r="AR471" s="0" t="s">
        <v>12705</v>
      </c>
      <c r="AS471" s="0" t="s">
        <v>12706</v>
      </c>
      <c r="AT471" s="0" t="s">
        <v>12707</v>
      </c>
      <c r="AU471" s="0" t="s">
        <v>12708</v>
      </c>
      <c r="AV471" s="0" t="s">
        <v>12709</v>
      </c>
      <c r="AW471" s="0" t="s">
        <v>12710</v>
      </c>
      <c r="AX471" s="0" t="s">
        <v>12711</v>
      </c>
      <c r="AY471" s="0" t="s">
        <v>12712</v>
      </c>
      <c r="AZ471" s="0" t="s">
        <v>12713</v>
      </c>
      <c r="BA471" s="0" t="s">
        <v>12714</v>
      </c>
      <c r="BB471" s="0" t="s">
        <v>12715</v>
      </c>
      <c r="BC471" s="0" t="s">
        <v>12716</v>
      </c>
      <c r="BD471" s="0" t="s">
        <v>12717</v>
      </c>
      <c r="BE471" s="0" t="s">
        <v>12718</v>
      </c>
      <c r="BF471" s="0" t="s">
        <v>12719</v>
      </c>
      <c r="BG471" s="0" t="s">
        <v>12720</v>
      </c>
      <c r="BH471" s="0" t="s">
        <v>12721</v>
      </c>
      <c r="BI471" s="0" t="s">
        <v>12722</v>
      </c>
      <c r="BJ471" s="0" t="s">
        <v>12723</v>
      </c>
      <c r="BK471" s="0" t="s">
        <v>12724</v>
      </c>
      <c r="BL471" s="0" t="s">
        <v>12725</v>
      </c>
      <c r="BM471" s="0" t="n">
        <v>128</v>
      </c>
      <c r="BN471" s="0" t="s">
        <v>145</v>
      </c>
      <c r="BO471" s="0" t="s">
        <v>145</v>
      </c>
      <c r="BP471" s="0" t="s">
        <v>12726</v>
      </c>
      <c r="BQ471" s="0" t="s">
        <v>12727</v>
      </c>
      <c r="BR471" s="0" t="n">
        <v>0</v>
      </c>
      <c r="BS471" s="0" t="n">
        <v>200</v>
      </c>
      <c r="BT471" s="0" t="n">
        <v>328</v>
      </c>
      <c r="BU471" s="0" t="n">
        <v>684</v>
      </c>
      <c r="BV471" s="0" t="n">
        <v>0</v>
      </c>
      <c r="BW471" s="0" t="n">
        <v>0</v>
      </c>
      <c r="BX471" s="0" t="n">
        <v>267</v>
      </c>
      <c r="BY471" s="0" t="n">
        <v>327</v>
      </c>
      <c r="BZ471" s="0" t="n">
        <v>538</v>
      </c>
      <c r="CA471" s="0" t="n">
        <v>560</v>
      </c>
      <c r="CB471" s="0" t="n">
        <v>508</v>
      </c>
      <c r="CC471" s="0" t="n">
        <v>612</v>
      </c>
      <c r="CD471" s="0" t="s">
        <v>2733</v>
      </c>
      <c r="CE471" s="0" t="s">
        <v>9415</v>
      </c>
      <c r="CF471" s="0" t="s">
        <v>145</v>
      </c>
      <c r="CG471" s="0" t="n">
        <v>700</v>
      </c>
    </row>
    <row r="472" customFormat="false" ht="15.4" hidden="false" customHeight="false" outlineLevel="0" collapsed="false">
      <c r="A472" s="0" t="n">
        <v>147728</v>
      </c>
      <c r="B472" s="0" t="n">
        <v>458</v>
      </c>
      <c r="C472" s="9" t="n">
        <v>44102</v>
      </c>
      <c r="D472" s="0" t="s">
        <v>12728</v>
      </c>
      <c r="E472" s="0" t="n">
        <v>76</v>
      </c>
      <c r="F472" s="0" t="n">
        <v>1</v>
      </c>
      <c r="G472" s="0" t="n">
        <v>81</v>
      </c>
      <c r="H472" s="0" t="n">
        <v>119</v>
      </c>
      <c r="I472" s="1" t="n">
        <f aca="false">G472/H472</f>
        <v>0.680672268907563</v>
      </c>
      <c r="J472" s="0" t="n">
        <v>11</v>
      </c>
      <c r="K472" s="0" t="n">
        <v>15</v>
      </c>
      <c r="L472" s="2" t="n">
        <f aca="false">G472/J472</f>
        <v>7.36363636363636</v>
      </c>
      <c r="M472" s="2" t="n">
        <f aca="false">G472/K472</f>
        <v>5.4</v>
      </c>
      <c r="N472" s="2" t="n">
        <f aca="false">(L472+M472)/2</f>
        <v>6.3818181818182</v>
      </c>
      <c r="O472" s="0" t="n">
        <v>0</v>
      </c>
      <c r="P472" s="0" t="n">
        <v>0</v>
      </c>
      <c r="Q472" s="0" t="n">
        <v>2</v>
      </c>
      <c r="R472" s="0" t="n">
        <v>0</v>
      </c>
      <c r="S472" s="0" t="n">
        <v>0</v>
      </c>
      <c r="T472" s="0" t="n">
        <v>1</v>
      </c>
      <c r="U472" s="0" t="n">
        <v>0</v>
      </c>
      <c r="V472" s="0" t="n">
        <v>0</v>
      </c>
      <c r="W472" s="0" t="n">
        <v>0</v>
      </c>
      <c r="X472" s="0" t="n">
        <v>1</v>
      </c>
      <c r="Y472" s="0" t="n">
        <v>0</v>
      </c>
      <c r="Z472" s="0" t="n">
        <v>1</v>
      </c>
      <c r="AA472" s="0" t="n">
        <v>0</v>
      </c>
      <c r="AB472" s="0" t="n">
        <v>63</v>
      </c>
      <c r="AC472" s="0" t="n">
        <v>127</v>
      </c>
      <c r="AD472" s="0" t="n">
        <v>20.3</v>
      </c>
      <c r="AE472" s="0" t="n">
        <v>15.3</v>
      </c>
      <c r="AF472" s="0" t="n">
        <v>38.7</v>
      </c>
      <c r="AG472" s="0" t="s">
        <v>7149</v>
      </c>
      <c r="AH472" s="0" t="n">
        <v>0</v>
      </c>
      <c r="AI472" s="0" t="n">
        <v>0</v>
      </c>
      <c r="AJ472" s="0" t="n">
        <v>0</v>
      </c>
      <c r="AK472" s="0" t="n">
        <v>160</v>
      </c>
      <c r="AL472" s="0" t="n">
        <v>115</v>
      </c>
      <c r="AM472" s="0" t="n">
        <v>75</v>
      </c>
      <c r="AN472" s="0" t="s">
        <v>1213</v>
      </c>
      <c r="AO472" s="0" t="s">
        <v>120</v>
      </c>
      <c r="AP472" s="0" t="s">
        <v>148</v>
      </c>
      <c r="AQ472" s="0" t="s">
        <v>12729</v>
      </c>
      <c r="AR472" s="0" t="s">
        <v>4857</v>
      </c>
      <c r="AS472" s="0" t="s">
        <v>12730</v>
      </c>
      <c r="AT472" s="0" t="s">
        <v>12731</v>
      </c>
      <c r="AU472" s="0" t="s">
        <v>12732</v>
      </c>
      <c r="AV472" s="0" t="s">
        <v>12733</v>
      </c>
      <c r="AW472" s="0" t="s">
        <v>12734</v>
      </c>
      <c r="AX472" s="0" t="s">
        <v>12735</v>
      </c>
      <c r="AY472" s="0" t="s">
        <v>12736</v>
      </c>
      <c r="AZ472" s="0" t="s">
        <v>12737</v>
      </c>
      <c r="BA472" s="0" t="s">
        <v>12738</v>
      </c>
      <c r="BB472" s="0" t="s">
        <v>12739</v>
      </c>
      <c r="BC472" s="0" t="s">
        <v>12740</v>
      </c>
      <c r="BD472" s="0" t="s">
        <v>12741</v>
      </c>
      <c r="BE472" s="0" t="s">
        <v>12742</v>
      </c>
      <c r="BF472" s="0" t="s">
        <v>12743</v>
      </c>
      <c r="BG472" s="0" t="s">
        <v>12744</v>
      </c>
      <c r="BH472" s="0" t="s">
        <v>12745</v>
      </c>
      <c r="BI472" s="0" t="s">
        <v>12746</v>
      </c>
      <c r="BJ472" s="0" t="s">
        <v>12747</v>
      </c>
      <c r="BK472" s="0" t="s">
        <v>12748</v>
      </c>
      <c r="BL472" s="0" t="s">
        <v>12749</v>
      </c>
      <c r="BM472" s="0" t="n">
        <v>116</v>
      </c>
      <c r="BN472" s="0" t="s">
        <v>12750</v>
      </c>
      <c r="BO472" s="0" t="s">
        <v>12751</v>
      </c>
      <c r="BP472" s="0" t="s">
        <v>12752</v>
      </c>
      <c r="BQ472" s="0" t="s">
        <v>12753</v>
      </c>
      <c r="BR472" s="0" t="n">
        <v>156</v>
      </c>
      <c r="BS472" s="0" t="n">
        <v>246</v>
      </c>
      <c r="BT472" s="0" t="n">
        <v>362</v>
      </c>
      <c r="BU472" s="0" t="n">
        <v>616</v>
      </c>
      <c r="BV472" s="0" t="n">
        <v>93</v>
      </c>
      <c r="BW472" s="0" t="n">
        <v>155</v>
      </c>
      <c r="BX472" s="0" t="n">
        <v>281</v>
      </c>
      <c r="BY472" s="0" t="n">
        <v>309</v>
      </c>
      <c r="BZ472" s="0" t="n">
        <v>338</v>
      </c>
      <c r="CA472" s="0" t="n">
        <v>528</v>
      </c>
      <c r="CB472" s="0" t="n">
        <v>482</v>
      </c>
      <c r="CC472" s="0" t="n">
        <v>572</v>
      </c>
      <c r="CD472" s="0" t="s">
        <v>243</v>
      </c>
      <c r="CE472" s="0" t="s">
        <v>121</v>
      </c>
      <c r="CF472" s="0" t="s">
        <v>12754</v>
      </c>
      <c r="CG472" s="0" t="n">
        <v>736</v>
      </c>
    </row>
    <row r="473" customFormat="false" ht="15.4" hidden="false" customHeight="false" outlineLevel="0" collapsed="false">
      <c r="A473" s="0" t="n">
        <v>147738</v>
      </c>
      <c r="B473" s="0" t="n">
        <v>461</v>
      </c>
      <c r="C473" s="9" t="n">
        <v>44102</v>
      </c>
      <c r="D473" s="0" t="s">
        <v>12755</v>
      </c>
      <c r="E473" s="0" t="n">
        <v>51</v>
      </c>
      <c r="F473" s="0" t="n">
        <v>1</v>
      </c>
      <c r="G473" s="0" t="n">
        <v>80</v>
      </c>
      <c r="H473" s="0" t="n">
        <v>57</v>
      </c>
      <c r="I473" s="1" t="n">
        <f aca="false">G473/H473</f>
        <v>1.40350877192982</v>
      </c>
      <c r="J473" s="0" t="n">
        <v>16</v>
      </c>
      <c r="K473" s="0" t="n">
        <v>13</v>
      </c>
      <c r="L473" s="2" t="n">
        <f aca="false">G473/J473</f>
        <v>5</v>
      </c>
      <c r="M473" s="2" t="n">
        <f aca="false">G473/K473</f>
        <v>6.15384615384616</v>
      </c>
      <c r="N473" s="2" t="n">
        <f aca="false">(L473+M473)/2</f>
        <v>5.5769230769231</v>
      </c>
      <c r="O473" s="0" t="n">
        <v>0</v>
      </c>
      <c r="P473" s="0" t="n">
        <v>0</v>
      </c>
      <c r="Q473" s="0" t="n">
        <v>3</v>
      </c>
      <c r="R473" s="0" t="n">
        <v>0</v>
      </c>
      <c r="S473" s="0" t="n">
        <v>1</v>
      </c>
      <c r="T473" s="0" t="n">
        <v>1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57</v>
      </c>
      <c r="AC473" s="0" t="n">
        <v>75</v>
      </c>
      <c r="AD473" s="0" t="n">
        <v>21.6</v>
      </c>
      <c r="AE473" s="0" t="n">
        <v>17.9</v>
      </c>
      <c r="AF473" s="0" t="n">
        <v>30</v>
      </c>
      <c r="AG473" s="0" t="s">
        <v>8028</v>
      </c>
      <c r="AH473" s="0" t="n">
        <v>0</v>
      </c>
      <c r="AI473" s="0" t="n">
        <v>0</v>
      </c>
      <c r="AJ473" s="0" t="n">
        <v>0</v>
      </c>
      <c r="AK473" s="0" t="n">
        <v>150</v>
      </c>
      <c r="AL473" s="0" t="n">
        <v>130</v>
      </c>
      <c r="AM473" s="0" t="n">
        <v>85</v>
      </c>
      <c r="AN473" s="0" t="s">
        <v>2382</v>
      </c>
      <c r="AO473" s="0" t="s">
        <v>675</v>
      </c>
      <c r="AP473" s="0" t="s">
        <v>481</v>
      </c>
      <c r="AQ473" s="0" t="s">
        <v>12756</v>
      </c>
      <c r="AR473" s="0" t="s">
        <v>12757</v>
      </c>
      <c r="AS473" s="0" t="s">
        <v>12758</v>
      </c>
      <c r="AT473" s="0" t="s">
        <v>12759</v>
      </c>
      <c r="AU473" s="0" t="s">
        <v>12760</v>
      </c>
      <c r="AV473" s="0" t="s">
        <v>12761</v>
      </c>
      <c r="AW473" s="0" t="s">
        <v>12762</v>
      </c>
      <c r="AX473" s="0" t="s">
        <v>12763</v>
      </c>
      <c r="AY473" s="0" t="s">
        <v>12764</v>
      </c>
      <c r="AZ473" s="0" t="s">
        <v>12765</v>
      </c>
      <c r="BA473" s="0" t="s">
        <v>12766</v>
      </c>
      <c r="BB473" s="0" t="s">
        <v>12767</v>
      </c>
      <c r="BC473" s="0" t="s">
        <v>12768</v>
      </c>
      <c r="BD473" s="0" t="s">
        <v>12769</v>
      </c>
      <c r="BE473" s="0" t="s">
        <v>12770</v>
      </c>
      <c r="BF473" s="0" t="s">
        <v>12771</v>
      </c>
      <c r="BG473" s="0" t="s">
        <v>12772</v>
      </c>
      <c r="BH473" s="0" t="s">
        <v>12773</v>
      </c>
      <c r="BI473" s="0" t="s">
        <v>12774</v>
      </c>
      <c r="BJ473" s="0" t="s">
        <v>12775</v>
      </c>
      <c r="BK473" s="0" t="s">
        <v>12776</v>
      </c>
      <c r="BL473" s="0" t="s">
        <v>12777</v>
      </c>
      <c r="BM473" s="0" t="n">
        <v>98</v>
      </c>
      <c r="BN473" s="0" t="s">
        <v>12778</v>
      </c>
      <c r="BO473" s="0" t="s">
        <v>145</v>
      </c>
      <c r="BP473" s="0" t="s">
        <v>12779</v>
      </c>
      <c r="BQ473" s="0" t="s">
        <v>12780</v>
      </c>
      <c r="BR473" s="0" t="n">
        <v>242</v>
      </c>
      <c r="BS473" s="0" t="n">
        <v>292</v>
      </c>
      <c r="BT473" s="0" t="n">
        <v>390</v>
      </c>
      <c r="BU473" s="0" t="n">
        <v>656</v>
      </c>
      <c r="BV473" s="0" t="n">
        <v>192</v>
      </c>
      <c r="BW473" s="0" t="n">
        <v>140</v>
      </c>
      <c r="BX473" s="0" t="n">
        <v>342</v>
      </c>
      <c r="BY473" s="0" t="n">
        <v>369</v>
      </c>
      <c r="BZ473" s="0" t="n">
        <v>392</v>
      </c>
      <c r="CA473" s="0" t="n">
        <v>572</v>
      </c>
      <c r="CB473" s="0" t="n">
        <v>534</v>
      </c>
      <c r="CC473" s="0" t="n">
        <v>608</v>
      </c>
      <c r="CD473" s="0" t="s">
        <v>148</v>
      </c>
      <c r="CE473" s="0" t="s">
        <v>208</v>
      </c>
      <c r="CF473" s="0" t="s">
        <v>12781</v>
      </c>
      <c r="CG473" s="0" t="n">
        <v>806</v>
      </c>
    </row>
    <row r="474" customFormat="false" ht="15.4" hidden="false" customHeight="false" outlineLevel="0" collapsed="false">
      <c r="A474" s="0" t="n">
        <v>147797</v>
      </c>
      <c r="B474" s="0" t="n">
        <v>464</v>
      </c>
      <c r="C474" s="9" t="n">
        <v>44103</v>
      </c>
      <c r="D474" s="0" t="s">
        <v>12782</v>
      </c>
      <c r="E474" s="0" t="n">
        <v>79</v>
      </c>
      <c r="F474" s="0" t="n">
        <v>1</v>
      </c>
      <c r="G474" s="0" t="n">
        <v>51</v>
      </c>
      <c r="H474" s="0" t="n">
        <v>86</v>
      </c>
      <c r="I474" s="1" t="n">
        <f aca="false">G474/H474</f>
        <v>0.593023255813954</v>
      </c>
      <c r="J474" s="0" t="n">
        <v>8</v>
      </c>
      <c r="K474" s="0" t="n">
        <v>5</v>
      </c>
      <c r="L474" s="2" t="n">
        <f aca="false">G474/J474</f>
        <v>6.375</v>
      </c>
      <c r="M474" s="2" t="n">
        <f aca="false">G474/K474</f>
        <v>10.2</v>
      </c>
      <c r="N474" s="2" t="n">
        <f aca="false">(L474+M474)/2</f>
        <v>8.2875</v>
      </c>
      <c r="O474" s="0" t="n">
        <v>1</v>
      </c>
      <c r="P474" s="0" t="n">
        <v>0</v>
      </c>
      <c r="Q474" s="0" t="n">
        <v>2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1</v>
      </c>
      <c r="AA474" s="0" t="n">
        <v>0</v>
      </c>
      <c r="AB474" s="0" t="n">
        <v>58</v>
      </c>
      <c r="AC474" s="0" t="n">
        <v>90</v>
      </c>
      <c r="AD474" s="0" t="n">
        <v>20.6</v>
      </c>
      <c r="AE474" s="0" t="n">
        <v>12.8</v>
      </c>
      <c r="AF474" s="0" t="n">
        <v>38.1</v>
      </c>
      <c r="AG474" s="0" t="s">
        <v>240</v>
      </c>
      <c r="AH474" s="0" t="n">
        <v>0</v>
      </c>
      <c r="AI474" s="0" t="n">
        <v>0</v>
      </c>
      <c r="AJ474" s="0" t="n">
        <v>1</v>
      </c>
      <c r="AK474" s="0" t="n">
        <v>130</v>
      </c>
      <c r="AL474" s="0" t="n">
        <v>140</v>
      </c>
      <c r="AM474" s="0" t="n">
        <v>90</v>
      </c>
      <c r="AN474" s="0" t="s">
        <v>3729</v>
      </c>
      <c r="AO474" s="0" t="s">
        <v>1242</v>
      </c>
      <c r="AP474" s="0" t="s">
        <v>3065</v>
      </c>
      <c r="AQ474" s="0" t="s">
        <v>12783</v>
      </c>
      <c r="AR474" s="0" t="s">
        <v>12784</v>
      </c>
      <c r="AS474" s="0" t="s">
        <v>12785</v>
      </c>
      <c r="AT474" s="0" t="s">
        <v>12786</v>
      </c>
      <c r="AU474" s="0" t="s">
        <v>12787</v>
      </c>
      <c r="AV474" s="0" t="s">
        <v>12788</v>
      </c>
      <c r="AW474" s="0" t="s">
        <v>12789</v>
      </c>
      <c r="AX474" s="0" t="s">
        <v>12790</v>
      </c>
      <c r="AY474" s="0" t="s">
        <v>12791</v>
      </c>
      <c r="AZ474" s="0" t="s">
        <v>12792</v>
      </c>
      <c r="BA474" s="0" t="s">
        <v>12793</v>
      </c>
      <c r="BB474" s="0" t="s">
        <v>12794</v>
      </c>
      <c r="BC474" s="0" t="s">
        <v>12795</v>
      </c>
      <c r="BD474" s="0" t="s">
        <v>12796</v>
      </c>
      <c r="BE474" s="0" t="s">
        <v>12797</v>
      </c>
      <c r="BF474" s="0" t="s">
        <v>12798</v>
      </c>
      <c r="BG474" s="0" t="s">
        <v>12799</v>
      </c>
      <c r="BH474" s="0" t="s">
        <v>12800</v>
      </c>
      <c r="BI474" s="0" t="s">
        <v>12801</v>
      </c>
      <c r="BJ474" s="0" t="s">
        <v>12802</v>
      </c>
      <c r="BK474" s="0" t="s">
        <v>12803</v>
      </c>
      <c r="BL474" s="0" t="s">
        <v>12804</v>
      </c>
      <c r="BM474" s="0" t="n">
        <v>128</v>
      </c>
      <c r="BN474" s="0" t="s">
        <v>12805</v>
      </c>
      <c r="BO474" s="0" t="s">
        <v>145</v>
      </c>
      <c r="BP474" s="0" t="s">
        <v>12806</v>
      </c>
      <c r="BQ474" s="0" t="s">
        <v>12807</v>
      </c>
      <c r="BR474" s="0" t="n">
        <v>236</v>
      </c>
      <c r="BS474" s="0" t="n">
        <v>276</v>
      </c>
      <c r="BT474" s="0" t="n">
        <v>404</v>
      </c>
      <c r="BU474" s="0" t="n">
        <v>680</v>
      </c>
      <c r="BV474" s="0" t="n">
        <v>198</v>
      </c>
      <c r="BW474" s="0" t="n">
        <v>144</v>
      </c>
      <c r="BX474" s="0" t="n">
        <v>327</v>
      </c>
      <c r="BY474" s="0" t="n">
        <v>363</v>
      </c>
      <c r="BZ474" s="0" t="n">
        <v>408</v>
      </c>
      <c r="CA474" s="0" t="n">
        <v>606</v>
      </c>
      <c r="CB474" s="0" t="n">
        <v>566</v>
      </c>
      <c r="CC474" s="0" t="n">
        <v>642</v>
      </c>
      <c r="CD474" s="0" t="s">
        <v>208</v>
      </c>
      <c r="CE474" s="0" t="s">
        <v>506</v>
      </c>
      <c r="CF474" s="0" t="s">
        <v>145</v>
      </c>
      <c r="CG474" s="0" t="n">
        <v>822</v>
      </c>
    </row>
    <row r="475" customFormat="false" ht="15.4" hidden="false" customHeight="false" outlineLevel="0" collapsed="false">
      <c r="A475" s="0" t="n">
        <v>147953</v>
      </c>
      <c r="B475" s="0" t="n">
        <v>465</v>
      </c>
      <c r="C475" s="9" t="n">
        <v>44106</v>
      </c>
      <c r="D475" s="0" t="s">
        <v>12808</v>
      </c>
      <c r="E475" s="0" t="n">
        <v>51</v>
      </c>
      <c r="F475" s="0" t="n">
        <v>1</v>
      </c>
      <c r="G475" s="0" t="n">
        <v>93</v>
      </c>
      <c r="H475" s="0" t="n">
        <v>84</v>
      </c>
      <c r="I475" s="1" t="n">
        <f aca="false">G475/H475</f>
        <v>1.10714285714286</v>
      </c>
      <c r="J475" s="0" t="n">
        <v>13</v>
      </c>
      <c r="K475" s="0" t="n">
        <v>9</v>
      </c>
      <c r="L475" s="2" t="n">
        <f aca="false">G475/J475</f>
        <v>7.15384615384616</v>
      </c>
      <c r="M475" s="2" t="n">
        <f aca="false">G475/K475</f>
        <v>10.3333333333333</v>
      </c>
      <c r="N475" s="2" t="n">
        <f aca="false">(L475+M475)/2</f>
        <v>8.74358974358975</v>
      </c>
      <c r="O475" s="0" t="n">
        <v>0</v>
      </c>
      <c r="P475" s="0" t="n">
        <v>0</v>
      </c>
      <c r="Q475" s="0" t="n">
        <v>2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67</v>
      </c>
      <c r="AC475" s="0" t="n">
        <v>112</v>
      </c>
      <c r="AD475" s="0" t="n">
        <v>38.6</v>
      </c>
      <c r="AE475" s="0" t="n">
        <v>16</v>
      </c>
      <c r="AF475" s="0" t="n">
        <v>30.4</v>
      </c>
      <c r="AG475" s="0" t="s">
        <v>3311</v>
      </c>
      <c r="AH475" s="0" t="n">
        <v>0</v>
      </c>
      <c r="AI475" s="0" t="n">
        <v>0</v>
      </c>
      <c r="AJ475" s="0" t="n">
        <v>0</v>
      </c>
      <c r="AK475" s="0" t="n">
        <v>150</v>
      </c>
      <c r="AL475" s="0" t="n">
        <v>150</v>
      </c>
      <c r="AM475" s="0" t="n">
        <v>90</v>
      </c>
      <c r="AN475" s="0" t="s">
        <v>4037</v>
      </c>
      <c r="AO475" s="0" t="s">
        <v>305</v>
      </c>
      <c r="AP475" s="0" t="s">
        <v>121</v>
      </c>
      <c r="AQ475" s="0" t="s">
        <v>12809</v>
      </c>
      <c r="AR475" s="0" t="s">
        <v>12810</v>
      </c>
      <c r="AS475" s="0" t="s">
        <v>12811</v>
      </c>
      <c r="AT475" s="0" t="s">
        <v>12812</v>
      </c>
      <c r="AU475" s="0" t="s">
        <v>12813</v>
      </c>
      <c r="AV475" s="0" t="s">
        <v>12814</v>
      </c>
      <c r="AW475" s="0" t="s">
        <v>12815</v>
      </c>
      <c r="AX475" s="0" t="s">
        <v>12816</v>
      </c>
      <c r="AY475" s="0" t="s">
        <v>12817</v>
      </c>
      <c r="AZ475" s="0" t="s">
        <v>12818</v>
      </c>
      <c r="BA475" s="0" t="s">
        <v>12819</v>
      </c>
      <c r="BB475" s="0" t="s">
        <v>12820</v>
      </c>
      <c r="BC475" s="0" t="s">
        <v>12821</v>
      </c>
      <c r="BD475" s="0" t="s">
        <v>12822</v>
      </c>
      <c r="BE475" s="0" t="s">
        <v>12823</v>
      </c>
      <c r="BF475" s="0" t="s">
        <v>12824</v>
      </c>
      <c r="BG475" s="0" t="s">
        <v>12825</v>
      </c>
      <c r="BH475" s="0" t="s">
        <v>12826</v>
      </c>
      <c r="BI475" s="0" t="s">
        <v>12827</v>
      </c>
      <c r="BJ475" s="0" t="s">
        <v>12828</v>
      </c>
      <c r="BK475" s="0" t="s">
        <v>12829</v>
      </c>
      <c r="BL475" s="0" t="s">
        <v>12830</v>
      </c>
      <c r="BM475" s="0" t="n">
        <v>90</v>
      </c>
      <c r="BN475" s="0" t="s">
        <v>12831</v>
      </c>
      <c r="BO475" s="0" t="s">
        <v>12832</v>
      </c>
      <c r="BP475" s="0" t="s">
        <v>12833</v>
      </c>
      <c r="BQ475" s="0" t="s">
        <v>12834</v>
      </c>
      <c r="BR475" s="0" t="n">
        <v>192</v>
      </c>
      <c r="BS475" s="0" t="n">
        <v>254</v>
      </c>
      <c r="BT475" s="0" t="n">
        <v>344</v>
      </c>
      <c r="BU475" s="0" t="n">
        <v>614</v>
      </c>
      <c r="BV475" s="0" t="n">
        <v>143</v>
      </c>
      <c r="BW475" s="0" t="n">
        <v>187</v>
      </c>
      <c r="BX475" s="0" t="n">
        <v>292</v>
      </c>
      <c r="BY475" s="0" t="n">
        <v>311</v>
      </c>
      <c r="BZ475" s="0" t="n">
        <v>336</v>
      </c>
      <c r="CA475" s="0" t="n">
        <v>532</v>
      </c>
      <c r="CB475" s="0" t="n">
        <v>490</v>
      </c>
      <c r="CC475" s="0" t="n">
        <v>572</v>
      </c>
      <c r="CD475" s="0" t="s">
        <v>926</v>
      </c>
      <c r="CE475" s="0" t="s">
        <v>243</v>
      </c>
      <c r="CF475" s="0" t="s">
        <v>12835</v>
      </c>
      <c r="CG475" s="0" t="n">
        <v>732</v>
      </c>
    </row>
    <row r="476" customFormat="false" ht="15.4" hidden="false" customHeight="false" outlineLevel="0" collapsed="false">
      <c r="A476" s="0" t="n">
        <v>148193</v>
      </c>
      <c r="B476" s="0" t="n">
        <v>466</v>
      </c>
      <c r="C476" s="9" t="n">
        <v>44110</v>
      </c>
      <c r="D476" s="0" t="s">
        <v>12836</v>
      </c>
      <c r="E476" s="0" t="n">
        <v>57</v>
      </c>
      <c r="F476" s="0" t="n">
        <v>1</v>
      </c>
      <c r="G476" s="0" t="n">
        <v>37</v>
      </c>
      <c r="H476" s="0" t="n">
        <v>83</v>
      </c>
      <c r="I476" s="1" t="n">
        <f aca="false">G476/H476</f>
        <v>0.445783132530121</v>
      </c>
      <c r="J476" s="0" t="n">
        <v>8</v>
      </c>
      <c r="K476" s="0" t="n">
        <v>6</v>
      </c>
      <c r="L476" s="2" t="n">
        <f aca="false">G476/J476</f>
        <v>4.625</v>
      </c>
      <c r="M476" s="2" t="n">
        <f aca="false">G476/K476</f>
        <v>6.16666666666667</v>
      </c>
      <c r="N476" s="2" t="n">
        <f aca="false">(L476+M476)/2</f>
        <v>5.39583333333335</v>
      </c>
      <c r="O476" s="0" t="n">
        <v>0</v>
      </c>
      <c r="P476" s="0" t="n">
        <v>0</v>
      </c>
      <c r="Q476" s="0" t="n">
        <v>3</v>
      </c>
      <c r="R476" s="0" t="n">
        <v>0</v>
      </c>
      <c r="S476" s="0" t="n">
        <v>1</v>
      </c>
      <c r="T476" s="0" t="n">
        <v>1</v>
      </c>
      <c r="U476" s="0" t="n">
        <v>0</v>
      </c>
      <c r="V476" s="0" t="n">
        <v>0</v>
      </c>
      <c r="W476" s="0" t="n">
        <v>2</v>
      </c>
      <c r="X476" s="0" t="n">
        <v>0</v>
      </c>
      <c r="Y476" s="0" t="n">
        <v>0</v>
      </c>
      <c r="Z476" s="0" t="n">
        <v>1</v>
      </c>
      <c r="AA476" s="0" t="n">
        <v>0</v>
      </c>
      <c r="AB476" s="0" t="n">
        <v>39</v>
      </c>
      <c r="AC476" s="0" t="n">
        <v>164</v>
      </c>
      <c r="AD476" s="0" t="n">
        <v>15</v>
      </c>
      <c r="AF476" s="0" t="n">
        <v>24.8</v>
      </c>
      <c r="AG476" s="0" t="s">
        <v>7957</v>
      </c>
      <c r="AH476" s="0" t="n">
        <v>0</v>
      </c>
      <c r="AI476" s="0" t="n">
        <v>1</v>
      </c>
      <c r="AJ476" s="0" t="n">
        <v>1</v>
      </c>
      <c r="AK476" s="0" t="n">
        <v>125</v>
      </c>
      <c r="AL476" s="0" t="n">
        <v>110</v>
      </c>
      <c r="AM476" s="0" t="n">
        <v>80</v>
      </c>
      <c r="AN476" s="0" t="s">
        <v>1522</v>
      </c>
      <c r="AO476" s="0" t="s">
        <v>537</v>
      </c>
      <c r="AP476" s="0" t="s">
        <v>4422</v>
      </c>
      <c r="AQ476" s="0" t="s">
        <v>12837</v>
      </c>
      <c r="AR476" s="0" t="s">
        <v>12838</v>
      </c>
      <c r="AS476" s="0" t="s">
        <v>12839</v>
      </c>
      <c r="AT476" s="0" t="s">
        <v>12840</v>
      </c>
      <c r="AU476" s="0" t="s">
        <v>12841</v>
      </c>
      <c r="AV476" s="0" t="s">
        <v>12842</v>
      </c>
      <c r="AW476" s="0" t="s">
        <v>12843</v>
      </c>
      <c r="AX476" s="0" t="s">
        <v>12844</v>
      </c>
      <c r="AY476" s="0" t="s">
        <v>12845</v>
      </c>
      <c r="AZ476" s="0" t="s">
        <v>12846</v>
      </c>
      <c r="BA476" s="0" t="s">
        <v>12847</v>
      </c>
      <c r="BB476" s="0" t="s">
        <v>12848</v>
      </c>
      <c r="BC476" s="0" t="s">
        <v>12849</v>
      </c>
      <c r="BD476" s="0" t="s">
        <v>12850</v>
      </c>
      <c r="BE476" s="0" t="s">
        <v>12851</v>
      </c>
      <c r="BF476" s="0" t="s">
        <v>12852</v>
      </c>
      <c r="BG476" s="0" t="s">
        <v>12853</v>
      </c>
      <c r="BH476" s="0" t="s">
        <v>12854</v>
      </c>
      <c r="BI476" s="0" t="s">
        <v>12855</v>
      </c>
      <c r="BJ476" s="0" t="s">
        <v>12856</v>
      </c>
      <c r="BK476" s="0" t="s">
        <v>12857</v>
      </c>
      <c r="BL476" s="0" t="s">
        <v>12858</v>
      </c>
      <c r="BM476" s="0" t="n">
        <v>114</v>
      </c>
      <c r="BN476" s="0" t="s">
        <v>12859</v>
      </c>
      <c r="BO476" s="0" t="s">
        <v>145</v>
      </c>
      <c r="BP476" s="0" t="s">
        <v>12860</v>
      </c>
      <c r="BQ476" s="0" t="s">
        <v>12861</v>
      </c>
      <c r="BR476" s="0" t="n">
        <v>134</v>
      </c>
      <c r="BS476" s="0" t="n">
        <v>182</v>
      </c>
      <c r="BT476" s="0" t="n">
        <v>296</v>
      </c>
      <c r="BU476" s="0" t="n">
        <v>432</v>
      </c>
      <c r="BV476" s="0" t="n">
        <v>78</v>
      </c>
      <c r="BW476" s="0" t="n">
        <v>20</v>
      </c>
      <c r="BX476" s="0" t="n">
        <v>243</v>
      </c>
      <c r="BY476" s="0" t="n">
        <v>211</v>
      </c>
      <c r="BZ476" s="0" t="n">
        <v>252</v>
      </c>
      <c r="CA476" s="0" t="n">
        <v>382</v>
      </c>
      <c r="CB476" s="0" t="n">
        <v>350</v>
      </c>
      <c r="CC476" s="0" t="n">
        <v>410</v>
      </c>
      <c r="CD476" s="0" t="s">
        <v>506</v>
      </c>
      <c r="CE476" s="0" t="s">
        <v>358</v>
      </c>
      <c r="CF476" s="0" t="s">
        <v>12862</v>
      </c>
      <c r="CG476" s="0" t="n">
        <v>586</v>
      </c>
    </row>
    <row r="477" customFormat="false" ht="15.4" hidden="false" customHeight="false" outlineLevel="0" collapsed="false">
      <c r="A477" s="0" t="n">
        <v>148280</v>
      </c>
      <c r="B477" s="0" t="n">
        <v>470</v>
      </c>
      <c r="C477" s="9" t="n">
        <v>44111</v>
      </c>
      <c r="D477" s="0" t="s">
        <v>12863</v>
      </c>
      <c r="E477" s="0" t="n">
        <v>51</v>
      </c>
      <c r="F477" s="0" t="n">
        <v>1</v>
      </c>
      <c r="G477" s="0" t="n">
        <v>53</v>
      </c>
      <c r="H477" s="0" t="n">
        <v>76</v>
      </c>
      <c r="I477" s="1" t="n">
        <f aca="false">G477/H477</f>
        <v>0.697368421052632</v>
      </c>
      <c r="J477" s="0" t="n">
        <v>7</v>
      </c>
      <c r="K477" s="0" t="n">
        <v>6</v>
      </c>
      <c r="L477" s="2" t="n">
        <f aca="false">G477/J477</f>
        <v>7.57142857142857</v>
      </c>
      <c r="M477" s="2" t="n">
        <f aca="false">G477/K477</f>
        <v>8.83333333333334</v>
      </c>
      <c r="N477" s="2" t="n">
        <f aca="false">(L477+M477)/2</f>
        <v>8.20238095238095</v>
      </c>
      <c r="O477" s="0" t="n">
        <v>0</v>
      </c>
      <c r="P477" s="0" t="n">
        <v>0</v>
      </c>
      <c r="Q477" s="0" t="n">
        <v>3</v>
      </c>
      <c r="R477" s="0" t="n">
        <v>0</v>
      </c>
      <c r="S477" s="0" t="n">
        <v>1</v>
      </c>
      <c r="T477" s="0" t="n">
        <v>1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1</v>
      </c>
      <c r="AA477" s="0" t="n">
        <v>0</v>
      </c>
      <c r="AB477" s="0" t="n">
        <v>71</v>
      </c>
      <c r="AC477" s="0" t="n">
        <v>53</v>
      </c>
      <c r="AD477" s="0" t="n">
        <v>15.2</v>
      </c>
      <c r="AF477" s="0" t="n">
        <v>19.34</v>
      </c>
      <c r="AG477" s="0" t="s">
        <v>732</v>
      </c>
      <c r="AH477" s="0" t="n">
        <v>0</v>
      </c>
      <c r="AI477" s="0" t="n">
        <v>1</v>
      </c>
      <c r="AJ477" s="0" t="n">
        <v>0</v>
      </c>
      <c r="AK477" s="0" t="n">
        <v>115</v>
      </c>
      <c r="AL477" s="0" t="n">
        <v>100</v>
      </c>
      <c r="AM477" s="0" t="n">
        <v>60</v>
      </c>
      <c r="AN477" s="0" t="s">
        <v>2243</v>
      </c>
      <c r="AO477" s="0" t="s">
        <v>1523</v>
      </c>
      <c r="AP477" s="0" t="s">
        <v>148</v>
      </c>
      <c r="AQ477" s="0" t="s">
        <v>12864</v>
      </c>
      <c r="AR477" s="0" t="s">
        <v>12865</v>
      </c>
      <c r="AS477" s="0" t="s">
        <v>12866</v>
      </c>
      <c r="AT477" s="0" t="s">
        <v>12867</v>
      </c>
      <c r="AU477" s="0" t="s">
        <v>12868</v>
      </c>
      <c r="AV477" s="0" t="s">
        <v>12869</v>
      </c>
      <c r="AW477" s="0" t="s">
        <v>12870</v>
      </c>
      <c r="AX477" s="0" t="s">
        <v>12871</v>
      </c>
      <c r="AY477" s="0" t="s">
        <v>12872</v>
      </c>
      <c r="AZ477" s="0" t="s">
        <v>12873</v>
      </c>
      <c r="BA477" s="0" t="s">
        <v>12874</v>
      </c>
      <c r="BB477" s="0" t="s">
        <v>12875</v>
      </c>
      <c r="BC477" s="0" t="s">
        <v>12876</v>
      </c>
      <c r="BD477" s="0" t="s">
        <v>12877</v>
      </c>
      <c r="BE477" s="0" t="s">
        <v>12878</v>
      </c>
      <c r="BF477" s="0" t="s">
        <v>12879</v>
      </c>
      <c r="BG477" s="0" t="s">
        <v>12880</v>
      </c>
      <c r="BH477" s="0" t="s">
        <v>12881</v>
      </c>
      <c r="BI477" s="0" t="s">
        <v>12882</v>
      </c>
      <c r="BJ477" s="0" t="s">
        <v>12883</v>
      </c>
      <c r="BK477" s="0" t="s">
        <v>12884</v>
      </c>
      <c r="BL477" s="0" t="s">
        <v>12885</v>
      </c>
      <c r="BM477" s="0" t="n">
        <v>58</v>
      </c>
      <c r="BN477" s="0" t="s">
        <v>145</v>
      </c>
      <c r="BO477" s="0" t="s">
        <v>145</v>
      </c>
      <c r="BP477" s="0" t="s">
        <v>12886</v>
      </c>
      <c r="BQ477" s="0" t="s">
        <v>12887</v>
      </c>
      <c r="BR477" s="0" t="n">
        <v>0</v>
      </c>
      <c r="BS477" s="0" t="n">
        <v>200</v>
      </c>
      <c r="BT477" s="0" t="n">
        <v>258</v>
      </c>
      <c r="BU477" s="0" t="n">
        <v>536</v>
      </c>
      <c r="BV477" s="0" t="n">
        <v>0</v>
      </c>
      <c r="BW477" s="0" t="n">
        <v>0</v>
      </c>
      <c r="BX477" s="0" t="n">
        <v>231</v>
      </c>
      <c r="BY477" s="0" t="n">
        <v>253</v>
      </c>
      <c r="BZ477" s="0" t="n">
        <v>244</v>
      </c>
      <c r="CA477" s="0" t="n">
        <v>468</v>
      </c>
      <c r="CB477" s="0" t="n">
        <v>422</v>
      </c>
      <c r="CC477" s="0" t="n">
        <v>502</v>
      </c>
      <c r="CD477" s="0" t="s">
        <v>506</v>
      </c>
      <c r="CE477" s="0" t="s">
        <v>389</v>
      </c>
      <c r="CF477" s="0" t="s">
        <v>12888</v>
      </c>
      <c r="CG477" s="0" t="n">
        <v>614</v>
      </c>
    </row>
    <row r="478" customFormat="false" ht="15.4" hidden="false" customHeight="false" outlineLevel="0" collapsed="false">
      <c r="A478" s="0" t="n">
        <v>148348</v>
      </c>
      <c r="B478" s="0" t="n">
        <v>472</v>
      </c>
      <c r="C478" s="9" t="n">
        <v>44112</v>
      </c>
      <c r="D478" s="0" t="s">
        <v>12889</v>
      </c>
      <c r="E478" s="0" t="n">
        <v>79</v>
      </c>
      <c r="F478" s="0" t="n">
        <v>1</v>
      </c>
      <c r="G478" s="0" t="n">
        <v>80</v>
      </c>
      <c r="H478" s="0" t="n">
        <v>80</v>
      </c>
      <c r="I478" s="1" t="n">
        <f aca="false">G478/H478</f>
        <v>1</v>
      </c>
      <c r="J478" s="0" t="n">
        <v>8</v>
      </c>
      <c r="K478" s="0" t="n">
        <v>7</v>
      </c>
      <c r="L478" s="2" t="n">
        <f aca="false">G478/J478</f>
        <v>10</v>
      </c>
      <c r="M478" s="2" t="n">
        <f aca="false">G478/K478</f>
        <v>11.4285714285714</v>
      </c>
      <c r="N478" s="2" t="n">
        <f aca="false">(L478+M478)/2</f>
        <v>10.7142857142857</v>
      </c>
      <c r="O478" s="0" t="n">
        <v>0</v>
      </c>
      <c r="P478" s="0" t="n">
        <v>0</v>
      </c>
      <c r="Q478" s="0" t="n">
        <v>3</v>
      </c>
      <c r="R478" s="0" t="n">
        <v>0</v>
      </c>
      <c r="S478" s="0" t="n">
        <v>1</v>
      </c>
      <c r="T478" s="0" t="n">
        <v>1</v>
      </c>
      <c r="U478" s="0" t="n">
        <v>0</v>
      </c>
      <c r="V478" s="0" t="n">
        <v>0</v>
      </c>
      <c r="W478" s="0" t="n">
        <v>1</v>
      </c>
      <c r="X478" s="0" t="n">
        <v>1</v>
      </c>
      <c r="Y478" s="0" t="n">
        <v>0</v>
      </c>
      <c r="Z478" s="0" t="n">
        <v>1</v>
      </c>
      <c r="AA478" s="0" t="n">
        <v>0</v>
      </c>
      <c r="AB478" s="0" t="n">
        <v>59</v>
      </c>
      <c r="AC478" s="0" t="n">
        <v>58</v>
      </c>
      <c r="AD478" s="0" t="n">
        <v>23</v>
      </c>
      <c r="AE478" s="0" t="n">
        <v>15.6</v>
      </c>
      <c r="AF478" s="0" t="n">
        <v>24</v>
      </c>
      <c r="AG478" s="0" t="s">
        <v>303</v>
      </c>
      <c r="AH478" s="0" t="n">
        <v>0</v>
      </c>
      <c r="AI478" s="0" t="n">
        <v>0</v>
      </c>
      <c r="AJ478" s="0" t="n">
        <v>0</v>
      </c>
      <c r="AK478" s="0" t="n">
        <v>170</v>
      </c>
      <c r="AL478" s="0" t="n">
        <v>120</v>
      </c>
      <c r="AM478" s="0" t="n">
        <v>80</v>
      </c>
      <c r="AN478" s="0" t="s">
        <v>12890</v>
      </c>
      <c r="AO478" s="0" t="s">
        <v>675</v>
      </c>
      <c r="AP478" s="0" t="s">
        <v>363</v>
      </c>
      <c r="AQ478" s="0" t="s">
        <v>12891</v>
      </c>
      <c r="AR478" s="0" t="s">
        <v>12892</v>
      </c>
      <c r="AS478" s="0" t="s">
        <v>12893</v>
      </c>
      <c r="AT478" s="0" t="s">
        <v>12894</v>
      </c>
      <c r="AU478" s="0" t="s">
        <v>12895</v>
      </c>
      <c r="AV478" s="0" t="s">
        <v>12896</v>
      </c>
      <c r="AW478" s="0" t="s">
        <v>12897</v>
      </c>
      <c r="AX478" s="0" t="s">
        <v>12898</v>
      </c>
      <c r="AY478" s="0" t="s">
        <v>12899</v>
      </c>
      <c r="AZ478" s="0" t="s">
        <v>12900</v>
      </c>
      <c r="BA478" s="0" t="s">
        <v>12901</v>
      </c>
      <c r="BB478" s="0" t="s">
        <v>12902</v>
      </c>
      <c r="BC478" s="0" t="s">
        <v>12903</v>
      </c>
      <c r="BD478" s="0" t="s">
        <v>12904</v>
      </c>
      <c r="BE478" s="0" t="s">
        <v>12905</v>
      </c>
      <c r="BF478" s="0" t="s">
        <v>12906</v>
      </c>
      <c r="BG478" s="0" t="s">
        <v>12907</v>
      </c>
      <c r="BH478" s="0" t="s">
        <v>12908</v>
      </c>
      <c r="BI478" s="0" t="s">
        <v>12909</v>
      </c>
      <c r="BJ478" s="0" t="s">
        <v>12910</v>
      </c>
      <c r="BK478" s="0" t="s">
        <v>12911</v>
      </c>
      <c r="BL478" s="0" t="s">
        <v>12912</v>
      </c>
      <c r="BM478" s="0" t="n">
        <v>76</v>
      </c>
      <c r="BN478" s="0" t="s">
        <v>12913</v>
      </c>
      <c r="BO478" s="0" t="s">
        <v>145</v>
      </c>
      <c r="BP478" s="0" t="s">
        <v>12914</v>
      </c>
      <c r="BQ478" s="0" t="s">
        <v>12915</v>
      </c>
      <c r="BR478" s="0" t="n">
        <v>158</v>
      </c>
      <c r="BS478" s="0" t="n">
        <v>196</v>
      </c>
      <c r="BT478" s="0" t="n">
        <v>272</v>
      </c>
      <c r="BU478" s="0" t="n">
        <v>530</v>
      </c>
      <c r="BV478" s="0" t="n">
        <v>125</v>
      </c>
      <c r="BW478" s="0" t="n">
        <v>76</v>
      </c>
      <c r="BX478" s="0" t="n">
        <v>243</v>
      </c>
      <c r="BY478" s="0" t="n">
        <v>217</v>
      </c>
      <c r="BZ478" s="0" t="n">
        <v>258</v>
      </c>
      <c r="CA478" s="0" t="n">
        <v>452</v>
      </c>
      <c r="CB478" s="0" t="n">
        <v>408</v>
      </c>
      <c r="CC478" s="0" t="n">
        <v>492</v>
      </c>
      <c r="CD478" s="0" t="s">
        <v>268</v>
      </c>
      <c r="CE478" s="0" t="s">
        <v>268</v>
      </c>
      <c r="CF478" s="0" t="s">
        <v>12916</v>
      </c>
      <c r="CG478" s="0" t="n">
        <v>656</v>
      </c>
    </row>
    <row r="479" customFormat="false" ht="15.4" hidden="false" customHeight="false" outlineLevel="0" collapsed="false">
      <c r="A479" s="0" t="n">
        <v>147791</v>
      </c>
      <c r="B479" s="0" t="n">
        <v>480</v>
      </c>
      <c r="C479" s="9" t="n">
        <v>44103</v>
      </c>
      <c r="D479" s="0" t="s">
        <v>12917</v>
      </c>
      <c r="E479" s="0" t="n">
        <v>58</v>
      </c>
      <c r="F479" s="0" t="n">
        <v>1</v>
      </c>
      <c r="G479" s="0" t="n">
        <v>98</v>
      </c>
      <c r="H479" s="0" t="n">
        <v>85</v>
      </c>
      <c r="I479" s="1" t="n">
        <f aca="false">G479/H479</f>
        <v>1.15294117647059</v>
      </c>
      <c r="J479" s="0" t="n">
        <v>13</v>
      </c>
      <c r="K479" s="0" t="n">
        <v>10</v>
      </c>
      <c r="L479" s="2" t="n">
        <f aca="false">G479/J479</f>
        <v>7.53846153846154</v>
      </c>
      <c r="M479" s="2" t="n">
        <f aca="false">G479/K479</f>
        <v>9.8</v>
      </c>
      <c r="N479" s="2" t="n">
        <f aca="false">(L479+M479)/2</f>
        <v>8.66923076923075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68</v>
      </c>
      <c r="AC479" s="0" t="n">
        <v>126</v>
      </c>
      <c r="AD479" s="0" t="n">
        <v>30.5</v>
      </c>
      <c r="AF479" s="0" t="n">
        <v>33</v>
      </c>
      <c r="AG479" s="0" t="s">
        <v>1637</v>
      </c>
      <c r="AH479" s="0" t="n">
        <v>0</v>
      </c>
      <c r="AI479" s="0" t="n">
        <v>0</v>
      </c>
      <c r="AJ479" s="0" t="n">
        <v>0</v>
      </c>
      <c r="AK479" s="0" t="n">
        <v>190</v>
      </c>
      <c r="AL479" s="0" t="n">
        <v>125</v>
      </c>
      <c r="AM479" s="0" t="n">
        <v>70</v>
      </c>
      <c r="AN479" s="0" t="s">
        <v>12457</v>
      </c>
      <c r="AO479" s="0" t="s">
        <v>2902</v>
      </c>
      <c r="AP479" s="0" t="s">
        <v>481</v>
      </c>
      <c r="AQ479" s="0" t="s">
        <v>12918</v>
      </c>
      <c r="AR479" s="0" t="s">
        <v>12919</v>
      </c>
      <c r="AS479" s="0" t="s">
        <v>12920</v>
      </c>
      <c r="AT479" s="0" t="s">
        <v>12921</v>
      </c>
      <c r="AU479" s="0" t="s">
        <v>12922</v>
      </c>
      <c r="AV479" s="0" t="s">
        <v>12923</v>
      </c>
      <c r="AW479" s="0" t="s">
        <v>12924</v>
      </c>
      <c r="AX479" s="0" t="s">
        <v>12925</v>
      </c>
      <c r="AY479" s="0" t="s">
        <v>12926</v>
      </c>
      <c r="AZ479" s="0" t="s">
        <v>12927</v>
      </c>
      <c r="BA479" s="0" t="s">
        <v>12928</v>
      </c>
      <c r="BB479" s="0" t="s">
        <v>12929</v>
      </c>
      <c r="BC479" s="0" t="s">
        <v>12930</v>
      </c>
      <c r="BD479" s="0" t="s">
        <v>12931</v>
      </c>
      <c r="BE479" s="0" t="s">
        <v>12932</v>
      </c>
      <c r="BF479" s="0" t="s">
        <v>12933</v>
      </c>
      <c r="BG479" s="0" t="s">
        <v>12934</v>
      </c>
      <c r="BH479" s="0" t="s">
        <v>12935</v>
      </c>
      <c r="BI479" s="0" t="s">
        <v>12936</v>
      </c>
      <c r="BJ479" s="0" t="s">
        <v>12937</v>
      </c>
      <c r="BK479" s="0" t="s">
        <v>12938</v>
      </c>
      <c r="BL479" s="0" t="s">
        <v>12939</v>
      </c>
      <c r="BM479" s="0" t="n">
        <v>96</v>
      </c>
      <c r="BN479" s="0" t="s">
        <v>12940</v>
      </c>
      <c r="BO479" s="0" t="s">
        <v>145</v>
      </c>
      <c r="BP479" s="0" t="s">
        <v>12941</v>
      </c>
      <c r="BQ479" s="0" t="s">
        <v>12942</v>
      </c>
      <c r="BR479" s="0" t="n">
        <v>448</v>
      </c>
      <c r="BS479" s="0" t="n">
        <v>488</v>
      </c>
      <c r="BT479" s="0" t="n">
        <v>584</v>
      </c>
      <c r="BU479" s="0" t="n">
        <v>900</v>
      </c>
      <c r="BV479" s="0" t="n">
        <v>412</v>
      </c>
      <c r="BW479" s="0" t="n">
        <v>362</v>
      </c>
      <c r="BX479" s="0" t="n">
        <v>535</v>
      </c>
      <c r="BY479" s="0" t="n">
        <v>557</v>
      </c>
      <c r="BZ479" s="0" t="n">
        <v>570</v>
      </c>
      <c r="CA479" s="0" t="n">
        <v>814</v>
      </c>
      <c r="CB479" s="0" t="n">
        <v>768</v>
      </c>
      <c r="CC479" s="0" t="n">
        <v>850</v>
      </c>
      <c r="CD479" s="0" t="s">
        <v>121</v>
      </c>
      <c r="CE479" s="0" t="s">
        <v>268</v>
      </c>
      <c r="CF479" s="0" t="s">
        <v>12943</v>
      </c>
      <c r="CG479" s="0" t="n">
        <v>1094</v>
      </c>
    </row>
    <row r="480" customFormat="false" ht="15.4" hidden="false" customHeight="false" outlineLevel="0" collapsed="false">
      <c r="A480" s="0" t="n">
        <v>148876</v>
      </c>
      <c r="B480" s="0" t="n">
        <v>481</v>
      </c>
      <c r="C480" s="9" t="n">
        <v>44119</v>
      </c>
      <c r="D480" s="0" t="s">
        <v>12944</v>
      </c>
      <c r="E480" s="0" t="n">
        <v>49</v>
      </c>
      <c r="F480" s="0" t="n">
        <v>1</v>
      </c>
      <c r="G480" s="0" t="n">
        <v>107</v>
      </c>
      <c r="H480" s="0" t="n">
        <v>37</v>
      </c>
      <c r="I480" s="1" t="n">
        <f aca="false">G480/H480</f>
        <v>2.89189189189189</v>
      </c>
      <c r="J480" s="0" t="n">
        <v>6</v>
      </c>
      <c r="K480" s="0" t="n">
        <v>4</v>
      </c>
      <c r="L480" s="2" t="n">
        <f aca="false">G480/J480</f>
        <v>17.8333333333333</v>
      </c>
      <c r="M480" s="2" t="n">
        <f aca="false">G480/K480</f>
        <v>26.75</v>
      </c>
      <c r="N480" s="2" t="n">
        <f aca="false">(L480+M480)/2</f>
        <v>22.2916666666667</v>
      </c>
      <c r="O480" s="0" t="n">
        <v>1</v>
      </c>
      <c r="P480" s="0" t="n">
        <v>1</v>
      </c>
      <c r="Q480" s="0" t="n">
        <v>3</v>
      </c>
      <c r="R480" s="0" t="n">
        <v>0</v>
      </c>
      <c r="S480" s="0" t="n">
        <v>1</v>
      </c>
      <c r="T480" s="0" t="n">
        <v>1</v>
      </c>
      <c r="U480" s="0" t="n">
        <v>0</v>
      </c>
      <c r="V480" s="0" t="n">
        <v>0</v>
      </c>
      <c r="W480" s="0" t="n">
        <v>3</v>
      </c>
      <c r="X480" s="0" t="n">
        <v>0</v>
      </c>
      <c r="Y480" s="0" t="n">
        <v>0</v>
      </c>
      <c r="Z480" s="0" t="n">
        <v>2</v>
      </c>
      <c r="AA480" s="0" t="n">
        <v>0</v>
      </c>
      <c r="AB480" s="0" t="n">
        <v>34</v>
      </c>
      <c r="AC480" s="0" t="n">
        <v>127</v>
      </c>
      <c r="AD480" s="0" t="n">
        <v>15.3</v>
      </c>
      <c r="AF480" s="0" t="n">
        <v>44.9</v>
      </c>
      <c r="AG480" s="0" t="s">
        <v>2818</v>
      </c>
      <c r="AH480" s="0" t="n">
        <v>0</v>
      </c>
      <c r="AI480" s="0" t="n">
        <v>1</v>
      </c>
      <c r="AJ480" s="0" t="n">
        <v>1</v>
      </c>
      <c r="AK480" s="0" t="n">
        <v>120</v>
      </c>
      <c r="AL480" s="0" t="n">
        <v>105</v>
      </c>
      <c r="AM480" s="0" t="n">
        <v>65</v>
      </c>
      <c r="AN480" s="0" t="s">
        <v>12945</v>
      </c>
      <c r="AO480" s="0" t="s">
        <v>1523</v>
      </c>
      <c r="AP480" s="0" t="s">
        <v>121</v>
      </c>
      <c r="AQ480" s="0" t="s">
        <v>12946</v>
      </c>
      <c r="AR480" s="0" t="s">
        <v>12947</v>
      </c>
      <c r="AS480" s="0" t="s">
        <v>12948</v>
      </c>
      <c r="AT480" s="0" t="s">
        <v>12949</v>
      </c>
      <c r="AU480" s="0" t="s">
        <v>12950</v>
      </c>
      <c r="AV480" s="0" t="s">
        <v>12951</v>
      </c>
      <c r="AW480" s="0" t="s">
        <v>12952</v>
      </c>
      <c r="AX480" s="0" t="s">
        <v>12953</v>
      </c>
      <c r="AY480" s="0" t="s">
        <v>12954</v>
      </c>
      <c r="AZ480" s="0" t="s">
        <v>12955</v>
      </c>
      <c r="BA480" s="0" t="s">
        <v>12956</v>
      </c>
      <c r="BB480" s="0" t="s">
        <v>12957</v>
      </c>
      <c r="BC480" s="0" t="s">
        <v>12958</v>
      </c>
      <c r="BD480" s="0" t="s">
        <v>12959</v>
      </c>
      <c r="BE480" s="0" t="s">
        <v>12960</v>
      </c>
      <c r="BF480" s="0" t="s">
        <v>12961</v>
      </c>
      <c r="BG480" s="0" t="s">
        <v>12962</v>
      </c>
      <c r="BH480" s="0" t="s">
        <v>12963</v>
      </c>
      <c r="BI480" s="0" t="s">
        <v>12964</v>
      </c>
      <c r="BJ480" s="0" t="s">
        <v>12965</v>
      </c>
      <c r="BK480" s="0" t="s">
        <v>12966</v>
      </c>
      <c r="BL480" s="0" t="s">
        <v>12967</v>
      </c>
      <c r="BM480" s="0" t="n">
        <v>78</v>
      </c>
      <c r="BN480" s="0" t="s">
        <v>12968</v>
      </c>
      <c r="BO480" s="0" t="s">
        <v>145</v>
      </c>
      <c r="BP480" s="0" t="s">
        <v>12969</v>
      </c>
      <c r="BQ480" s="0" t="s">
        <v>12970</v>
      </c>
      <c r="BR480" s="0" t="n">
        <v>396</v>
      </c>
      <c r="BS480" s="0" t="n">
        <v>456</v>
      </c>
      <c r="BT480" s="0" t="n">
        <v>534</v>
      </c>
      <c r="BU480" s="0" t="n">
        <v>866</v>
      </c>
      <c r="BV480" s="0" t="n">
        <v>351</v>
      </c>
      <c r="BW480" s="0" t="n">
        <v>304</v>
      </c>
      <c r="BX480" s="0" t="n">
        <v>493</v>
      </c>
      <c r="BY480" s="0" t="n">
        <v>529</v>
      </c>
      <c r="BZ480" s="0" t="n">
        <v>578</v>
      </c>
      <c r="CA480" s="0" t="n">
        <v>790</v>
      </c>
      <c r="CB480" s="0" t="n">
        <v>756</v>
      </c>
      <c r="CC480" s="0" t="n">
        <v>828</v>
      </c>
      <c r="CD480" s="0" t="s">
        <v>179</v>
      </c>
      <c r="CE480" s="0" t="s">
        <v>955</v>
      </c>
      <c r="CF480" s="0" t="s">
        <v>12971</v>
      </c>
      <c r="CG480" s="0" t="n">
        <v>1048</v>
      </c>
    </row>
    <row r="481" customFormat="false" ht="15.4" hidden="false" customHeight="false" outlineLevel="0" collapsed="false">
      <c r="A481" s="0" t="n">
        <v>149222</v>
      </c>
      <c r="B481" s="0" t="n">
        <v>484</v>
      </c>
      <c r="C481" s="9" t="n">
        <v>44125</v>
      </c>
      <c r="D481" s="0" t="s">
        <v>12972</v>
      </c>
      <c r="E481" s="0" t="n">
        <v>35</v>
      </c>
      <c r="F481" s="0" t="n">
        <v>1</v>
      </c>
      <c r="G481" s="0" t="n">
        <v>57</v>
      </c>
      <c r="H481" s="0" t="n">
        <v>40</v>
      </c>
      <c r="I481" s="1" t="n">
        <f aca="false">G481/H481</f>
        <v>1.425</v>
      </c>
      <c r="J481" s="0" t="n">
        <v>17</v>
      </c>
      <c r="K481" s="0" t="n">
        <v>14</v>
      </c>
      <c r="L481" s="2" t="n">
        <f aca="false">G481/J481</f>
        <v>3.35294117647059</v>
      </c>
      <c r="M481" s="2" t="n">
        <f aca="false">G481/K481</f>
        <v>4.07142857142857</v>
      </c>
      <c r="N481" s="2" t="n">
        <f aca="false">(L481+M481)/2</f>
        <v>3.71218487394958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1</v>
      </c>
      <c r="AA481" s="0" t="n">
        <v>0</v>
      </c>
      <c r="AB481" s="0" t="n">
        <v>61</v>
      </c>
      <c r="AC481" s="0" t="n">
        <v>71</v>
      </c>
      <c r="AD481" s="0" t="n">
        <v>19.1</v>
      </c>
      <c r="AE481" s="0" t="n">
        <v>17.8</v>
      </c>
      <c r="AF481" s="0" t="n">
        <v>29.8</v>
      </c>
      <c r="AG481" s="0" t="s">
        <v>509</v>
      </c>
      <c r="AH481" s="0" t="n">
        <v>0</v>
      </c>
      <c r="AI481" s="0" t="n">
        <v>1</v>
      </c>
      <c r="AJ481" s="0" t="n">
        <v>0</v>
      </c>
      <c r="AK481" s="0" t="n">
        <v>130</v>
      </c>
      <c r="AL481" s="0" t="n">
        <v>120</v>
      </c>
      <c r="AM481" s="0" t="n">
        <v>70</v>
      </c>
      <c r="AN481" s="0" t="s">
        <v>4558</v>
      </c>
      <c r="AO481" s="0" t="s">
        <v>1242</v>
      </c>
      <c r="AP481" s="0" t="s">
        <v>506</v>
      </c>
      <c r="AQ481" s="0" t="s">
        <v>12973</v>
      </c>
      <c r="AR481" s="0" t="s">
        <v>12974</v>
      </c>
      <c r="AS481" s="0" t="s">
        <v>145</v>
      </c>
      <c r="AT481" s="0" t="s">
        <v>12975</v>
      </c>
      <c r="AU481" s="0" t="s">
        <v>12976</v>
      </c>
      <c r="AV481" s="0" t="s">
        <v>12977</v>
      </c>
      <c r="AW481" s="0" t="s">
        <v>12978</v>
      </c>
      <c r="AX481" s="0" t="s">
        <v>12979</v>
      </c>
      <c r="AY481" s="0" t="s">
        <v>12980</v>
      </c>
      <c r="AZ481" s="0" t="s">
        <v>12981</v>
      </c>
      <c r="BA481" s="0" t="s">
        <v>12982</v>
      </c>
      <c r="BB481" s="0" t="s">
        <v>12983</v>
      </c>
      <c r="BC481" s="0" t="s">
        <v>12984</v>
      </c>
      <c r="BD481" s="0" t="s">
        <v>12985</v>
      </c>
      <c r="BE481" s="0" t="s">
        <v>12986</v>
      </c>
      <c r="BF481" s="0" t="s">
        <v>12987</v>
      </c>
      <c r="BG481" s="0" t="s">
        <v>12988</v>
      </c>
      <c r="BH481" s="0" t="s">
        <v>12989</v>
      </c>
      <c r="BI481" s="0" t="s">
        <v>12990</v>
      </c>
      <c r="BJ481" s="0" t="s">
        <v>12991</v>
      </c>
      <c r="BK481" s="0" t="s">
        <v>12992</v>
      </c>
      <c r="BL481" s="0" t="s">
        <v>12993</v>
      </c>
      <c r="BM481" s="0" t="n">
        <v>54</v>
      </c>
      <c r="BN481" s="0" t="s">
        <v>12994</v>
      </c>
      <c r="BO481" s="0" t="s">
        <v>145</v>
      </c>
      <c r="BP481" s="0" t="s">
        <v>12995</v>
      </c>
      <c r="BQ481" s="0" t="s">
        <v>12996</v>
      </c>
      <c r="BR481" s="0" t="n">
        <v>310</v>
      </c>
      <c r="BS481" s="0" t="n">
        <v>360</v>
      </c>
      <c r="BT481" s="0" t="n">
        <v>414</v>
      </c>
      <c r="BU481" s="0" t="n">
        <v>716</v>
      </c>
      <c r="BV481" s="0" t="n">
        <v>275</v>
      </c>
      <c r="BW481" s="0" t="n">
        <v>230</v>
      </c>
      <c r="BX481" s="0" t="n">
        <v>387</v>
      </c>
      <c r="BY481" s="0" t="n">
        <v>410</v>
      </c>
      <c r="BZ481" s="0" t="n">
        <v>442</v>
      </c>
      <c r="CA481" s="0" t="n">
        <v>636</v>
      </c>
      <c r="CB481" s="0" t="n">
        <v>594</v>
      </c>
      <c r="CC481" s="0" t="n">
        <v>672</v>
      </c>
      <c r="CD481" s="0" t="s">
        <v>268</v>
      </c>
      <c r="CE481" s="0" t="s">
        <v>121</v>
      </c>
      <c r="CF481" s="0" t="s">
        <v>12997</v>
      </c>
      <c r="CG481" s="0" t="n">
        <v>904</v>
      </c>
    </row>
    <row r="482" customFormat="false" ht="15.4" hidden="false" customHeight="false" outlineLevel="0" collapsed="false">
      <c r="A482" s="0" t="n">
        <v>149111</v>
      </c>
      <c r="B482" s="0" t="n">
        <v>485</v>
      </c>
      <c r="C482" s="9" t="n">
        <v>44123</v>
      </c>
      <c r="D482" s="0" t="s">
        <v>12998</v>
      </c>
      <c r="E482" s="0" t="n">
        <v>56</v>
      </c>
      <c r="F482" s="0" t="n">
        <v>1</v>
      </c>
      <c r="G482" s="0" t="n">
        <v>62</v>
      </c>
      <c r="H482" s="0" t="n">
        <v>78</v>
      </c>
      <c r="I482" s="1" t="n">
        <f aca="false">G482/H482</f>
        <v>0.794871794871795</v>
      </c>
      <c r="J482" s="0" t="n">
        <v>8</v>
      </c>
      <c r="K482" s="0" t="n">
        <v>6</v>
      </c>
      <c r="L482" s="2" t="n">
        <f aca="false">G482/J482</f>
        <v>7.75</v>
      </c>
      <c r="M482" s="2" t="n">
        <f aca="false">G482/K482</f>
        <v>10.3333333333333</v>
      </c>
      <c r="N482" s="2" t="n">
        <f aca="false">(L482+M482)/2</f>
        <v>9.04166666666665</v>
      </c>
      <c r="O482" s="0" t="n">
        <v>0</v>
      </c>
      <c r="P482" s="0" t="n">
        <v>0</v>
      </c>
      <c r="Q482" s="0" t="n">
        <v>2</v>
      </c>
      <c r="R482" s="0" t="n">
        <v>0</v>
      </c>
      <c r="S482" s="0" t="n">
        <v>0</v>
      </c>
      <c r="T482" s="0" t="n">
        <v>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1</v>
      </c>
      <c r="AA482" s="0" t="n">
        <v>0</v>
      </c>
      <c r="AB482" s="0" t="n">
        <v>68</v>
      </c>
      <c r="AC482" s="0" t="n">
        <v>38</v>
      </c>
      <c r="AD482" s="0" t="n">
        <v>19.5</v>
      </c>
      <c r="AF482" s="0" t="n">
        <v>21.9</v>
      </c>
      <c r="AG482" s="0" t="s">
        <v>303</v>
      </c>
      <c r="AH482" s="0" t="n">
        <v>0</v>
      </c>
      <c r="AI482" s="0" t="n">
        <v>0</v>
      </c>
      <c r="AJ482" s="0" t="n">
        <v>0</v>
      </c>
      <c r="AK482" s="0" t="n">
        <v>120</v>
      </c>
      <c r="AL482" s="0" t="n">
        <v>120</v>
      </c>
      <c r="AM482" s="0" t="n">
        <v>80</v>
      </c>
      <c r="AN482" s="0" t="s">
        <v>12999</v>
      </c>
      <c r="AO482" s="0" t="s">
        <v>87</v>
      </c>
      <c r="AP482" s="0" t="s">
        <v>148</v>
      </c>
      <c r="AQ482" s="0" t="s">
        <v>13000</v>
      </c>
      <c r="AR482" s="0" t="s">
        <v>13001</v>
      </c>
      <c r="AS482" s="0" t="s">
        <v>13002</v>
      </c>
      <c r="AT482" s="0" t="s">
        <v>13003</v>
      </c>
      <c r="AU482" s="0" t="s">
        <v>13004</v>
      </c>
      <c r="AV482" s="0" t="s">
        <v>13005</v>
      </c>
      <c r="AW482" s="0" t="s">
        <v>13006</v>
      </c>
      <c r="AX482" s="0" t="s">
        <v>13007</v>
      </c>
      <c r="AY482" s="0" t="s">
        <v>13008</v>
      </c>
      <c r="AZ482" s="0" t="s">
        <v>13009</v>
      </c>
      <c r="BA482" s="0" t="s">
        <v>13010</v>
      </c>
      <c r="BB482" s="0" t="s">
        <v>13011</v>
      </c>
      <c r="BC482" s="0" t="s">
        <v>13012</v>
      </c>
      <c r="BD482" s="0" t="s">
        <v>13013</v>
      </c>
      <c r="BE482" s="0" t="s">
        <v>13014</v>
      </c>
      <c r="BF482" s="0" t="s">
        <v>13015</v>
      </c>
      <c r="BG482" s="0" t="s">
        <v>13016</v>
      </c>
      <c r="BH482" s="0" t="s">
        <v>13017</v>
      </c>
      <c r="BI482" s="0" t="s">
        <v>13018</v>
      </c>
      <c r="BJ482" s="0" t="s">
        <v>13019</v>
      </c>
      <c r="BK482" s="0" t="s">
        <v>13020</v>
      </c>
      <c r="BL482" s="0" t="s">
        <v>13021</v>
      </c>
      <c r="BM482" s="0" t="n">
        <v>80</v>
      </c>
      <c r="BN482" s="0" t="s">
        <v>13022</v>
      </c>
      <c r="BO482" s="0" t="s">
        <v>145</v>
      </c>
      <c r="BP482" s="0" t="s">
        <v>13023</v>
      </c>
      <c r="BQ482" s="0" t="s">
        <v>13024</v>
      </c>
      <c r="BR482" s="0" t="n">
        <v>154</v>
      </c>
      <c r="BS482" s="0" t="n">
        <v>190</v>
      </c>
      <c r="BT482" s="0" t="n">
        <v>270</v>
      </c>
      <c r="BU482" s="0" t="n">
        <v>546</v>
      </c>
      <c r="BV482" s="0" t="n">
        <v>121</v>
      </c>
      <c r="BW482" s="0" t="n">
        <v>78</v>
      </c>
      <c r="BX482" s="0" t="n">
        <v>229</v>
      </c>
      <c r="BY482" s="0" t="n">
        <v>206</v>
      </c>
      <c r="BZ482" s="0" t="n">
        <v>240</v>
      </c>
      <c r="CA482" s="0" t="n">
        <v>468</v>
      </c>
      <c r="CB482" s="0" t="n">
        <v>422</v>
      </c>
      <c r="CC482" s="0" t="n">
        <v>504</v>
      </c>
      <c r="CD482" s="0" t="s">
        <v>268</v>
      </c>
      <c r="CE482" s="0" t="s">
        <v>506</v>
      </c>
      <c r="CF482" s="0" t="s">
        <v>13025</v>
      </c>
      <c r="CG482" s="0" t="n">
        <v>634</v>
      </c>
    </row>
    <row r="483" customFormat="false" ht="15.4" hidden="false" customHeight="false" outlineLevel="0" collapsed="false">
      <c r="A483" s="0" t="n">
        <v>149104</v>
      </c>
      <c r="B483" s="0" t="n">
        <v>486</v>
      </c>
      <c r="C483" s="9" t="n">
        <v>44123</v>
      </c>
      <c r="D483" s="0" t="s">
        <v>13026</v>
      </c>
      <c r="E483" s="0" t="n">
        <v>58</v>
      </c>
      <c r="F483" s="0" t="n">
        <v>1</v>
      </c>
      <c r="G483" s="0" t="n">
        <v>70</v>
      </c>
      <c r="H483" s="0" t="n">
        <v>70</v>
      </c>
      <c r="I483" s="1" t="n">
        <f aca="false">G483/H483</f>
        <v>1</v>
      </c>
      <c r="J483" s="0" t="n">
        <v>10</v>
      </c>
      <c r="K483" s="0" t="n">
        <v>8</v>
      </c>
      <c r="L483" s="2" t="n">
        <f aca="false">G483/J483</f>
        <v>7</v>
      </c>
      <c r="M483" s="2" t="n">
        <f aca="false">G483/K483</f>
        <v>8.75</v>
      </c>
      <c r="N483" s="2" t="n">
        <f aca="false">(L483+M483)/2</f>
        <v>7.875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1</v>
      </c>
      <c r="AA483" s="0" t="n">
        <v>0</v>
      </c>
      <c r="AB483" s="0" t="n">
        <v>61</v>
      </c>
      <c r="AC483" s="0" t="n">
        <v>76</v>
      </c>
      <c r="AD483" s="0" t="n">
        <v>24.3</v>
      </c>
      <c r="AE483" s="0" t="n">
        <v>17</v>
      </c>
      <c r="AF483" s="0" t="n">
        <v>35.33</v>
      </c>
      <c r="AG483" s="0" t="s">
        <v>732</v>
      </c>
      <c r="AH483" s="0" t="n">
        <v>0</v>
      </c>
      <c r="AI483" s="0" t="n">
        <v>0</v>
      </c>
      <c r="AJ483" s="0" t="n">
        <v>0</v>
      </c>
      <c r="AK483" s="0" t="n">
        <v>160</v>
      </c>
      <c r="AL483" s="0" t="n">
        <v>100</v>
      </c>
      <c r="AM483" s="0" t="n">
        <v>60</v>
      </c>
      <c r="AN483" s="0" t="s">
        <v>10065</v>
      </c>
      <c r="AO483" s="0" t="s">
        <v>816</v>
      </c>
      <c r="AP483" s="0" t="s">
        <v>179</v>
      </c>
      <c r="AQ483" s="0" t="s">
        <v>13027</v>
      </c>
      <c r="AR483" s="0" t="s">
        <v>10846</v>
      </c>
      <c r="AS483" s="0" t="s">
        <v>13028</v>
      </c>
      <c r="AT483" s="0" t="s">
        <v>13029</v>
      </c>
      <c r="AU483" s="0" t="s">
        <v>13030</v>
      </c>
      <c r="AV483" s="0" t="s">
        <v>13031</v>
      </c>
      <c r="AW483" s="0" t="s">
        <v>13032</v>
      </c>
      <c r="AX483" s="0" t="s">
        <v>13033</v>
      </c>
      <c r="AY483" s="0" t="s">
        <v>13034</v>
      </c>
      <c r="AZ483" s="0" t="s">
        <v>13035</v>
      </c>
      <c r="BA483" s="0" t="s">
        <v>13036</v>
      </c>
      <c r="BB483" s="0" t="s">
        <v>13037</v>
      </c>
      <c r="BC483" s="0" t="s">
        <v>13038</v>
      </c>
      <c r="BD483" s="0" t="s">
        <v>13039</v>
      </c>
      <c r="BE483" s="0" t="s">
        <v>13040</v>
      </c>
      <c r="BF483" s="0" t="s">
        <v>13041</v>
      </c>
      <c r="BG483" s="0" t="s">
        <v>13042</v>
      </c>
      <c r="BH483" s="0" t="s">
        <v>13043</v>
      </c>
      <c r="BI483" s="0" t="s">
        <v>13044</v>
      </c>
      <c r="BJ483" s="0" t="s">
        <v>13045</v>
      </c>
      <c r="BK483" s="0" t="s">
        <v>13046</v>
      </c>
      <c r="BL483" s="0" t="s">
        <v>13047</v>
      </c>
      <c r="BM483" s="0" t="n">
        <v>76</v>
      </c>
      <c r="BN483" s="0" t="s">
        <v>13048</v>
      </c>
      <c r="BO483" s="0" t="s">
        <v>145</v>
      </c>
      <c r="BP483" s="0" t="s">
        <v>13049</v>
      </c>
      <c r="BQ483" s="0" t="s">
        <v>13050</v>
      </c>
      <c r="BR483" s="0" t="n">
        <v>184</v>
      </c>
      <c r="BS483" s="0" t="n">
        <v>222</v>
      </c>
      <c r="BT483" s="0" t="n">
        <v>298</v>
      </c>
      <c r="BU483" s="0" t="n">
        <v>568</v>
      </c>
      <c r="BV483" s="0" t="n">
        <v>135</v>
      </c>
      <c r="BW483" s="0" t="n">
        <v>74</v>
      </c>
      <c r="BX483" s="0" t="n">
        <v>247</v>
      </c>
      <c r="BY483" s="0" t="n">
        <v>296</v>
      </c>
      <c r="BZ483" s="0" t="n">
        <v>258</v>
      </c>
      <c r="CA483" s="0" t="n">
        <v>510</v>
      </c>
      <c r="CB483" s="0" t="n">
        <v>400</v>
      </c>
      <c r="CC483" s="0" t="n">
        <v>540</v>
      </c>
      <c r="CD483" s="0" t="s">
        <v>926</v>
      </c>
      <c r="CE483" s="0" t="s">
        <v>300</v>
      </c>
      <c r="CF483" s="0" t="s">
        <v>13051</v>
      </c>
      <c r="CG483" s="0" t="n">
        <v>652</v>
      </c>
    </row>
    <row r="484" customFormat="false" ht="15.4" hidden="false" customHeight="false" outlineLevel="0" collapsed="false">
      <c r="A484" s="0" t="n">
        <v>149159</v>
      </c>
      <c r="B484" s="0" t="n">
        <v>487</v>
      </c>
      <c r="C484" s="9" t="n">
        <v>44124</v>
      </c>
      <c r="D484" s="0" t="s">
        <v>13052</v>
      </c>
      <c r="E484" s="0" t="n">
        <v>74</v>
      </c>
      <c r="F484" s="0" t="n">
        <v>1</v>
      </c>
      <c r="G484" s="0" t="n">
        <v>90</v>
      </c>
      <c r="H484" s="0" t="n">
        <v>56</v>
      </c>
      <c r="I484" s="1" t="n">
        <f aca="false">G484/H484</f>
        <v>1.60714285714286</v>
      </c>
      <c r="J484" s="0" t="n">
        <v>8</v>
      </c>
      <c r="K484" s="0" t="n">
        <v>4</v>
      </c>
      <c r="L484" s="2" t="n">
        <f aca="false">G484/J484</f>
        <v>11.25</v>
      </c>
      <c r="M484" s="2" t="n">
        <f aca="false">G484/K484</f>
        <v>22.5</v>
      </c>
      <c r="N484" s="2" t="n">
        <f aca="false">(L484+M484)/2</f>
        <v>16.875</v>
      </c>
      <c r="O484" s="0" t="n">
        <v>1</v>
      </c>
      <c r="P484" s="0" t="n">
        <v>1</v>
      </c>
      <c r="Q484" s="0" t="n">
        <v>3</v>
      </c>
      <c r="R484" s="0" t="n">
        <v>0</v>
      </c>
      <c r="S484" s="0" t="n">
        <v>2</v>
      </c>
      <c r="T484" s="0" t="n">
        <v>1</v>
      </c>
      <c r="U484" s="0" t="n">
        <v>2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1</v>
      </c>
      <c r="AA484" s="0" t="n">
        <v>0</v>
      </c>
      <c r="AB484" s="0" t="n">
        <v>58</v>
      </c>
      <c r="AC484" s="0" t="n">
        <v>130</v>
      </c>
      <c r="AD484" s="0" t="n">
        <v>15</v>
      </c>
      <c r="AE484" s="0" t="n">
        <v>14.6</v>
      </c>
      <c r="AF484" s="0" t="n">
        <v>44.62</v>
      </c>
      <c r="AG484" s="0" t="s">
        <v>1128</v>
      </c>
      <c r="AH484" s="0" t="n">
        <v>0</v>
      </c>
      <c r="AI484" s="0" t="n">
        <v>0</v>
      </c>
      <c r="AJ484" s="0" t="n">
        <v>1</v>
      </c>
      <c r="AK484" s="0" t="n">
        <v>140</v>
      </c>
      <c r="AL484" s="0" t="n">
        <v>125</v>
      </c>
      <c r="AM484" s="0" t="n">
        <v>75</v>
      </c>
      <c r="AN484" s="0" t="s">
        <v>4586</v>
      </c>
      <c r="AO484" s="0" t="s">
        <v>242</v>
      </c>
      <c r="AP484" s="0" t="s">
        <v>243</v>
      </c>
      <c r="AQ484" s="0" t="s">
        <v>13053</v>
      </c>
      <c r="AR484" s="0" t="s">
        <v>13054</v>
      </c>
      <c r="AS484" s="0" t="s">
        <v>13055</v>
      </c>
      <c r="AT484" s="0" t="s">
        <v>13056</v>
      </c>
      <c r="AU484" s="0" t="s">
        <v>13057</v>
      </c>
      <c r="AV484" s="0" t="s">
        <v>13058</v>
      </c>
      <c r="AW484" s="0" t="s">
        <v>13059</v>
      </c>
      <c r="AX484" s="0" t="s">
        <v>13060</v>
      </c>
      <c r="AY484" s="0" t="s">
        <v>13061</v>
      </c>
      <c r="AZ484" s="0" t="s">
        <v>13062</v>
      </c>
      <c r="BA484" s="0" t="s">
        <v>13063</v>
      </c>
      <c r="BB484" s="0" t="s">
        <v>13064</v>
      </c>
      <c r="BC484" s="0" t="s">
        <v>13065</v>
      </c>
      <c r="BD484" s="0" t="s">
        <v>13066</v>
      </c>
      <c r="BE484" s="0" t="s">
        <v>13067</v>
      </c>
      <c r="BF484" s="0" t="s">
        <v>13068</v>
      </c>
      <c r="BG484" s="0" t="s">
        <v>13069</v>
      </c>
      <c r="BH484" s="0" t="s">
        <v>13070</v>
      </c>
      <c r="BI484" s="0" t="s">
        <v>13071</v>
      </c>
      <c r="BJ484" s="0" t="s">
        <v>13072</v>
      </c>
      <c r="BK484" s="0" t="s">
        <v>13073</v>
      </c>
      <c r="BL484" s="0" t="s">
        <v>13074</v>
      </c>
      <c r="BM484" s="0" t="n">
        <v>100</v>
      </c>
      <c r="BN484" s="0" t="s">
        <v>13075</v>
      </c>
      <c r="BO484" s="0" t="s">
        <v>145</v>
      </c>
      <c r="BP484" s="0" t="s">
        <v>13076</v>
      </c>
      <c r="BQ484" s="0" t="s">
        <v>13077</v>
      </c>
      <c r="BR484" s="0" t="n">
        <v>348</v>
      </c>
      <c r="BS484" s="0" t="n">
        <v>412</v>
      </c>
      <c r="BT484" s="0" t="n">
        <v>512</v>
      </c>
      <c r="BU484" s="0" t="n">
        <v>836</v>
      </c>
      <c r="BV484" s="0" t="n">
        <v>301</v>
      </c>
      <c r="BW484" s="0" t="n">
        <v>218</v>
      </c>
      <c r="BX484" s="0" t="n">
        <v>453</v>
      </c>
      <c r="BY484" s="0" t="n">
        <v>511</v>
      </c>
      <c r="BZ484" s="0" t="n">
        <v>476</v>
      </c>
      <c r="CA484" s="0" t="n">
        <v>782</v>
      </c>
      <c r="CB484" s="0" t="n">
        <v>744</v>
      </c>
      <c r="CC484" s="0" t="n">
        <v>810</v>
      </c>
      <c r="CD484" s="0" t="s">
        <v>88</v>
      </c>
      <c r="CE484" s="0" t="s">
        <v>2240</v>
      </c>
      <c r="CF484" s="0" t="s">
        <v>145</v>
      </c>
      <c r="CG484" s="0" t="n">
        <v>0</v>
      </c>
    </row>
    <row r="485" customFormat="false" ht="15.4" hidden="false" customHeight="false" outlineLevel="0" collapsed="false">
      <c r="A485" s="0" t="n">
        <v>149289</v>
      </c>
      <c r="B485" s="0" t="n">
        <v>488</v>
      </c>
      <c r="C485" s="9" t="n">
        <v>44126</v>
      </c>
      <c r="D485" s="0" t="s">
        <v>13078</v>
      </c>
      <c r="E485" s="0" t="n">
        <v>62</v>
      </c>
      <c r="F485" s="0" t="n">
        <v>1</v>
      </c>
      <c r="G485" s="0" t="n">
        <v>56</v>
      </c>
      <c r="H485" s="0" t="n">
        <v>24</v>
      </c>
      <c r="I485" s="1" t="n">
        <f aca="false">G485/H485</f>
        <v>2.33333333333333</v>
      </c>
      <c r="J485" s="0" t="n">
        <v>8</v>
      </c>
      <c r="K485" s="0" t="n">
        <v>4</v>
      </c>
      <c r="L485" s="2" t="n">
        <f aca="false">G485/J485</f>
        <v>7</v>
      </c>
      <c r="M485" s="2" t="n">
        <f aca="false">G485/K485</f>
        <v>14</v>
      </c>
      <c r="N485" s="2" t="n">
        <f aca="false">(L485+M485)/2</f>
        <v>10.5</v>
      </c>
      <c r="O485" s="0" t="n">
        <v>1</v>
      </c>
      <c r="P485" s="0" t="n">
        <v>1</v>
      </c>
      <c r="Q485" s="0" t="n">
        <v>2</v>
      </c>
      <c r="R485" s="0" t="n">
        <v>0</v>
      </c>
      <c r="S485" s="0" t="n">
        <v>0</v>
      </c>
      <c r="T485" s="0" t="n">
        <v>1</v>
      </c>
      <c r="U485" s="0" t="n">
        <v>0</v>
      </c>
      <c r="V485" s="0" t="n">
        <v>0</v>
      </c>
      <c r="W485" s="0" t="n">
        <v>2</v>
      </c>
      <c r="X485" s="0" t="n">
        <v>1</v>
      </c>
      <c r="Y485" s="0" t="n">
        <v>0</v>
      </c>
      <c r="Z485" s="0" t="n">
        <v>2</v>
      </c>
      <c r="AA485" s="0" t="n">
        <v>0</v>
      </c>
      <c r="AB485" s="0" t="n">
        <v>35</v>
      </c>
      <c r="AC485" s="0" t="n">
        <v>170</v>
      </c>
      <c r="AD485" s="0" t="n">
        <v>6.5</v>
      </c>
      <c r="AE485" s="0" t="n">
        <v>6.8</v>
      </c>
      <c r="AF485" s="0" t="n">
        <v>47.12</v>
      </c>
      <c r="AG485" s="0" t="s">
        <v>509</v>
      </c>
      <c r="AH485" s="0" t="n">
        <v>0</v>
      </c>
      <c r="AI485" s="0" t="n">
        <v>0</v>
      </c>
      <c r="AJ485" s="0" t="n">
        <v>1</v>
      </c>
      <c r="AK485" s="0" t="n">
        <v>96</v>
      </c>
      <c r="AL485" s="0" t="n">
        <v>120</v>
      </c>
      <c r="AM485" s="0" t="n">
        <v>70</v>
      </c>
      <c r="AN485" s="0" t="s">
        <v>3205</v>
      </c>
      <c r="AO485" s="0" t="s">
        <v>1523</v>
      </c>
      <c r="AP485" s="0" t="s">
        <v>762</v>
      </c>
      <c r="AQ485" s="0" t="s">
        <v>13079</v>
      </c>
      <c r="AR485" s="0" t="s">
        <v>13080</v>
      </c>
      <c r="AS485" s="0" t="s">
        <v>13081</v>
      </c>
      <c r="AT485" s="0" t="s">
        <v>13082</v>
      </c>
      <c r="AU485" s="0" t="s">
        <v>13083</v>
      </c>
      <c r="AV485" s="0" t="s">
        <v>13084</v>
      </c>
      <c r="AW485" s="0" t="s">
        <v>13085</v>
      </c>
      <c r="AX485" s="0" t="s">
        <v>13086</v>
      </c>
      <c r="AY485" s="0" t="s">
        <v>13087</v>
      </c>
      <c r="AZ485" s="0" t="s">
        <v>13088</v>
      </c>
      <c r="BA485" s="0" t="s">
        <v>13089</v>
      </c>
      <c r="BB485" s="0" t="s">
        <v>13090</v>
      </c>
      <c r="BC485" s="0" t="s">
        <v>13091</v>
      </c>
      <c r="BD485" s="0" t="s">
        <v>13092</v>
      </c>
      <c r="BE485" s="0" t="s">
        <v>13093</v>
      </c>
      <c r="BF485" s="0" t="s">
        <v>13094</v>
      </c>
      <c r="BG485" s="0" t="s">
        <v>13095</v>
      </c>
      <c r="BH485" s="0" t="s">
        <v>13096</v>
      </c>
      <c r="BI485" s="0" t="s">
        <v>13097</v>
      </c>
      <c r="BJ485" s="0" t="s">
        <v>13098</v>
      </c>
      <c r="BK485" s="0" t="s">
        <v>13099</v>
      </c>
      <c r="BL485" s="0" t="s">
        <v>13100</v>
      </c>
      <c r="BM485" s="0" t="n">
        <v>104</v>
      </c>
      <c r="BN485" s="0" t="s">
        <v>13101</v>
      </c>
      <c r="BO485" s="0" t="s">
        <v>145</v>
      </c>
      <c r="BP485" s="0" t="s">
        <v>13102</v>
      </c>
      <c r="BQ485" s="0" t="s">
        <v>13103</v>
      </c>
      <c r="BR485" s="0" t="n">
        <v>234</v>
      </c>
      <c r="BS485" s="0" t="n">
        <v>272</v>
      </c>
      <c r="BT485" s="0" t="n">
        <v>376</v>
      </c>
      <c r="BU485" s="0" t="n">
        <v>688</v>
      </c>
      <c r="BV485" s="0" t="n">
        <v>185</v>
      </c>
      <c r="BW485" s="0" t="n">
        <v>140</v>
      </c>
      <c r="BX485" s="0" t="n">
        <v>315</v>
      </c>
      <c r="BY485" s="0" t="n">
        <v>375</v>
      </c>
      <c r="BZ485" s="0" t="n">
        <v>408</v>
      </c>
      <c r="CA485" s="0" t="n">
        <v>610</v>
      </c>
      <c r="CB485" s="0" t="n">
        <v>572</v>
      </c>
      <c r="CC485" s="0" t="n">
        <v>650</v>
      </c>
      <c r="CD485" s="0" t="s">
        <v>841</v>
      </c>
      <c r="CE485" s="0" t="s">
        <v>2733</v>
      </c>
      <c r="CF485" s="0" t="s">
        <v>13104</v>
      </c>
      <c r="CG485" s="0" t="n">
        <v>740</v>
      </c>
    </row>
    <row r="486" customFormat="false" ht="15.4" hidden="false" customHeight="false" outlineLevel="0" collapsed="false">
      <c r="A486" s="0" t="n">
        <v>149280</v>
      </c>
      <c r="B486" s="0" t="n">
        <v>489</v>
      </c>
      <c r="C486" s="9" t="n">
        <v>44126</v>
      </c>
      <c r="D486" s="0" t="s">
        <v>13105</v>
      </c>
      <c r="E486" s="0" t="n">
        <v>55</v>
      </c>
      <c r="F486" s="0" t="n">
        <v>1</v>
      </c>
      <c r="G486" s="0" t="n">
        <v>75</v>
      </c>
      <c r="H486" s="0" t="n">
        <v>75</v>
      </c>
      <c r="I486" s="1" t="n">
        <f aca="false">G486/H486</f>
        <v>1</v>
      </c>
      <c r="J486" s="0" t="n">
        <v>11</v>
      </c>
      <c r="K486" s="0" t="n">
        <v>10</v>
      </c>
      <c r="L486" s="2" t="n">
        <f aca="false">G486/J486</f>
        <v>6.81818181818182</v>
      </c>
      <c r="M486" s="2" t="n">
        <f aca="false">G486/K486</f>
        <v>7.5</v>
      </c>
      <c r="N486" s="2" t="n">
        <f aca="false">(L486+M486)/2</f>
        <v>7.1590909090909</v>
      </c>
      <c r="O486" s="0" t="n">
        <v>0</v>
      </c>
      <c r="P486" s="0" t="n">
        <v>0</v>
      </c>
      <c r="Q486" s="0" t="n">
        <v>3</v>
      </c>
      <c r="R486" s="0" t="n">
        <v>0</v>
      </c>
      <c r="S486" s="0" t="n">
        <v>1</v>
      </c>
      <c r="T486" s="0" t="n">
        <v>1</v>
      </c>
      <c r="U486" s="0" t="n">
        <v>0</v>
      </c>
      <c r="V486" s="0" t="n">
        <v>0</v>
      </c>
      <c r="W486" s="0" t="n">
        <v>0</v>
      </c>
      <c r="X486" s="0" t="n">
        <v>2</v>
      </c>
      <c r="Y486" s="0" t="n">
        <v>0</v>
      </c>
      <c r="Z486" s="0" t="n">
        <v>1</v>
      </c>
      <c r="AA486" s="0" t="n">
        <v>0</v>
      </c>
      <c r="AB486" s="0" t="n">
        <v>61</v>
      </c>
      <c r="AC486" s="0" t="n">
        <v>90</v>
      </c>
      <c r="AD486" s="0" t="n">
        <v>17.7</v>
      </c>
      <c r="AE486" s="0" t="n">
        <v>20.8</v>
      </c>
      <c r="AF486" s="0" t="n">
        <v>32.43</v>
      </c>
      <c r="AG486" s="0" t="s">
        <v>118</v>
      </c>
      <c r="AH486" s="0" t="n">
        <v>0</v>
      </c>
      <c r="AI486" s="0" t="n">
        <v>1</v>
      </c>
      <c r="AJ486" s="0" t="n">
        <v>1</v>
      </c>
      <c r="AK486" s="0" t="n">
        <v>148</v>
      </c>
      <c r="AL486" s="0" t="n">
        <v>115</v>
      </c>
      <c r="AM486" s="0" t="n">
        <v>70</v>
      </c>
      <c r="AN486" s="0" t="s">
        <v>13106</v>
      </c>
      <c r="AO486" s="0" t="s">
        <v>305</v>
      </c>
      <c r="AP486" s="0" t="s">
        <v>506</v>
      </c>
      <c r="AQ486" s="0" t="s">
        <v>13107</v>
      </c>
      <c r="AR486" s="0" t="s">
        <v>13108</v>
      </c>
      <c r="AS486" s="0" t="s">
        <v>13109</v>
      </c>
      <c r="AT486" s="0" t="s">
        <v>13110</v>
      </c>
      <c r="AU486" s="0" t="s">
        <v>13111</v>
      </c>
      <c r="AV486" s="0" t="s">
        <v>13112</v>
      </c>
      <c r="AW486" s="0" t="s">
        <v>13113</v>
      </c>
      <c r="AX486" s="0" t="s">
        <v>13114</v>
      </c>
      <c r="AY486" s="0" t="s">
        <v>13115</v>
      </c>
      <c r="AZ486" s="0" t="s">
        <v>13116</v>
      </c>
      <c r="BA486" s="0" t="s">
        <v>13117</v>
      </c>
      <c r="BB486" s="0" t="s">
        <v>13118</v>
      </c>
      <c r="BC486" s="0" t="s">
        <v>13119</v>
      </c>
      <c r="BD486" s="0" t="s">
        <v>13120</v>
      </c>
      <c r="BE486" s="0" t="s">
        <v>13121</v>
      </c>
      <c r="BF486" s="0" t="s">
        <v>13122</v>
      </c>
      <c r="BG486" s="0" t="s">
        <v>13123</v>
      </c>
      <c r="BH486" s="0" t="s">
        <v>13124</v>
      </c>
      <c r="BI486" s="0" t="s">
        <v>13125</v>
      </c>
      <c r="BJ486" s="0" t="s">
        <v>13126</v>
      </c>
      <c r="BK486" s="0" t="s">
        <v>13127</v>
      </c>
      <c r="BL486" s="0" t="s">
        <v>13128</v>
      </c>
      <c r="BM486" s="0" t="n">
        <v>80</v>
      </c>
      <c r="BN486" s="0" t="s">
        <v>13129</v>
      </c>
      <c r="BO486" s="0" t="s">
        <v>145</v>
      </c>
      <c r="BP486" s="0" t="s">
        <v>13130</v>
      </c>
      <c r="BQ486" s="0" t="s">
        <v>13131</v>
      </c>
      <c r="BR486" s="0" t="n">
        <v>236</v>
      </c>
      <c r="BS486" s="0" t="n">
        <v>288</v>
      </c>
      <c r="BT486" s="0" t="n">
        <v>368</v>
      </c>
      <c r="BU486" s="0" t="n">
        <v>586</v>
      </c>
      <c r="BV486" s="0" t="n">
        <v>199</v>
      </c>
      <c r="BW486" s="0" t="n">
        <v>140</v>
      </c>
      <c r="BX486" s="0" t="n">
        <v>313</v>
      </c>
      <c r="BY486" s="0" t="n">
        <v>331</v>
      </c>
      <c r="BZ486" s="0" t="n">
        <v>334</v>
      </c>
      <c r="CA486" s="0" t="n">
        <v>526</v>
      </c>
      <c r="CB486" s="0" t="n">
        <v>466</v>
      </c>
      <c r="CC486" s="0" t="n">
        <v>556</v>
      </c>
      <c r="CD486" s="0" t="s">
        <v>243</v>
      </c>
      <c r="CE486" s="0" t="s">
        <v>300</v>
      </c>
      <c r="CF486" s="0" t="s">
        <v>13132</v>
      </c>
      <c r="CG486" s="0" t="n">
        <v>758</v>
      </c>
    </row>
    <row r="487" customFormat="false" ht="15.4" hidden="false" customHeight="false" outlineLevel="0" collapsed="false">
      <c r="A487" s="0" t="n">
        <v>149492</v>
      </c>
      <c r="B487" s="0" t="n">
        <v>491</v>
      </c>
      <c r="C487" s="9" t="n">
        <v>44130</v>
      </c>
      <c r="D487" s="0" t="s">
        <v>13133</v>
      </c>
      <c r="E487" s="0" t="n">
        <v>76</v>
      </c>
      <c r="F487" s="0" t="n">
        <v>1</v>
      </c>
      <c r="G487" s="0" t="n">
        <v>62</v>
      </c>
      <c r="H487" s="0" t="n">
        <v>62</v>
      </c>
      <c r="I487" s="1" t="n">
        <f aca="false">G487/H487</f>
        <v>1</v>
      </c>
      <c r="J487" s="0" t="n">
        <v>7</v>
      </c>
      <c r="K487" s="0" t="n">
        <v>5</v>
      </c>
      <c r="L487" s="2" t="n">
        <f aca="false">G487/J487</f>
        <v>8.85714285714286</v>
      </c>
      <c r="M487" s="2" t="n">
        <f aca="false">G487/K487</f>
        <v>12.4</v>
      </c>
      <c r="N487" s="2" t="n">
        <f aca="false">(L487+M487)/2</f>
        <v>10.6285714285715</v>
      </c>
      <c r="O487" s="0" t="n">
        <v>1</v>
      </c>
      <c r="P487" s="0" t="n">
        <v>0</v>
      </c>
      <c r="Q487" s="0" t="n">
        <v>2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1</v>
      </c>
      <c r="AA487" s="0" t="n">
        <v>0</v>
      </c>
      <c r="AB487" s="0" t="n">
        <v>56</v>
      </c>
      <c r="AC487" s="0" t="n">
        <v>76</v>
      </c>
      <c r="AD487" s="0" t="n">
        <v>16.4</v>
      </c>
      <c r="AF487" s="0" t="n">
        <v>44.27</v>
      </c>
      <c r="AG487" s="0" t="s">
        <v>478</v>
      </c>
      <c r="AH487" s="0" t="n">
        <v>0</v>
      </c>
      <c r="AI487" s="0" t="n">
        <v>0</v>
      </c>
      <c r="AJ487" s="0" t="n">
        <v>1</v>
      </c>
      <c r="AK487" s="0" t="n">
        <v>170</v>
      </c>
      <c r="AL487" s="0" t="n">
        <v>130</v>
      </c>
      <c r="AM487" s="0" t="n">
        <v>80</v>
      </c>
      <c r="AN487" s="0" t="s">
        <v>10464</v>
      </c>
      <c r="AO487" s="0" t="s">
        <v>3396</v>
      </c>
      <c r="AP487" s="0" t="s">
        <v>243</v>
      </c>
      <c r="AQ487" s="0" t="s">
        <v>13134</v>
      </c>
      <c r="AR487" s="0" t="s">
        <v>4478</v>
      </c>
      <c r="AS487" s="0" t="s">
        <v>13135</v>
      </c>
      <c r="AT487" s="0" t="s">
        <v>13136</v>
      </c>
      <c r="AU487" s="0" t="s">
        <v>13137</v>
      </c>
      <c r="AV487" s="0" t="s">
        <v>13138</v>
      </c>
      <c r="AW487" s="0" t="s">
        <v>13139</v>
      </c>
      <c r="AX487" s="0" t="s">
        <v>13140</v>
      </c>
      <c r="AY487" s="0" t="s">
        <v>13141</v>
      </c>
      <c r="AZ487" s="0" t="s">
        <v>13142</v>
      </c>
      <c r="BA487" s="0" t="s">
        <v>13143</v>
      </c>
      <c r="BB487" s="0" t="s">
        <v>13144</v>
      </c>
      <c r="BC487" s="0" t="s">
        <v>13145</v>
      </c>
      <c r="BD487" s="0" t="s">
        <v>13146</v>
      </c>
      <c r="BE487" s="0" t="s">
        <v>13147</v>
      </c>
      <c r="BF487" s="0" t="s">
        <v>13148</v>
      </c>
      <c r="BG487" s="0" t="s">
        <v>13149</v>
      </c>
      <c r="BH487" s="0" t="s">
        <v>13150</v>
      </c>
      <c r="BI487" s="0" t="s">
        <v>13151</v>
      </c>
      <c r="BJ487" s="0" t="s">
        <v>13152</v>
      </c>
      <c r="BK487" s="0" t="s">
        <v>13153</v>
      </c>
      <c r="BL487" s="0" t="s">
        <v>13154</v>
      </c>
      <c r="BM487" s="0" t="n">
        <v>88</v>
      </c>
      <c r="BN487" s="0" t="s">
        <v>13155</v>
      </c>
      <c r="BO487" s="0" t="s">
        <v>145</v>
      </c>
      <c r="BP487" s="0" t="s">
        <v>13156</v>
      </c>
      <c r="BQ487" s="0" t="s">
        <v>13157</v>
      </c>
      <c r="BR487" s="0" t="n">
        <v>308</v>
      </c>
      <c r="BS487" s="0" t="n">
        <v>382</v>
      </c>
      <c r="BT487" s="0" t="n">
        <v>470</v>
      </c>
      <c r="BU487" s="0" t="n">
        <v>778</v>
      </c>
      <c r="BV487" s="0" t="n">
        <v>249</v>
      </c>
      <c r="BW487" s="0" t="n">
        <v>182</v>
      </c>
      <c r="BX487" s="0" t="n">
        <v>419</v>
      </c>
      <c r="BY487" s="0" t="n">
        <v>443</v>
      </c>
      <c r="BZ487" s="0" t="n">
        <v>450</v>
      </c>
      <c r="CA487" s="0" t="n">
        <v>684</v>
      </c>
      <c r="CB487" s="0" t="n">
        <v>616</v>
      </c>
      <c r="CC487" s="0" t="n">
        <v>724</v>
      </c>
      <c r="CD487" s="0" t="s">
        <v>268</v>
      </c>
      <c r="CE487" s="0" t="s">
        <v>268</v>
      </c>
      <c r="CF487" s="0" t="s">
        <v>145</v>
      </c>
      <c r="CG487" s="0" t="n">
        <v>942</v>
      </c>
    </row>
    <row r="488" customFormat="false" ht="15.4" hidden="false" customHeight="false" outlineLevel="0" collapsed="false">
      <c r="A488" s="0" t="n">
        <v>149604</v>
      </c>
      <c r="B488" s="0" t="n">
        <v>493</v>
      </c>
      <c r="C488" s="9" t="n">
        <v>44132</v>
      </c>
      <c r="D488" s="0" t="s">
        <v>13158</v>
      </c>
      <c r="E488" s="0" t="n">
        <v>33</v>
      </c>
      <c r="F488" s="0" t="n">
        <v>1</v>
      </c>
      <c r="G488" s="0" t="n">
        <v>72</v>
      </c>
      <c r="H488" s="0" t="n">
        <v>68</v>
      </c>
      <c r="I488" s="1" t="n">
        <f aca="false">G488/H488</f>
        <v>1.05882352941176</v>
      </c>
      <c r="J488" s="0" t="n">
        <v>15</v>
      </c>
      <c r="K488" s="0" t="n">
        <v>13</v>
      </c>
      <c r="L488" s="2" t="n">
        <f aca="false">G488/J488</f>
        <v>4.8</v>
      </c>
      <c r="M488" s="2" t="n">
        <f aca="false">G488/K488</f>
        <v>5.53846153846154</v>
      </c>
      <c r="N488" s="2" t="n">
        <f aca="false">(L488+M488)/2</f>
        <v>5.16923076923075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1</v>
      </c>
      <c r="AA488" s="0" t="n">
        <v>0</v>
      </c>
      <c r="AB488" s="0" t="n">
        <v>68</v>
      </c>
      <c r="AC488" s="0" t="n">
        <v>99</v>
      </c>
      <c r="AD488" s="0" t="n">
        <v>18.9</v>
      </c>
      <c r="AF488" s="0" t="n">
        <v>29.5</v>
      </c>
      <c r="AG488" s="0" t="s">
        <v>392</v>
      </c>
      <c r="AH488" s="0" t="n">
        <v>0</v>
      </c>
      <c r="AI488" s="0" t="n">
        <v>0</v>
      </c>
      <c r="AJ488" s="0" t="n">
        <v>0</v>
      </c>
      <c r="AL488" s="0" t="n">
        <v>125</v>
      </c>
      <c r="AM488" s="0" t="n">
        <v>80</v>
      </c>
      <c r="AN488" s="0" t="s">
        <v>4726</v>
      </c>
      <c r="AO488" s="0" t="s">
        <v>305</v>
      </c>
      <c r="AP488" s="0" t="s">
        <v>841</v>
      </c>
      <c r="AQ488" s="0" t="s">
        <v>13159</v>
      </c>
      <c r="AR488" s="0" t="s">
        <v>13160</v>
      </c>
      <c r="AS488" s="0" t="s">
        <v>13161</v>
      </c>
      <c r="AT488" s="0" t="s">
        <v>13162</v>
      </c>
      <c r="AU488" s="0" t="s">
        <v>13163</v>
      </c>
      <c r="AV488" s="0" t="s">
        <v>13164</v>
      </c>
      <c r="AW488" s="0" t="s">
        <v>13165</v>
      </c>
      <c r="AX488" s="0" t="s">
        <v>13166</v>
      </c>
      <c r="AY488" s="0" t="s">
        <v>13167</v>
      </c>
      <c r="AZ488" s="0" t="s">
        <v>13168</v>
      </c>
      <c r="BA488" s="0" t="s">
        <v>13169</v>
      </c>
      <c r="BB488" s="0" t="s">
        <v>13170</v>
      </c>
      <c r="BC488" s="0" t="s">
        <v>13171</v>
      </c>
      <c r="BD488" s="0" t="s">
        <v>13172</v>
      </c>
      <c r="BE488" s="0" t="s">
        <v>13173</v>
      </c>
      <c r="BF488" s="0" t="s">
        <v>13174</v>
      </c>
      <c r="BG488" s="0" t="s">
        <v>13175</v>
      </c>
      <c r="BH488" s="0" t="s">
        <v>13176</v>
      </c>
      <c r="BI488" s="0" t="s">
        <v>13177</v>
      </c>
      <c r="BJ488" s="0" t="s">
        <v>13178</v>
      </c>
      <c r="BK488" s="0" t="s">
        <v>13179</v>
      </c>
      <c r="BL488" s="0" t="s">
        <v>13180</v>
      </c>
      <c r="BM488" s="0" t="n">
        <v>88</v>
      </c>
      <c r="BN488" s="0" t="s">
        <v>145</v>
      </c>
      <c r="BO488" s="0" t="s">
        <v>145</v>
      </c>
      <c r="BP488" s="0" t="s">
        <v>13181</v>
      </c>
      <c r="BQ488" s="0" t="s">
        <v>13182</v>
      </c>
      <c r="BR488" s="0" t="n">
        <v>0</v>
      </c>
      <c r="BS488" s="0" t="n">
        <v>200</v>
      </c>
      <c r="BT488" s="0" t="n">
        <v>288</v>
      </c>
      <c r="BU488" s="0" t="n">
        <v>532</v>
      </c>
      <c r="BV488" s="0" t="n">
        <v>0</v>
      </c>
      <c r="BW488" s="0" t="n">
        <v>0</v>
      </c>
      <c r="BX488" s="0" t="n">
        <v>229</v>
      </c>
      <c r="BY488" s="0" t="n">
        <v>251</v>
      </c>
      <c r="BZ488" s="0" t="n">
        <v>252</v>
      </c>
      <c r="CA488" s="0" t="n">
        <v>442</v>
      </c>
      <c r="CB488" s="0" t="n">
        <v>400</v>
      </c>
      <c r="CC488" s="0" t="n">
        <v>486</v>
      </c>
      <c r="CD488" s="0" t="s">
        <v>926</v>
      </c>
      <c r="CE488" s="0" t="s">
        <v>926</v>
      </c>
      <c r="CF488" s="0" t="s">
        <v>13183</v>
      </c>
      <c r="CG488" s="0" t="n">
        <v>588</v>
      </c>
    </row>
    <row r="489" customFormat="false" ht="15.4" hidden="false" customHeight="false" outlineLevel="0" collapsed="false">
      <c r="A489" s="0" t="n">
        <v>149671</v>
      </c>
      <c r="B489" s="0" t="n">
        <v>494</v>
      </c>
      <c r="C489" s="9" t="n">
        <v>44133</v>
      </c>
      <c r="D489" s="0" t="s">
        <v>13184</v>
      </c>
      <c r="E489" s="0" t="n">
        <v>28</v>
      </c>
      <c r="F489" s="0" t="n">
        <v>1</v>
      </c>
      <c r="G489" s="0" t="n">
        <v>74</v>
      </c>
      <c r="H489" s="0" t="n">
        <v>47</v>
      </c>
      <c r="I489" s="1" t="n">
        <f aca="false">G489/H489</f>
        <v>1.57446808510638</v>
      </c>
      <c r="J489" s="0" t="n">
        <v>20</v>
      </c>
      <c r="K489" s="0" t="n">
        <v>11</v>
      </c>
      <c r="L489" s="2" t="n">
        <f aca="false">G489/J489</f>
        <v>3.7</v>
      </c>
      <c r="M489" s="2" t="n">
        <f aca="false">G489/K489</f>
        <v>6.72727272727273</v>
      </c>
      <c r="N489" s="2" t="n">
        <f aca="false">(L489+M489)/2</f>
        <v>5.21363636363635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1</v>
      </c>
      <c r="AA489" s="0" t="n">
        <v>0</v>
      </c>
      <c r="AB489" s="0" t="n">
        <v>66</v>
      </c>
      <c r="AC489" s="0" t="n">
        <v>82</v>
      </c>
      <c r="AD489" s="0" t="n">
        <v>14.5</v>
      </c>
      <c r="AE489" s="0" t="n">
        <v>20.1</v>
      </c>
      <c r="AF489" s="0" t="n">
        <v>32.78</v>
      </c>
      <c r="AG489" s="0" t="s">
        <v>2818</v>
      </c>
      <c r="AH489" s="0" t="n">
        <v>0</v>
      </c>
      <c r="AI489" s="0" t="n">
        <v>0</v>
      </c>
      <c r="AJ489" s="0" t="n">
        <v>0</v>
      </c>
      <c r="AK489" s="0" t="n">
        <v>700</v>
      </c>
      <c r="AL489" s="0" t="n">
        <v>105</v>
      </c>
      <c r="AM489" s="0" t="n">
        <v>65</v>
      </c>
      <c r="AN489" s="0" t="s">
        <v>13185</v>
      </c>
      <c r="AO489" s="0" t="s">
        <v>617</v>
      </c>
      <c r="AP489" s="0" t="s">
        <v>88</v>
      </c>
      <c r="AQ489" s="0" t="s">
        <v>13186</v>
      </c>
      <c r="AR489" s="0" t="s">
        <v>13187</v>
      </c>
      <c r="AS489" s="0" t="s">
        <v>13188</v>
      </c>
      <c r="AT489" s="0" t="s">
        <v>13189</v>
      </c>
      <c r="AU489" s="0" t="s">
        <v>13190</v>
      </c>
      <c r="AV489" s="0" t="s">
        <v>13191</v>
      </c>
      <c r="AW489" s="0" t="s">
        <v>13192</v>
      </c>
      <c r="AX489" s="0" t="s">
        <v>13193</v>
      </c>
      <c r="AY489" s="0" t="s">
        <v>13194</v>
      </c>
      <c r="AZ489" s="0" t="s">
        <v>13195</v>
      </c>
      <c r="BA489" s="0" t="s">
        <v>13196</v>
      </c>
      <c r="BB489" s="0" t="s">
        <v>13197</v>
      </c>
      <c r="BC489" s="0" t="s">
        <v>13198</v>
      </c>
      <c r="BD489" s="0" t="s">
        <v>13199</v>
      </c>
      <c r="BE489" s="0" t="s">
        <v>13200</v>
      </c>
      <c r="BF489" s="0" t="s">
        <v>13201</v>
      </c>
      <c r="BG489" s="0" t="s">
        <v>13202</v>
      </c>
      <c r="BH489" s="0" t="s">
        <v>13203</v>
      </c>
      <c r="BI489" s="0" t="s">
        <v>13204</v>
      </c>
      <c r="BJ489" s="0" t="s">
        <v>13205</v>
      </c>
      <c r="BK489" s="0" t="s">
        <v>13206</v>
      </c>
      <c r="BL489" s="0" t="s">
        <v>13207</v>
      </c>
      <c r="BM489" s="0" t="n">
        <v>56</v>
      </c>
      <c r="BN489" s="0" t="s">
        <v>13208</v>
      </c>
      <c r="BO489" s="0" t="s">
        <v>145</v>
      </c>
      <c r="BP489" s="0" t="s">
        <v>13209</v>
      </c>
      <c r="BQ489" s="0" t="s">
        <v>13210</v>
      </c>
      <c r="BR489" s="0" t="n">
        <v>398</v>
      </c>
      <c r="BS489" s="0" t="n">
        <v>436</v>
      </c>
      <c r="BT489" s="0" t="n">
        <v>492</v>
      </c>
      <c r="BU489" s="0" t="n">
        <v>836</v>
      </c>
      <c r="BV489" s="0" t="n">
        <v>355</v>
      </c>
      <c r="BW489" s="0" t="n">
        <v>294</v>
      </c>
      <c r="BX489" s="0" t="n">
        <v>467</v>
      </c>
      <c r="BY489" s="0" t="n">
        <v>488</v>
      </c>
      <c r="BZ489" s="0" t="n">
        <v>512</v>
      </c>
      <c r="CA489" s="0" t="n">
        <v>748</v>
      </c>
      <c r="CB489" s="0" t="n">
        <v>708</v>
      </c>
      <c r="CC489" s="0" t="n">
        <v>788</v>
      </c>
      <c r="CD489" s="0" t="s">
        <v>208</v>
      </c>
      <c r="CE489" s="0" t="s">
        <v>121</v>
      </c>
      <c r="CF489" s="0" t="s">
        <v>13211</v>
      </c>
      <c r="CG489" s="0" t="n">
        <v>1028</v>
      </c>
    </row>
    <row r="490" customFormat="false" ht="15.4" hidden="false" customHeight="false" outlineLevel="0" collapsed="false">
      <c r="A490" s="0" t="n">
        <v>149677</v>
      </c>
      <c r="B490" s="0" t="n">
        <v>495</v>
      </c>
      <c r="C490" s="9" t="n">
        <v>44133</v>
      </c>
      <c r="D490" s="0" t="s">
        <v>13212</v>
      </c>
      <c r="E490" s="0" t="n">
        <v>56</v>
      </c>
      <c r="F490" s="0" t="n">
        <v>1</v>
      </c>
      <c r="G490" s="0" t="n">
        <v>63</v>
      </c>
      <c r="J490" s="0" t="n">
        <v>13</v>
      </c>
      <c r="K490" s="0" t="n">
        <v>9</v>
      </c>
      <c r="L490" s="2" t="n">
        <f aca="false">G490/J490</f>
        <v>4.84615384615385</v>
      </c>
      <c r="M490" s="2" t="n">
        <f aca="false">G490/K490</f>
        <v>7</v>
      </c>
      <c r="N490" s="2" t="n">
        <f aca="false">(L490+M490)/2</f>
        <v>5.92307692307695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0</v>
      </c>
      <c r="T490" s="0" t="n">
        <v>1</v>
      </c>
      <c r="U490" s="0" t="n">
        <v>0</v>
      </c>
      <c r="V490" s="0" t="n">
        <v>0</v>
      </c>
      <c r="W490" s="0" t="n">
        <v>3</v>
      </c>
      <c r="X490" s="0" t="n">
        <v>0</v>
      </c>
      <c r="Y490" s="0" t="n">
        <v>0</v>
      </c>
      <c r="Z490" s="0" t="n">
        <v>2</v>
      </c>
      <c r="AA490" s="0" t="n">
        <v>0</v>
      </c>
      <c r="AB490" s="0" t="n">
        <v>33</v>
      </c>
      <c r="AC490" s="0" t="n">
        <v>185</v>
      </c>
      <c r="AD490" s="0" t="n">
        <v>9.6</v>
      </c>
      <c r="AE490" s="0" t="n">
        <v>7.1</v>
      </c>
      <c r="AF490" s="0" t="n">
        <v>66.98</v>
      </c>
      <c r="AG490" s="0" t="s">
        <v>85</v>
      </c>
      <c r="AH490" s="0" t="n">
        <v>0</v>
      </c>
      <c r="AI490" s="0" t="n">
        <v>0</v>
      </c>
      <c r="AJ490" s="0" t="n">
        <v>1</v>
      </c>
      <c r="AK490" s="0" t="n">
        <v>100</v>
      </c>
      <c r="AL490" s="0" t="n">
        <v>110</v>
      </c>
      <c r="AM490" s="0" t="n">
        <v>70</v>
      </c>
      <c r="AN490" s="0" t="s">
        <v>8928</v>
      </c>
      <c r="AO490" s="0" t="s">
        <v>182</v>
      </c>
      <c r="AP490" s="0" t="s">
        <v>121</v>
      </c>
      <c r="AQ490" s="0" t="s">
        <v>13213</v>
      </c>
      <c r="AR490" s="0" t="s">
        <v>13214</v>
      </c>
      <c r="AS490" s="0" t="s">
        <v>13215</v>
      </c>
      <c r="AT490" s="0" t="s">
        <v>13216</v>
      </c>
      <c r="AU490" s="0" t="s">
        <v>13217</v>
      </c>
      <c r="AV490" s="0" t="s">
        <v>13218</v>
      </c>
      <c r="AW490" s="0" t="s">
        <v>13219</v>
      </c>
      <c r="AX490" s="0" t="s">
        <v>13220</v>
      </c>
      <c r="AY490" s="0" t="s">
        <v>13221</v>
      </c>
      <c r="AZ490" s="0" t="s">
        <v>13222</v>
      </c>
      <c r="BA490" s="0" t="s">
        <v>13223</v>
      </c>
      <c r="BB490" s="0" t="s">
        <v>13224</v>
      </c>
      <c r="BC490" s="0" t="s">
        <v>13225</v>
      </c>
      <c r="BD490" s="0" t="s">
        <v>13226</v>
      </c>
      <c r="BE490" s="0" t="s">
        <v>13227</v>
      </c>
      <c r="BF490" s="0" t="s">
        <v>13228</v>
      </c>
      <c r="BG490" s="0" t="s">
        <v>13229</v>
      </c>
      <c r="BH490" s="0" t="s">
        <v>13230</v>
      </c>
      <c r="BI490" s="0" t="s">
        <v>13231</v>
      </c>
      <c r="BJ490" s="0" t="s">
        <v>13232</v>
      </c>
      <c r="BK490" s="0" t="s">
        <v>13233</v>
      </c>
      <c r="BL490" s="0" t="s">
        <v>13234</v>
      </c>
      <c r="BM490" s="0" t="n">
        <v>78</v>
      </c>
      <c r="BN490" s="0" t="s">
        <v>145</v>
      </c>
      <c r="BO490" s="0" t="s">
        <v>145</v>
      </c>
      <c r="BP490" s="0" t="s">
        <v>13235</v>
      </c>
      <c r="BQ490" s="0" t="s">
        <v>13236</v>
      </c>
      <c r="BR490" s="0" t="n">
        <v>0</v>
      </c>
      <c r="BS490" s="0" t="n">
        <v>200</v>
      </c>
      <c r="BT490" s="0" t="n">
        <v>278</v>
      </c>
      <c r="BU490" s="0" t="n">
        <v>584</v>
      </c>
      <c r="BV490" s="0" t="n">
        <v>0</v>
      </c>
      <c r="BW490" s="0" t="n">
        <v>0</v>
      </c>
      <c r="BX490" s="0" t="n">
        <v>238</v>
      </c>
      <c r="BY490" s="0" t="n">
        <v>213</v>
      </c>
      <c r="BZ490" s="0" t="n">
        <v>358</v>
      </c>
      <c r="CA490" s="0" t="n">
        <v>494</v>
      </c>
      <c r="CB490" s="0" t="n">
        <v>422</v>
      </c>
      <c r="CC490" s="0" t="n">
        <v>552</v>
      </c>
      <c r="CD490" s="0" t="s">
        <v>268</v>
      </c>
      <c r="CE490" s="0" t="s">
        <v>115</v>
      </c>
      <c r="CF490" s="0" t="s">
        <v>145</v>
      </c>
      <c r="CG490" s="0" t="n">
        <v>0</v>
      </c>
    </row>
    <row r="491" customFormat="false" ht="15.4" hidden="false" customHeight="false" outlineLevel="0" collapsed="false">
      <c r="A491" s="0" t="n">
        <v>149601</v>
      </c>
      <c r="B491" s="0" t="n">
        <v>496</v>
      </c>
      <c r="C491" s="9" t="n">
        <v>44132</v>
      </c>
      <c r="D491" s="0" t="s">
        <v>13237</v>
      </c>
      <c r="E491" s="0" t="n">
        <v>49</v>
      </c>
      <c r="F491" s="0" t="n">
        <v>1</v>
      </c>
      <c r="G491" s="0" t="n">
        <v>75</v>
      </c>
      <c r="H491" s="0" t="n">
        <v>75</v>
      </c>
      <c r="I491" s="1" t="n">
        <f aca="false">G491/H491</f>
        <v>1</v>
      </c>
      <c r="J491" s="0" t="n">
        <v>16</v>
      </c>
      <c r="K491" s="0" t="n">
        <v>12</v>
      </c>
      <c r="L491" s="2" t="n">
        <f aca="false">G491/J491</f>
        <v>4.6875</v>
      </c>
      <c r="M491" s="2" t="n">
        <f aca="false">G491/K491</f>
        <v>6.25</v>
      </c>
      <c r="N491" s="2" t="n">
        <f aca="false">(L491+M491)/2</f>
        <v>5.46875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1</v>
      </c>
      <c r="AA491" s="0" t="n">
        <v>0</v>
      </c>
      <c r="AB491" s="0" t="n">
        <v>59</v>
      </c>
      <c r="AC491" s="0" t="n">
        <v>93</v>
      </c>
      <c r="AD491" s="0" t="n">
        <v>28.5</v>
      </c>
      <c r="AE491" s="0" t="n">
        <v>18.7</v>
      </c>
      <c r="AF491" s="0" t="n">
        <v>29.15</v>
      </c>
      <c r="AG491" s="0" t="s">
        <v>7447</v>
      </c>
      <c r="AH491" s="0" t="n">
        <v>0</v>
      </c>
      <c r="AI491" s="0" t="n">
        <v>1</v>
      </c>
      <c r="AJ491" s="0" t="n">
        <v>0</v>
      </c>
      <c r="AK491" s="0" t="n">
        <v>212</v>
      </c>
      <c r="AL491" s="0" t="n">
        <v>120</v>
      </c>
      <c r="AM491" s="0" t="n">
        <v>75</v>
      </c>
      <c r="AN491" s="0" t="s">
        <v>5678</v>
      </c>
      <c r="AO491" s="0" t="s">
        <v>1523</v>
      </c>
      <c r="AP491" s="0" t="s">
        <v>121</v>
      </c>
      <c r="AQ491" s="0" t="s">
        <v>13238</v>
      </c>
      <c r="AR491" s="0" t="s">
        <v>13239</v>
      </c>
      <c r="AS491" s="0" t="s">
        <v>13240</v>
      </c>
      <c r="AT491" s="0" t="s">
        <v>13241</v>
      </c>
      <c r="AU491" s="0" t="s">
        <v>13242</v>
      </c>
      <c r="AV491" s="0" t="s">
        <v>13243</v>
      </c>
      <c r="AW491" s="0" t="s">
        <v>13244</v>
      </c>
      <c r="AX491" s="0" t="s">
        <v>13245</v>
      </c>
      <c r="AY491" s="0" t="s">
        <v>13246</v>
      </c>
      <c r="AZ491" s="0" t="s">
        <v>13247</v>
      </c>
      <c r="BA491" s="0" t="s">
        <v>13248</v>
      </c>
      <c r="BB491" s="0" t="s">
        <v>13249</v>
      </c>
      <c r="BC491" s="0" t="s">
        <v>13250</v>
      </c>
      <c r="BD491" s="0" t="s">
        <v>13251</v>
      </c>
      <c r="BE491" s="0" t="s">
        <v>13252</v>
      </c>
      <c r="BF491" s="0" t="s">
        <v>13253</v>
      </c>
      <c r="BG491" s="0" t="s">
        <v>13254</v>
      </c>
      <c r="BH491" s="0" t="s">
        <v>13255</v>
      </c>
      <c r="BI491" s="0" t="s">
        <v>13256</v>
      </c>
      <c r="BJ491" s="0" t="s">
        <v>13257</v>
      </c>
      <c r="BK491" s="0" t="s">
        <v>13258</v>
      </c>
      <c r="BL491" s="0" t="s">
        <v>13259</v>
      </c>
      <c r="BM491" s="0" t="n">
        <v>84</v>
      </c>
      <c r="BN491" s="0" t="s">
        <v>13260</v>
      </c>
      <c r="BO491" s="0" t="s">
        <v>145</v>
      </c>
      <c r="BP491" s="0" t="s">
        <v>13261</v>
      </c>
      <c r="BQ491" s="0" t="s">
        <v>13262</v>
      </c>
      <c r="BR491" s="0" t="n">
        <v>138</v>
      </c>
      <c r="BS491" s="0" t="n">
        <v>178</v>
      </c>
      <c r="BT491" s="0" t="n">
        <v>262</v>
      </c>
      <c r="BU491" s="0" t="n">
        <v>480</v>
      </c>
      <c r="BV491" s="0" t="n">
        <v>89</v>
      </c>
      <c r="BW491" s="0" t="n">
        <v>40</v>
      </c>
      <c r="BX491" s="0" t="n">
        <v>215</v>
      </c>
      <c r="BY491" s="0" t="n">
        <v>235</v>
      </c>
      <c r="BZ491" s="0" t="n">
        <v>228</v>
      </c>
      <c r="CA491" s="0" t="n">
        <v>408</v>
      </c>
      <c r="CB491" s="0" t="n">
        <v>370</v>
      </c>
      <c r="CC491" s="0" t="n">
        <v>442</v>
      </c>
      <c r="CD491" s="0" t="s">
        <v>154</v>
      </c>
      <c r="CE491" s="0" t="s">
        <v>154</v>
      </c>
      <c r="CF491" s="0" t="s">
        <v>13263</v>
      </c>
      <c r="CG491" s="0" t="n">
        <v>602</v>
      </c>
    </row>
    <row r="492" customFormat="false" ht="15.4" hidden="false" customHeight="false" outlineLevel="0" collapsed="false">
      <c r="A492" s="0" t="n">
        <v>149718</v>
      </c>
      <c r="B492" s="0" t="n">
        <v>498</v>
      </c>
      <c r="C492" s="9" t="n">
        <v>44134</v>
      </c>
      <c r="D492" s="0" t="s">
        <v>13264</v>
      </c>
      <c r="E492" s="0" t="n">
        <v>53</v>
      </c>
      <c r="F492" s="0" t="n">
        <v>1</v>
      </c>
      <c r="G492" s="0" t="n">
        <v>54</v>
      </c>
      <c r="H492" s="0" t="n">
        <v>71</v>
      </c>
      <c r="I492" s="1" t="n">
        <f aca="false">G492/H492</f>
        <v>0.76056338028169</v>
      </c>
      <c r="J492" s="0" t="n">
        <v>6</v>
      </c>
      <c r="K492" s="0" t="n">
        <v>7</v>
      </c>
      <c r="L492" s="2" t="n">
        <f aca="false">G492/J492</f>
        <v>9</v>
      </c>
      <c r="M492" s="2" t="n">
        <f aca="false">G492/K492</f>
        <v>7.71428571428572</v>
      </c>
      <c r="N492" s="2" t="n">
        <f aca="false">(L492+M492)/2</f>
        <v>8.35714285714285</v>
      </c>
      <c r="O492" s="0" t="n">
        <v>0</v>
      </c>
      <c r="P492" s="0" t="n">
        <v>0</v>
      </c>
      <c r="Q492" s="0" t="n">
        <v>2</v>
      </c>
      <c r="R492" s="0" t="n">
        <v>0</v>
      </c>
      <c r="S492" s="0" t="n">
        <v>2</v>
      </c>
      <c r="T492" s="0" t="n">
        <v>1</v>
      </c>
      <c r="U492" s="0" t="n">
        <v>0</v>
      </c>
      <c r="V492" s="0" t="n">
        <v>0</v>
      </c>
      <c r="W492" s="0" t="n">
        <v>0</v>
      </c>
      <c r="X492" s="0" t="n">
        <v>1</v>
      </c>
      <c r="Y492" s="0" t="n">
        <v>0</v>
      </c>
      <c r="Z492" s="0" t="n">
        <v>1</v>
      </c>
      <c r="AA492" s="0" t="n">
        <v>0</v>
      </c>
      <c r="AB492" s="0" t="n">
        <v>50</v>
      </c>
      <c r="AC492" s="0" t="n">
        <v>105</v>
      </c>
      <c r="AD492" s="0" t="n">
        <v>22.6</v>
      </c>
      <c r="AE492" s="0" t="n">
        <v>15.9</v>
      </c>
      <c r="AF492" s="0" t="n">
        <v>32.19</v>
      </c>
      <c r="AG492" s="0" t="s">
        <v>85</v>
      </c>
      <c r="AH492" s="0" t="n">
        <v>0</v>
      </c>
      <c r="AI492" s="0" t="n">
        <v>0</v>
      </c>
      <c r="AJ492" s="0" t="n">
        <v>1</v>
      </c>
      <c r="AK492" s="0" t="n">
        <v>130</v>
      </c>
      <c r="AL492" s="0" t="n">
        <v>110</v>
      </c>
      <c r="AM492" s="0" t="n">
        <v>70</v>
      </c>
      <c r="AN492" s="0" t="s">
        <v>119</v>
      </c>
      <c r="AO492" s="0" t="s">
        <v>6395</v>
      </c>
      <c r="AP492" s="0" t="s">
        <v>243</v>
      </c>
      <c r="AQ492" s="0" t="s">
        <v>13265</v>
      </c>
      <c r="AR492" s="0" t="s">
        <v>13266</v>
      </c>
      <c r="AS492" s="0" t="s">
        <v>13267</v>
      </c>
      <c r="AT492" s="0" t="s">
        <v>13268</v>
      </c>
      <c r="AU492" s="0" t="s">
        <v>13269</v>
      </c>
      <c r="AV492" s="0" t="s">
        <v>13270</v>
      </c>
      <c r="AW492" s="0" t="s">
        <v>13271</v>
      </c>
      <c r="AX492" s="0" t="s">
        <v>13272</v>
      </c>
      <c r="AY492" s="0" t="s">
        <v>13273</v>
      </c>
      <c r="AZ492" s="0" t="s">
        <v>13274</v>
      </c>
      <c r="BA492" s="0" t="s">
        <v>13275</v>
      </c>
      <c r="BB492" s="0" t="s">
        <v>13276</v>
      </c>
      <c r="BC492" s="0" t="s">
        <v>13277</v>
      </c>
      <c r="BD492" s="0" t="s">
        <v>13278</v>
      </c>
      <c r="BE492" s="0" t="s">
        <v>13279</v>
      </c>
      <c r="BF492" s="0" t="s">
        <v>13280</v>
      </c>
      <c r="BG492" s="0" t="s">
        <v>13281</v>
      </c>
      <c r="BH492" s="0" t="s">
        <v>13282</v>
      </c>
      <c r="BI492" s="0" t="s">
        <v>13283</v>
      </c>
      <c r="BJ492" s="0" t="s">
        <v>13284</v>
      </c>
      <c r="BK492" s="0" t="s">
        <v>13285</v>
      </c>
      <c r="BL492" s="0" t="s">
        <v>13286</v>
      </c>
      <c r="BM492" s="0" t="n">
        <v>72</v>
      </c>
      <c r="BN492" s="0" t="s">
        <v>13287</v>
      </c>
      <c r="BO492" s="0" t="s">
        <v>145</v>
      </c>
      <c r="BP492" s="0" t="s">
        <v>13288</v>
      </c>
      <c r="BQ492" s="0" t="s">
        <v>13289</v>
      </c>
      <c r="BR492" s="0" t="n">
        <v>354</v>
      </c>
      <c r="BS492" s="0" t="n">
        <v>402</v>
      </c>
      <c r="BT492" s="0" t="n">
        <v>474</v>
      </c>
      <c r="BU492" s="0" t="n">
        <v>900</v>
      </c>
      <c r="BV492" s="0" t="n">
        <v>297</v>
      </c>
      <c r="BW492" s="0" t="n">
        <v>240</v>
      </c>
      <c r="BX492" s="0" t="n">
        <v>448</v>
      </c>
      <c r="BY492" s="0" t="n">
        <v>419</v>
      </c>
      <c r="BZ492" s="0" t="n">
        <v>582</v>
      </c>
      <c r="CA492" s="0" t="n">
        <v>802</v>
      </c>
      <c r="CB492" s="0" t="n">
        <v>744</v>
      </c>
      <c r="CC492" s="0" t="n">
        <v>834</v>
      </c>
      <c r="CD492" s="0" t="s">
        <v>148</v>
      </c>
      <c r="CE492" s="0" t="s">
        <v>148</v>
      </c>
      <c r="CF492" s="0" t="s">
        <v>13290</v>
      </c>
      <c r="CG492" s="0" t="n">
        <v>1024</v>
      </c>
    </row>
    <row r="493" customFormat="false" ht="15.4" hidden="false" customHeight="false" outlineLevel="0" collapsed="false">
      <c r="A493" s="0" t="n">
        <v>149669</v>
      </c>
      <c r="B493" s="0" t="n">
        <v>501</v>
      </c>
      <c r="C493" s="9" t="n">
        <v>44133</v>
      </c>
      <c r="D493" s="0" t="s">
        <v>13291</v>
      </c>
      <c r="E493" s="0" t="n">
        <v>49</v>
      </c>
      <c r="F493" s="0" t="n">
        <v>1</v>
      </c>
      <c r="G493" s="0" t="n">
        <v>64</v>
      </c>
      <c r="H493" s="0" t="n">
        <v>49</v>
      </c>
      <c r="I493" s="1" t="n">
        <f aca="false">G493/H493</f>
        <v>1.30612244897959</v>
      </c>
      <c r="J493" s="0" t="n">
        <v>11</v>
      </c>
      <c r="K493" s="0" t="n">
        <v>10</v>
      </c>
      <c r="L493" s="2" t="n">
        <f aca="false">G493/J493</f>
        <v>5.81818181818182</v>
      </c>
      <c r="M493" s="2" t="n">
        <f aca="false">G493/K493</f>
        <v>6.4</v>
      </c>
      <c r="N493" s="2" t="n">
        <f aca="false">(L493+M493)/2</f>
        <v>6.1090909090909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58</v>
      </c>
      <c r="AC493" s="0" t="n">
        <v>114</v>
      </c>
      <c r="AD493" s="0" t="n">
        <v>20.9</v>
      </c>
      <c r="AE493" s="0" t="n">
        <v>18.2</v>
      </c>
      <c r="AF493" s="0" t="n">
        <v>44.7</v>
      </c>
      <c r="AG493" s="0" t="s">
        <v>13292</v>
      </c>
      <c r="AH493" s="0" t="n">
        <v>0</v>
      </c>
      <c r="AI493" s="0" t="n">
        <v>0</v>
      </c>
      <c r="AJ493" s="0" t="n">
        <v>0</v>
      </c>
      <c r="AK493" s="0" t="n">
        <v>140</v>
      </c>
      <c r="AL493" s="0" t="n">
        <v>120</v>
      </c>
      <c r="AM493" s="0" t="n">
        <v>60</v>
      </c>
      <c r="AN493" s="0" t="s">
        <v>13293</v>
      </c>
      <c r="AO493" s="0" t="s">
        <v>305</v>
      </c>
      <c r="AP493" s="0" t="s">
        <v>148</v>
      </c>
      <c r="AQ493" s="0" t="s">
        <v>13294</v>
      </c>
      <c r="AR493" s="0" t="s">
        <v>13295</v>
      </c>
      <c r="AS493" s="0" t="s">
        <v>13296</v>
      </c>
      <c r="AT493" s="0" t="s">
        <v>13297</v>
      </c>
      <c r="AU493" s="0" t="s">
        <v>13298</v>
      </c>
      <c r="AV493" s="0" t="s">
        <v>13299</v>
      </c>
      <c r="AW493" s="0" t="s">
        <v>13300</v>
      </c>
      <c r="AX493" s="0" t="s">
        <v>13301</v>
      </c>
      <c r="AY493" s="0" t="s">
        <v>13302</v>
      </c>
      <c r="AZ493" s="0" t="s">
        <v>13303</v>
      </c>
      <c r="BA493" s="0" t="s">
        <v>13304</v>
      </c>
      <c r="BB493" s="0" t="s">
        <v>13305</v>
      </c>
      <c r="BC493" s="0" t="s">
        <v>13306</v>
      </c>
      <c r="BD493" s="0" t="s">
        <v>13307</v>
      </c>
      <c r="BE493" s="0" t="s">
        <v>13308</v>
      </c>
      <c r="BF493" s="0" t="s">
        <v>13309</v>
      </c>
      <c r="BG493" s="0" t="s">
        <v>13310</v>
      </c>
      <c r="BH493" s="0" t="s">
        <v>13311</v>
      </c>
      <c r="BI493" s="0" t="s">
        <v>13312</v>
      </c>
      <c r="BJ493" s="0" t="s">
        <v>13313</v>
      </c>
      <c r="BK493" s="0" t="s">
        <v>13314</v>
      </c>
      <c r="BL493" s="0" t="s">
        <v>13315</v>
      </c>
      <c r="BM493" s="0" t="n">
        <v>98</v>
      </c>
      <c r="BN493" s="0" t="s">
        <v>13316</v>
      </c>
      <c r="BO493" s="0" t="s">
        <v>145</v>
      </c>
      <c r="BP493" s="0" t="s">
        <v>13317</v>
      </c>
      <c r="BQ493" s="0" t="s">
        <v>13318</v>
      </c>
      <c r="BR493" s="0" t="n">
        <v>418</v>
      </c>
      <c r="BS493" s="0" t="n">
        <v>470</v>
      </c>
      <c r="BT493" s="0" t="n">
        <v>568</v>
      </c>
      <c r="BU493" s="0" t="n">
        <v>870</v>
      </c>
      <c r="BV493" s="0" t="n">
        <v>379</v>
      </c>
      <c r="BW493" s="0" t="n">
        <v>322</v>
      </c>
      <c r="BX493" s="0" t="n">
        <v>508</v>
      </c>
      <c r="BY493" s="0" t="n">
        <v>532</v>
      </c>
      <c r="BZ493" s="0" t="n">
        <v>524</v>
      </c>
      <c r="CA493" s="0" t="n">
        <v>778</v>
      </c>
      <c r="CB493" s="0" t="n">
        <v>736</v>
      </c>
      <c r="CC493" s="0" t="n">
        <v>824</v>
      </c>
      <c r="CD493" s="0" t="s">
        <v>268</v>
      </c>
      <c r="CE493" s="0" t="s">
        <v>268</v>
      </c>
      <c r="CF493" s="0" t="s">
        <v>13319</v>
      </c>
      <c r="CG493" s="0" t="n">
        <v>1050</v>
      </c>
    </row>
    <row r="494" customFormat="false" ht="15.4" hidden="false" customHeight="false" outlineLevel="0" collapsed="false">
      <c r="A494" s="0" t="n">
        <v>150349</v>
      </c>
      <c r="B494" s="0" t="n">
        <v>502</v>
      </c>
      <c r="C494" s="9" t="n">
        <v>44145</v>
      </c>
      <c r="D494" s="0" t="s">
        <v>13320</v>
      </c>
      <c r="E494" s="0" t="n">
        <v>76</v>
      </c>
      <c r="F494" s="0" t="n">
        <v>1</v>
      </c>
      <c r="G494" s="0" t="n">
        <v>53</v>
      </c>
      <c r="H494" s="0" t="n">
        <v>91</v>
      </c>
      <c r="I494" s="1" t="n">
        <f aca="false">G494/H494</f>
        <v>0.582417582417583</v>
      </c>
      <c r="J494" s="0" t="n">
        <v>6</v>
      </c>
      <c r="K494" s="0" t="n">
        <v>5</v>
      </c>
      <c r="L494" s="2" t="n">
        <f aca="false">G494/J494</f>
        <v>8.83333333333334</v>
      </c>
      <c r="M494" s="2" t="n">
        <f aca="false">G494/K494</f>
        <v>10.6</v>
      </c>
      <c r="N494" s="2" t="n">
        <f aca="false">(L494+M494)/2</f>
        <v>9.71666666666665</v>
      </c>
      <c r="O494" s="10" t="n">
        <v>0</v>
      </c>
      <c r="P494" s="0" t="n">
        <v>0</v>
      </c>
      <c r="Q494" s="0" t="n">
        <v>2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72</v>
      </c>
      <c r="AC494" s="0" t="n">
        <v>68</v>
      </c>
      <c r="AD494" s="0" t="n">
        <v>23.5</v>
      </c>
      <c r="AE494" s="0" t="n">
        <v>18.7</v>
      </c>
      <c r="AF494" s="0" t="n">
        <v>31.77</v>
      </c>
      <c r="AG494" s="0" t="s">
        <v>2465</v>
      </c>
      <c r="AH494" s="0" t="n">
        <v>0</v>
      </c>
      <c r="AI494" s="0" t="n">
        <v>0</v>
      </c>
      <c r="AJ494" s="0" t="n">
        <v>0</v>
      </c>
      <c r="AK494" s="0" t="n">
        <v>130</v>
      </c>
      <c r="AL494" s="0" t="n">
        <v>145</v>
      </c>
      <c r="AM494" s="0" t="n">
        <v>80</v>
      </c>
      <c r="AN494" s="0" t="s">
        <v>3176</v>
      </c>
      <c r="AO494" s="0" t="s">
        <v>87</v>
      </c>
      <c r="AP494" s="0" t="s">
        <v>154</v>
      </c>
      <c r="AQ494" s="0" t="s">
        <v>13321</v>
      </c>
      <c r="AR494" s="0" t="s">
        <v>13322</v>
      </c>
      <c r="AS494" s="0" t="s">
        <v>13323</v>
      </c>
      <c r="AT494" s="0" t="s">
        <v>13324</v>
      </c>
      <c r="AU494" s="0" t="s">
        <v>13325</v>
      </c>
      <c r="AV494" s="0" t="s">
        <v>13326</v>
      </c>
      <c r="AW494" s="0" t="s">
        <v>13327</v>
      </c>
      <c r="AX494" s="0" t="s">
        <v>13328</v>
      </c>
      <c r="AY494" s="0" t="s">
        <v>13329</v>
      </c>
      <c r="AZ494" s="0" t="s">
        <v>13330</v>
      </c>
      <c r="BA494" s="0" t="s">
        <v>13331</v>
      </c>
      <c r="BB494" s="0" t="s">
        <v>13332</v>
      </c>
      <c r="BC494" s="0" t="s">
        <v>13333</v>
      </c>
      <c r="BD494" s="0" t="s">
        <v>13334</v>
      </c>
      <c r="BE494" s="0" t="s">
        <v>13335</v>
      </c>
      <c r="BF494" s="0" t="s">
        <v>13336</v>
      </c>
      <c r="BG494" s="0" t="s">
        <v>13337</v>
      </c>
      <c r="BH494" s="0" t="s">
        <v>13338</v>
      </c>
      <c r="BI494" s="0" t="s">
        <v>13339</v>
      </c>
      <c r="BJ494" s="0" t="s">
        <v>13340</v>
      </c>
      <c r="BK494" s="0" t="s">
        <v>13341</v>
      </c>
      <c r="BL494" s="0" t="s">
        <v>13342</v>
      </c>
      <c r="BM494" s="0" t="n">
        <v>72</v>
      </c>
      <c r="BN494" s="0" t="s">
        <v>13343</v>
      </c>
      <c r="BO494" s="0" t="s">
        <v>145</v>
      </c>
      <c r="BP494" s="0" t="s">
        <v>13344</v>
      </c>
      <c r="BQ494" s="0" t="s">
        <v>13345</v>
      </c>
      <c r="BR494" s="0" t="n">
        <v>356</v>
      </c>
      <c r="BS494" s="0" t="n">
        <v>420</v>
      </c>
      <c r="BT494" s="0" t="n">
        <v>492</v>
      </c>
      <c r="BU494" s="0" t="n">
        <v>808</v>
      </c>
      <c r="BV494" s="0" t="n">
        <v>303</v>
      </c>
      <c r="BW494" s="0" t="n">
        <v>238</v>
      </c>
      <c r="BX494" s="0" t="n">
        <v>463</v>
      </c>
      <c r="BY494" s="0" t="n">
        <v>491</v>
      </c>
      <c r="BZ494" s="0" t="n">
        <v>476</v>
      </c>
      <c r="CA494" s="0" t="n">
        <v>726</v>
      </c>
      <c r="CB494" s="0" t="n">
        <v>688</v>
      </c>
      <c r="CC494" s="0" t="n">
        <v>764</v>
      </c>
      <c r="CD494" s="0" t="s">
        <v>148</v>
      </c>
      <c r="CE494" s="0" t="s">
        <v>148</v>
      </c>
      <c r="CF494" s="0" t="s">
        <v>13346</v>
      </c>
      <c r="CG494" s="0" t="n">
        <v>984</v>
      </c>
    </row>
    <row r="495" customFormat="false" ht="15.4" hidden="false" customHeight="false" outlineLevel="0" collapsed="false">
      <c r="A495" s="0" t="n">
        <v>150364</v>
      </c>
      <c r="B495" s="0" t="n">
        <v>504</v>
      </c>
      <c r="C495" s="9" t="n">
        <v>44145</v>
      </c>
      <c r="D495" s="0" t="s">
        <v>13347</v>
      </c>
      <c r="E495" s="0" t="n">
        <v>54</v>
      </c>
      <c r="F495" s="0" t="n">
        <v>1</v>
      </c>
      <c r="G495" s="0" t="n">
        <v>66</v>
      </c>
      <c r="H495" s="0" t="n">
        <v>66</v>
      </c>
      <c r="I495" s="1" t="n">
        <f aca="false">G495/H495</f>
        <v>1</v>
      </c>
      <c r="J495" s="0" t="n">
        <v>14</v>
      </c>
      <c r="K495" s="0" t="n">
        <v>9</v>
      </c>
      <c r="L495" s="2" t="n">
        <f aca="false">G495/J495</f>
        <v>4.71428571428572</v>
      </c>
      <c r="M495" s="2" t="n">
        <f aca="false">G495/K495</f>
        <v>7.33333333333333</v>
      </c>
      <c r="N495" s="2" t="n">
        <f aca="false">(L495+M495)/2</f>
        <v>6.02380952380955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1</v>
      </c>
      <c r="T495" s="0" t="n">
        <v>1</v>
      </c>
      <c r="U495" s="0" t="n">
        <v>0</v>
      </c>
      <c r="V495" s="0" t="n">
        <v>1</v>
      </c>
      <c r="W495" s="0" t="n">
        <v>0</v>
      </c>
      <c r="X495" s="0" t="n">
        <v>0</v>
      </c>
      <c r="Y495" s="0" t="n">
        <v>0</v>
      </c>
      <c r="Z495" s="0" t="n">
        <v>2</v>
      </c>
      <c r="AA495" s="0" t="n">
        <v>0</v>
      </c>
      <c r="AB495" s="0" t="n">
        <v>55</v>
      </c>
      <c r="AC495" s="0" t="n">
        <v>130</v>
      </c>
      <c r="AD495" s="0" t="n">
        <v>22.3</v>
      </c>
      <c r="AE495" s="0" t="n">
        <v>21.6</v>
      </c>
      <c r="AF495" s="0" t="n">
        <v>50.26</v>
      </c>
      <c r="AG495" s="0" t="s">
        <v>1551</v>
      </c>
      <c r="AH495" s="0" t="n">
        <v>0</v>
      </c>
      <c r="AI495" s="0" t="n">
        <v>1</v>
      </c>
      <c r="AJ495" s="0" t="n">
        <v>0</v>
      </c>
      <c r="AK495" s="0" t="n">
        <v>116</v>
      </c>
      <c r="AL495" s="0" t="n">
        <v>150</v>
      </c>
      <c r="AM495" s="0" t="n">
        <v>80</v>
      </c>
      <c r="AN495" s="0" t="s">
        <v>5733</v>
      </c>
      <c r="AO495" s="0" t="s">
        <v>675</v>
      </c>
      <c r="AP495" s="0" t="s">
        <v>3065</v>
      </c>
      <c r="AQ495" s="0" t="s">
        <v>13348</v>
      </c>
      <c r="AR495" s="0" t="s">
        <v>13349</v>
      </c>
      <c r="AS495" s="0" t="s">
        <v>145</v>
      </c>
      <c r="AT495" s="0" t="s">
        <v>13350</v>
      </c>
      <c r="AU495" s="0" t="s">
        <v>13351</v>
      </c>
      <c r="AV495" s="0" t="s">
        <v>13352</v>
      </c>
      <c r="AW495" s="0" t="s">
        <v>13353</v>
      </c>
      <c r="AX495" s="0" t="s">
        <v>13354</v>
      </c>
      <c r="AY495" s="0" t="s">
        <v>13355</v>
      </c>
      <c r="AZ495" s="0" t="s">
        <v>13356</v>
      </c>
      <c r="BA495" s="0" t="s">
        <v>13357</v>
      </c>
      <c r="BB495" s="0" t="s">
        <v>13358</v>
      </c>
      <c r="BC495" s="0" t="s">
        <v>13359</v>
      </c>
      <c r="BD495" s="0" t="s">
        <v>13360</v>
      </c>
      <c r="BE495" s="0" t="s">
        <v>13361</v>
      </c>
      <c r="BF495" s="0" t="s">
        <v>13362</v>
      </c>
      <c r="BG495" s="0" t="s">
        <v>13363</v>
      </c>
      <c r="BH495" s="0" t="s">
        <v>13364</v>
      </c>
      <c r="BI495" s="0" t="s">
        <v>13365</v>
      </c>
      <c r="BJ495" s="0" t="s">
        <v>13366</v>
      </c>
      <c r="BK495" s="0" t="s">
        <v>13367</v>
      </c>
      <c r="BL495" s="0" t="s">
        <v>13368</v>
      </c>
      <c r="BM495" s="0" t="n">
        <v>90</v>
      </c>
      <c r="BN495" s="0" t="s">
        <v>13369</v>
      </c>
      <c r="BO495" s="0" t="s">
        <v>145</v>
      </c>
      <c r="BP495" s="0" t="s">
        <v>13370</v>
      </c>
      <c r="BQ495" s="0" t="s">
        <v>13371</v>
      </c>
      <c r="BR495" s="0" t="n">
        <v>346</v>
      </c>
      <c r="BS495" s="0" t="n">
        <v>380</v>
      </c>
      <c r="BT495" s="0" t="n">
        <v>470</v>
      </c>
      <c r="BU495" s="0" t="n">
        <v>788</v>
      </c>
      <c r="BV495" s="0" t="n">
        <v>301</v>
      </c>
      <c r="BW495" s="0" t="n">
        <v>258</v>
      </c>
      <c r="BX495" s="0" t="n">
        <v>415</v>
      </c>
      <c r="BY495" s="0" t="n">
        <v>441</v>
      </c>
      <c r="BZ495" s="0" t="n">
        <v>442</v>
      </c>
      <c r="CA495" s="0" t="n">
        <v>702</v>
      </c>
      <c r="CB495" s="0" t="n">
        <v>664</v>
      </c>
      <c r="CC495" s="0" t="n">
        <v>742</v>
      </c>
      <c r="CD495" s="0" t="s">
        <v>389</v>
      </c>
      <c r="CE495" s="0" t="s">
        <v>121</v>
      </c>
      <c r="CF495" s="0" t="s">
        <v>13372</v>
      </c>
      <c r="CG495" s="0" t="n">
        <v>1000</v>
      </c>
    </row>
    <row r="496" customFormat="false" ht="15.4" hidden="false" customHeight="false" outlineLevel="0" collapsed="false">
      <c r="A496" s="0" t="n">
        <v>150445</v>
      </c>
      <c r="B496" s="0" t="n">
        <v>505</v>
      </c>
      <c r="C496" s="9" t="n">
        <v>44146</v>
      </c>
      <c r="D496" s="0" t="s">
        <v>13373</v>
      </c>
      <c r="E496" s="0" t="n">
        <v>68</v>
      </c>
      <c r="F496" s="0" t="n">
        <v>1</v>
      </c>
      <c r="G496" s="0" t="n">
        <v>95</v>
      </c>
      <c r="H496" s="0" t="n">
        <v>54</v>
      </c>
      <c r="I496" s="1" t="n">
        <f aca="false">G496/H496</f>
        <v>1.75925925925926</v>
      </c>
      <c r="J496" s="0" t="n">
        <v>6</v>
      </c>
      <c r="K496" s="0" t="n">
        <v>5</v>
      </c>
      <c r="L496" s="2" t="n">
        <f aca="false">G496/J496</f>
        <v>15.8333333333333</v>
      </c>
      <c r="M496" s="2" t="n">
        <f aca="false">G496/K496</f>
        <v>19</v>
      </c>
      <c r="N496" s="2" t="n">
        <f aca="false">(L496+M496)/2</f>
        <v>17.4166666666667</v>
      </c>
      <c r="O496" s="0" t="n">
        <v>1</v>
      </c>
      <c r="P496" s="0" t="n">
        <v>1</v>
      </c>
      <c r="Q496" s="0" t="n">
        <v>0</v>
      </c>
      <c r="R496" s="0" t="n">
        <v>0</v>
      </c>
      <c r="S496" s="0" t="n">
        <v>1</v>
      </c>
      <c r="T496" s="0" t="n">
        <v>1</v>
      </c>
      <c r="U496" s="0" t="n">
        <v>0</v>
      </c>
      <c r="V496" s="0" t="n">
        <v>0</v>
      </c>
      <c r="W496" s="0" t="n">
        <v>2</v>
      </c>
      <c r="X496" s="0" t="n">
        <v>0</v>
      </c>
      <c r="Y496" s="0" t="n">
        <v>0</v>
      </c>
      <c r="Z496" s="0" t="n">
        <v>2</v>
      </c>
      <c r="AA496" s="0" t="n">
        <v>0</v>
      </c>
      <c r="AB496" s="0" t="n">
        <v>33</v>
      </c>
      <c r="AC496" s="0" t="n">
        <v>124</v>
      </c>
      <c r="AD496" s="0" t="n">
        <v>10.6</v>
      </c>
      <c r="AE496" s="0" t="n">
        <v>11.1</v>
      </c>
      <c r="AF496" s="0" t="n">
        <v>50</v>
      </c>
      <c r="AG496" s="0" t="s">
        <v>1297</v>
      </c>
      <c r="AH496" s="0" t="n">
        <v>0</v>
      </c>
      <c r="AI496" s="0" t="n">
        <v>0</v>
      </c>
      <c r="AJ496" s="0" t="n">
        <v>1</v>
      </c>
      <c r="AK496" s="0" t="n">
        <v>115</v>
      </c>
      <c r="AL496" s="0" t="n">
        <v>110</v>
      </c>
      <c r="AM496" s="0" t="n">
        <v>60</v>
      </c>
      <c r="AN496" s="0" t="s">
        <v>3064</v>
      </c>
      <c r="AO496" s="0" t="s">
        <v>617</v>
      </c>
      <c r="AP496" s="0" t="s">
        <v>243</v>
      </c>
      <c r="AQ496" s="0" t="s">
        <v>9875</v>
      </c>
      <c r="AR496" s="0" t="s">
        <v>13374</v>
      </c>
      <c r="AS496" s="0" t="s">
        <v>145</v>
      </c>
      <c r="AT496" s="0" t="s">
        <v>13375</v>
      </c>
      <c r="AU496" s="0" t="s">
        <v>13376</v>
      </c>
      <c r="AV496" s="0" t="s">
        <v>13377</v>
      </c>
      <c r="AW496" s="0" t="s">
        <v>13378</v>
      </c>
      <c r="AX496" s="0" t="s">
        <v>13379</v>
      </c>
      <c r="AY496" s="0" t="s">
        <v>13380</v>
      </c>
      <c r="AZ496" s="0" t="s">
        <v>13381</v>
      </c>
      <c r="BA496" s="0" t="s">
        <v>13382</v>
      </c>
      <c r="BB496" s="0" t="s">
        <v>13383</v>
      </c>
      <c r="BC496" s="0" t="s">
        <v>13384</v>
      </c>
      <c r="BD496" s="0" t="s">
        <v>13385</v>
      </c>
      <c r="BE496" s="0" t="s">
        <v>13386</v>
      </c>
      <c r="BF496" s="0" t="s">
        <v>13387</v>
      </c>
      <c r="BG496" s="0" t="s">
        <v>13388</v>
      </c>
      <c r="BH496" s="0" t="s">
        <v>13389</v>
      </c>
      <c r="BI496" s="0" t="s">
        <v>13390</v>
      </c>
      <c r="BJ496" s="0" t="s">
        <v>13391</v>
      </c>
      <c r="BK496" s="0" t="s">
        <v>13392</v>
      </c>
      <c r="BL496" s="0" t="s">
        <v>13393</v>
      </c>
      <c r="BM496" s="0" t="n">
        <v>98</v>
      </c>
      <c r="BN496" s="0" t="s">
        <v>13394</v>
      </c>
      <c r="BO496" s="0" t="s">
        <v>13395</v>
      </c>
      <c r="BP496" s="0" t="s">
        <v>13396</v>
      </c>
      <c r="BQ496" s="0" t="s">
        <v>13397</v>
      </c>
      <c r="BR496" s="0" t="n">
        <v>338</v>
      </c>
      <c r="BS496" s="0" t="n">
        <v>386</v>
      </c>
      <c r="BT496" s="0" t="n">
        <v>484</v>
      </c>
      <c r="BU496" s="0" t="n">
        <v>786</v>
      </c>
      <c r="BV496" s="0" t="n">
        <v>290</v>
      </c>
      <c r="BW496" s="0" t="n">
        <v>245</v>
      </c>
      <c r="BX496" s="0" t="n">
        <v>417</v>
      </c>
      <c r="BY496" s="0" t="n">
        <v>443</v>
      </c>
      <c r="BZ496" s="0" t="n">
        <v>458</v>
      </c>
      <c r="CA496" s="0" t="n">
        <v>698</v>
      </c>
      <c r="CB496" s="0" t="n">
        <v>654</v>
      </c>
      <c r="CC496" s="0" t="n">
        <v>742</v>
      </c>
      <c r="CD496" s="0" t="s">
        <v>389</v>
      </c>
      <c r="CE496" s="0" t="s">
        <v>148</v>
      </c>
      <c r="CF496" s="0" t="s">
        <v>13398</v>
      </c>
      <c r="CG496" s="0" t="n">
        <v>910</v>
      </c>
    </row>
    <row r="497" customFormat="false" ht="15.4" hidden="false" customHeight="false" outlineLevel="0" collapsed="false">
      <c r="A497" s="0" t="n">
        <v>150529</v>
      </c>
      <c r="B497" s="0" t="n">
        <v>507</v>
      </c>
      <c r="C497" s="9" t="n">
        <v>44147</v>
      </c>
      <c r="D497" s="0" t="s">
        <v>13399</v>
      </c>
      <c r="E497" s="0" t="n">
        <v>51</v>
      </c>
      <c r="F497" s="0" t="n">
        <v>1</v>
      </c>
      <c r="G497" s="0" t="n">
        <v>84</v>
      </c>
      <c r="H497" s="0" t="n">
        <v>66</v>
      </c>
      <c r="I497" s="1" t="n">
        <f aca="false">G497/H497</f>
        <v>1.27272727272727</v>
      </c>
      <c r="J497" s="0" t="n">
        <v>12</v>
      </c>
      <c r="K497" s="0" t="n">
        <v>7</v>
      </c>
      <c r="L497" s="2" t="n">
        <f aca="false">G497/J497</f>
        <v>7</v>
      </c>
      <c r="M497" s="2" t="n">
        <f aca="false">G497/K497</f>
        <v>12</v>
      </c>
      <c r="N497" s="2" t="n">
        <f aca="false">(L497+M497)/2</f>
        <v>9.5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1</v>
      </c>
      <c r="AA497" s="0" t="n">
        <v>0</v>
      </c>
      <c r="AB497" s="0" t="n">
        <v>35</v>
      </c>
      <c r="AC497" s="0" t="n">
        <v>156</v>
      </c>
      <c r="AD497" s="0" t="n">
        <v>22.3</v>
      </c>
      <c r="AF497" s="0" t="n">
        <v>37.7</v>
      </c>
      <c r="AG497" s="0" t="s">
        <v>1297</v>
      </c>
      <c r="AH497" s="0" t="n">
        <v>0</v>
      </c>
      <c r="AI497" s="0" t="n">
        <v>1</v>
      </c>
      <c r="AJ497" s="0" t="n">
        <v>0</v>
      </c>
      <c r="AK497" s="0" t="n">
        <v>140</v>
      </c>
      <c r="AL497" s="0" t="n">
        <v>110</v>
      </c>
      <c r="AM497" s="0" t="n">
        <v>60</v>
      </c>
      <c r="AN497" s="0" t="s">
        <v>10144</v>
      </c>
      <c r="AO497" s="0" t="s">
        <v>816</v>
      </c>
      <c r="AP497" s="0" t="s">
        <v>213</v>
      </c>
      <c r="AQ497" s="0" t="s">
        <v>13400</v>
      </c>
      <c r="AR497" s="0" t="s">
        <v>13401</v>
      </c>
      <c r="AS497" s="0" t="s">
        <v>13402</v>
      </c>
      <c r="AT497" s="0" t="s">
        <v>13403</v>
      </c>
      <c r="AU497" s="0" t="s">
        <v>13404</v>
      </c>
      <c r="AV497" s="0" t="s">
        <v>13405</v>
      </c>
      <c r="AW497" s="0" t="s">
        <v>13406</v>
      </c>
      <c r="AX497" s="0" t="s">
        <v>13407</v>
      </c>
      <c r="AY497" s="0" t="s">
        <v>13408</v>
      </c>
      <c r="AZ497" s="0" t="s">
        <v>13409</v>
      </c>
      <c r="BA497" s="0" t="s">
        <v>13410</v>
      </c>
      <c r="BB497" s="0" t="s">
        <v>13411</v>
      </c>
      <c r="BC497" s="0" t="s">
        <v>13412</v>
      </c>
      <c r="BD497" s="0" t="s">
        <v>13413</v>
      </c>
      <c r="BE497" s="0" t="s">
        <v>13414</v>
      </c>
      <c r="BF497" s="0" t="s">
        <v>13415</v>
      </c>
      <c r="BG497" s="0" t="s">
        <v>13416</v>
      </c>
      <c r="BH497" s="0" t="s">
        <v>13417</v>
      </c>
      <c r="BI497" s="0" t="s">
        <v>13418</v>
      </c>
      <c r="BJ497" s="0" t="s">
        <v>13419</v>
      </c>
      <c r="BK497" s="0" t="s">
        <v>13420</v>
      </c>
      <c r="BL497" s="0" t="s">
        <v>13421</v>
      </c>
      <c r="BM497" s="0" t="n">
        <v>196</v>
      </c>
      <c r="BN497" s="0" t="s">
        <v>13422</v>
      </c>
      <c r="BO497" s="0" t="s">
        <v>13423</v>
      </c>
      <c r="BP497" s="0" t="s">
        <v>13424</v>
      </c>
      <c r="BQ497" s="0" t="s">
        <v>13425</v>
      </c>
      <c r="BR497" s="0" t="n">
        <v>286</v>
      </c>
      <c r="BS497" s="0" t="n">
        <v>220</v>
      </c>
      <c r="BT497" s="0" t="n">
        <v>416</v>
      </c>
      <c r="BU497" s="0" t="n">
        <v>692</v>
      </c>
      <c r="BV497" s="0" t="n">
        <v>283</v>
      </c>
      <c r="BW497" s="0" t="n">
        <v>221</v>
      </c>
      <c r="BX497" s="0" t="n">
        <v>289</v>
      </c>
      <c r="BY497" s="0" t="n">
        <v>385</v>
      </c>
      <c r="BZ497" s="0" t="n">
        <v>432</v>
      </c>
      <c r="CA497" s="0" t="n">
        <v>638</v>
      </c>
      <c r="CB497" s="0" t="n">
        <v>596</v>
      </c>
      <c r="CC497" s="0" t="n">
        <v>668</v>
      </c>
      <c r="CD497" s="0" t="s">
        <v>1691</v>
      </c>
      <c r="CE497" s="0" t="s">
        <v>1691</v>
      </c>
      <c r="CF497" s="0" t="s">
        <v>13426</v>
      </c>
      <c r="CG497" s="0" t="n">
        <v>816</v>
      </c>
    </row>
  </sheetData>
  <autoFilter ref="A1:CG49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2019-10-09T10:14:25Z</dcterms:created>
  <dc:creator>zzZZzz</dc:creator>
  <dc:description/>
  <dc:language>ru-RU</dc:language>
  <cp:lastModifiedBy>guest</cp:lastModifiedBy>
  <dcterms:modified xsi:type="dcterms:W3CDTF">2022-06-02T07:53:07Z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