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tacpa\Desktop\Miuul\powerbi\"/>
    </mc:Choice>
  </mc:AlternateContent>
  <xr:revisionPtr revIDLastSave="0" documentId="13_ncr:1_{47970394-F737-4FC6-BCA5-C25B5469325D}" xr6:coauthVersionLast="47" xr6:coauthVersionMax="47" xr10:uidLastSave="{00000000-0000-0000-0000-000000000000}"/>
  <bookViews>
    <workbookView xWindow="-120" yWindow="-120" windowWidth="29040" windowHeight="15840" xr2:uid="{3F46012B-19CF-472B-B5FF-C49EC7F2CF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6" i="1"/>
  <c r="G2" i="1"/>
</calcChain>
</file>

<file path=xl/sharedStrings.xml><?xml version="1.0" encoding="utf-8"?>
<sst xmlns="http://schemas.openxmlformats.org/spreadsheetml/2006/main" count="1707" uniqueCount="80">
  <si>
    <t>Country</t>
  </si>
  <si>
    <t>Product</t>
  </si>
  <si>
    <t>Price</t>
  </si>
  <si>
    <t>Turkey</t>
  </si>
  <si>
    <t>Milk</t>
  </si>
  <si>
    <t>Austria</t>
  </si>
  <si>
    <t>Italy</t>
  </si>
  <si>
    <t>Germany</t>
  </si>
  <si>
    <t>Spain</t>
  </si>
  <si>
    <t>Norway</t>
  </si>
  <si>
    <t>Lithuania</t>
  </si>
  <si>
    <t>United Kingdom</t>
  </si>
  <si>
    <t>France</t>
  </si>
  <si>
    <t>Portugal</t>
  </si>
  <si>
    <t>Czechia</t>
  </si>
  <si>
    <t>Belgium</t>
  </si>
  <si>
    <t>Denmark</t>
  </si>
  <si>
    <t>Netherlands</t>
  </si>
  <si>
    <t>Slovenia</t>
  </si>
  <si>
    <t>Bread</t>
  </si>
  <si>
    <t>Rice</t>
  </si>
  <si>
    <t>Egg</t>
  </si>
  <si>
    <t>Cheese</t>
  </si>
  <si>
    <t>Chicken Fillets</t>
  </si>
  <si>
    <t xml:space="preserve">Beef </t>
  </si>
  <si>
    <t>Tomato</t>
  </si>
  <si>
    <t>Potato</t>
  </si>
  <si>
    <t>Apples</t>
  </si>
  <si>
    <t>Banana</t>
  </si>
  <si>
    <t>Onion</t>
  </si>
  <si>
    <t>Flour</t>
  </si>
  <si>
    <t>Sugar</t>
  </si>
  <si>
    <t>Salt</t>
  </si>
  <si>
    <t>Cooking Oil</t>
  </si>
  <si>
    <t>Orange Juice</t>
  </si>
  <si>
    <t>Bulgaria</t>
  </si>
  <si>
    <t>Hungary</t>
  </si>
  <si>
    <t>Latvia</t>
  </si>
  <si>
    <t>Luxembourg</t>
  </si>
  <si>
    <t>Slovakia</t>
  </si>
  <si>
    <t>Sweden</t>
  </si>
  <si>
    <t>Finland</t>
  </si>
  <si>
    <t>Greece</t>
  </si>
  <si>
    <t>Poland</t>
  </si>
  <si>
    <t>Switzerland</t>
  </si>
  <si>
    <t>Monthly Average Net Salary</t>
  </si>
  <si>
    <t>Type</t>
  </si>
  <si>
    <t>Meat</t>
  </si>
  <si>
    <t>Fruit &amp; Vegetables</t>
  </si>
  <si>
    <t>Dairy</t>
  </si>
  <si>
    <t>Chicken</t>
  </si>
  <si>
    <t>Ingredients</t>
  </si>
  <si>
    <t>Juice</t>
  </si>
  <si>
    <t>Country Short Code</t>
  </si>
  <si>
    <t>BE</t>
  </si>
  <si>
    <t>CZ</t>
  </si>
  <si>
    <t>DE</t>
  </si>
  <si>
    <t>FR</t>
  </si>
  <si>
    <t>GR</t>
  </si>
  <si>
    <t>HU</t>
  </si>
  <si>
    <t>IT</t>
  </si>
  <si>
    <t>LU</t>
  </si>
  <si>
    <t>NO</t>
  </si>
  <si>
    <t>AT</t>
  </si>
  <si>
    <t>BG</t>
  </si>
  <si>
    <t>LV</t>
  </si>
  <si>
    <t>PT</t>
  </si>
  <si>
    <t>DK</t>
  </si>
  <si>
    <t>FI</t>
  </si>
  <si>
    <t>SE</t>
  </si>
  <si>
    <t>CH</t>
  </si>
  <si>
    <t>LT</t>
  </si>
  <si>
    <t>PL</t>
  </si>
  <si>
    <t>TR</t>
  </si>
  <si>
    <t>NL</t>
  </si>
  <si>
    <t>SI</t>
  </si>
  <si>
    <t>SK</t>
  </si>
  <si>
    <t>ES</t>
  </si>
  <si>
    <t>UK</t>
  </si>
  <si>
    <t>Total Amount of Products per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</si>
</sst>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A130-AAA1-47E8-9A91-53871F97D4CD}">
  <dimension ref="A1:G426"/>
  <sheetViews>
    <sheetView tabSelected="1" zoomScaleNormal="100" workbookViewId="0">
      <selection activeCell="I1" sqref="I1"/>
    </sheetView>
  </sheetViews>
  <sheetFormatPr defaultRowHeight="15" x14ac:dyDescent="0.25"/>
  <cols>
    <col min="1" max="1" width="15.42578125" bestFit="1" customWidth="1"/>
    <col min="2" max="2" width="18.42578125" style="6" bestFit="1" customWidth="1"/>
    <col min="3" max="3" width="14" bestFit="1" customWidth="1"/>
    <col min="4" max="4" width="17.7109375" bestFit="1" customWidth="1"/>
    <col min="5" max="5" width="11.7109375" style="2" customWidth="1"/>
    <col min="6" max="6" width="26.140625" style="2" bestFit="1" customWidth="1"/>
    <col min="7" max="7" width="33.28515625" style="7" bestFit="1" customWidth="1"/>
  </cols>
  <sheetData>
    <row r="1" spans="1:7" x14ac:dyDescent="0.25">
      <c r="A1" s="1" t="s">
        <v>0</v>
      </c>
      <c r="B1" s="4" t="s">
        <v>53</v>
      </c>
      <c r="C1" s="1" t="s">
        <v>1</v>
      </c>
      <c r="D1" s="1" t="s">
        <v>46</v>
      </c>
      <c r="E1" s="3" t="s">
        <v>2</v>
      </c>
      <c r="F1" s="3" t="s">
        <v>45</v>
      </c>
      <c r="G1" s="3" t="s">
        <v>79</v>
      </c>
    </row>
    <row r="2" spans="1:7" x14ac:dyDescent="0.25">
      <c r="A2" t="s">
        <v>5</v>
      </c>
      <c r="B2" s="5" t="s">
        <v>63</v>
      </c>
      <c r="C2" t="s">
        <v>27</v>
      </c>
      <c r="D2" t="s">
        <v>48</v>
      </c>
      <c r="E2" s="2">
        <v>2.29</v>
      </c>
      <c r="F2" s="2">
        <v>2480.2400000000002</v>
      </c>
      <c r="G2" s="7">
        <f>F2/E2</f>
        <v>1083.0742358078603</v>
      </c>
    </row>
    <row r="3" spans="1:7" x14ac:dyDescent="0.25">
      <c r="A3" t="s">
        <v>15</v>
      </c>
      <c r="B3" s="5" t="s">
        <v>54</v>
      </c>
      <c r="C3" t="s">
        <v>27</v>
      </c>
      <c r="D3" t="s">
        <v>48</v>
      </c>
      <c r="E3" s="2">
        <v>2.2400000000000002</v>
      </c>
      <c r="F3" s="2">
        <v>2624.44</v>
      </c>
      <c r="G3" s="7">
        <f t="shared" ref="G3:G66" si="0">F3/E3</f>
        <v>1171.625</v>
      </c>
    </row>
    <row r="4" spans="1:7" x14ac:dyDescent="0.25">
      <c r="A4" t="s">
        <v>35</v>
      </c>
      <c r="B4" s="5" t="s">
        <v>64</v>
      </c>
      <c r="C4" t="s">
        <v>27</v>
      </c>
      <c r="D4" t="s">
        <v>48</v>
      </c>
      <c r="E4" s="2">
        <v>1.35</v>
      </c>
      <c r="F4" s="2">
        <v>969.23</v>
      </c>
      <c r="G4" s="7">
        <f t="shared" si="0"/>
        <v>717.94814814814811</v>
      </c>
    </row>
    <row r="5" spans="1:7" x14ac:dyDescent="0.25">
      <c r="A5" t="s">
        <v>14</v>
      </c>
      <c r="B5" s="5" t="s">
        <v>55</v>
      </c>
      <c r="C5" t="s">
        <v>27</v>
      </c>
      <c r="D5" t="s">
        <v>48</v>
      </c>
      <c r="E5" s="2">
        <v>1.44</v>
      </c>
      <c r="F5" s="2">
        <v>1577.96</v>
      </c>
      <c r="G5" s="7">
        <f t="shared" si="0"/>
        <v>1095.8055555555557</v>
      </c>
    </row>
    <row r="6" spans="1:7" x14ac:dyDescent="0.25">
      <c r="A6" t="s">
        <v>16</v>
      </c>
      <c r="B6" s="5" t="s">
        <v>67</v>
      </c>
      <c r="C6" t="s">
        <v>27</v>
      </c>
      <c r="D6" t="s">
        <v>48</v>
      </c>
      <c r="E6" s="2">
        <v>2.67</v>
      </c>
      <c r="F6" s="2">
        <v>3508.1800000000003</v>
      </c>
      <c r="G6" s="7">
        <f t="shared" si="0"/>
        <v>1313.925093632959</v>
      </c>
    </row>
    <row r="7" spans="1:7" x14ac:dyDescent="0.25">
      <c r="A7" t="s">
        <v>41</v>
      </c>
      <c r="B7" s="5" t="s">
        <v>68</v>
      </c>
      <c r="C7" t="s">
        <v>27</v>
      </c>
      <c r="D7" t="s">
        <v>48</v>
      </c>
      <c r="E7" s="2">
        <v>2.2400000000000002</v>
      </c>
      <c r="F7" s="2">
        <v>2680.06</v>
      </c>
      <c r="G7" s="7">
        <f t="shared" si="0"/>
        <v>1196.4553571428571</v>
      </c>
    </row>
    <row r="8" spans="1:7" x14ac:dyDescent="0.25">
      <c r="A8" t="s">
        <v>12</v>
      </c>
      <c r="B8" s="5" t="s">
        <v>57</v>
      </c>
      <c r="C8" t="s">
        <v>27</v>
      </c>
      <c r="D8" t="s">
        <v>48</v>
      </c>
      <c r="E8" s="2">
        <v>2.62</v>
      </c>
      <c r="F8" s="2">
        <v>2830.44</v>
      </c>
      <c r="G8" s="7">
        <f t="shared" si="0"/>
        <v>1080.320610687023</v>
      </c>
    </row>
    <row r="9" spans="1:7" x14ac:dyDescent="0.25">
      <c r="A9" t="s">
        <v>7</v>
      </c>
      <c r="B9" s="5" t="s">
        <v>56</v>
      </c>
      <c r="C9" t="s">
        <v>27</v>
      </c>
      <c r="D9" t="s">
        <v>48</v>
      </c>
      <c r="E9" s="2">
        <v>2.4500000000000002</v>
      </c>
      <c r="F9" s="2">
        <v>3241.4100000000003</v>
      </c>
      <c r="G9" s="7">
        <f t="shared" si="0"/>
        <v>1323.0244897959185</v>
      </c>
    </row>
    <row r="10" spans="1:7" x14ac:dyDescent="0.25">
      <c r="A10" t="s">
        <v>42</v>
      </c>
      <c r="B10" s="5" t="s">
        <v>58</v>
      </c>
      <c r="C10" t="s">
        <v>27</v>
      </c>
      <c r="D10" t="s">
        <v>48</v>
      </c>
      <c r="E10" s="2">
        <v>1.69</v>
      </c>
      <c r="F10" s="2">
        <v>868.29000000000008</v>
      </c>
      <c r="G10" s="7">
        <f t="shared" si="0"/>
        <v>513.78106508875749</v>
      </c>
    </row>
    <row r="11" spans="1:7" x14ac:dyDescent="0.25">
      <c r="A11" t="s">
        <v>36</v>
      </c>
      <c r="B11" s="5" t="s">
        <v>59</v>
      </c>
      <c r="C11" t="s">
        <v>27</v>
      </c>
      <c r="D11" t="s">
        <v>48</v>
      </c>
      <c r="E11" s="2">
        <v>1.2</v>
      </c>
      <c r="F11" s="2">
        <v>886.83</v>
      </c>
      <c r="G11" s="7">
        <f t="shared" si="0"/>
        <v>739.02500000000009</v>
      </c>
    </row>
    <row r="12" spans="1:7" x14ac:dyDescent="0.25">
      <c r="A12" t="s">
        <v>6</v>
      </c>
      <c r="B12" s="5" t="s">
        <v>60</v>
      </c>
      <c r="C12" t="s">
        <v>27</v>
      </c>
      <c r="D12" t="s">
        <v>48</v>
      </c>
      <c r="E12" s="2">
        <v>1.89</v>
      </c>
      <c r="F12" s="2">
        <v>1488.3500000000001</v>
      </c>
      <c r="G12" s="7">
        <f t="shared" si="0"/>
        <v>787.48677248677257</v>
      </c>
    </row>
    <row r="13" spans="1:7" x14ac:dyDescent="0.25">
      <c r="A13" t="s">
        <v>37</v>
      </c>
      <c r="B13" s="5" t="s">
        <v>65</v>
      </c>
      <c r="C13" t="s">
        <v>27</v>
      </c>
      <c r="D13" t="s">
        <v>48</v>
      </c>
      <c r="E13" s="2">
        <v>1.1599999999999999</v>
      </c>
      <c r="F13" s="2">
        <v>1023.82</v>
      </c>
      <c r="G13" s="7">
        <f t="shared" si="0"/>
        <v>882.60344827586221</v>
      </c>
    </row>
    <row r="14" spans="1:7" x14ac:dyDescent="0.25">
      <c r="A14" t="s">
        <v>10</v>
      </c>
      <c r="B14" s="5" t="s">
        <v>71</v>
      </c>
      <c r="C14" t="s">
        <v>27</v>
      </c>
      <c r="D14" t="s">
        <v>48</v>
      </c>
      <c r="E14" s="2">
        <v>1.1599999999999999</v>
      </c>
      <c r="F14" s="2">
        <v>1192.74</v>
      </c>
      <c r="G14" s="7">
        <f t="shared" si="0"/>
        <v>1028.2241379310346</v>
      </c>
    </row>
    <row r="15" spans="1:7" x14ac:dyDescent="0.25">
      <c r="A15" t="s">
        <v>38</v>
      </c>
      <c r="B15" s="5" t="s">
        <v>61</v>
      </c>
      <c r="C15" t="s">
        <v>27</v>
      </c>
      <c r="D15" t="s">
        <v>48</v>
      </c>
      <c r="E15" s="2">
        <v>2.5499999999999998</v>
      </c>
      <c r="F15" s="2">
        <v>3960.35</v>
      </c>
      <c r="G15" s="7">
        <f t="shared" si="0"/>
        <v>1553.0784313725492</v>
      </c>
    </row>
    <row r="16" spans="1:7" x14ac:dyDescent="0.25">
      <c r="A16" t="s">
        <v>17</v>
      </c>
      <c r="B16" s="5" t="s">
        <v>74</v>
      </c>
      <c r="C16" t="s">
        <v>27</v>
      </c>
      <c r="D16" t="s">
        <v>48</v>
      </c>
      <c r="E16" s="2">
        <v>2.62</v>
      </c>
      <c r="F16" s="2">
        <v>3699.76</v>
      </c>
      <c r="G16" s="7">
        <f t="shared" si="0"/>
        <v>1412.1221374045801</v>
      </c>
    </row>
    <row r="17" spans="1:7" x14ac:dyDescent="0.25">
      <c r="A17" s="2" t="s">
        <v>9</v>
      </c>
      <c r="B17" s="5" t="s">
        <v>62</v>
      </c>
      <c r="C17" t="s">
        <v>27</v>
      </c>
      <c r="D17" t="s">
        <v>48</v>
      </c>
      <c r="E17" s="2">
        <v>2.78</v>
      </c>
      <c r="F17" s="2">
        <v>3342.35</v>
      </c>
      <c r="G17" s="7">
        <f t="shared" si="0"/>
        <v>1202.2841726618706</v>
      </c>
    </row>
    <row r="18" spans="1:7" x14ac:dyDescent="0.25">
      <c r="A18" t="s">
        <v>43</v>
      </c>
      <c r="B18" s="5" t="s">
        <v>72</v>
      </c>
      <c r="C18" t="s">
        <v>27</v>
      </c>
      <c r="D18" t="s">
        <v>48</v>
      </c>
      <c r="E18" s="2">
        <v>0.78</v>
      </c>
      <c r="F18" s="2">
        <v>1168.02</v>
      </c>
      <c r="G18" s="7">
        <f t="shared" si="0"/>
        <v>1497.4615384615383</v>
      </c>
    </row>
    <row r="19" spans="1:7" x14ac:dyDescent="0.25">
      <c r="A19" t="s">
        <v>13</v>
      </c>
      <c r="B19" s="5" t="s">
        <v>66</v>
      </c>
      <c r="C19" t="s">
        <v>27</v>
      </c>
      <c r="D19" t="s">
        <v>48</v>
      </c>
      <c r="E19" s="2">
        <v>1.64</v>
      </c>
      <c r="F19" s="2">
        <v>1141.24</v>
      </c>
      <c r="G19" s="7">
        <f t="shared" si="0"/>
        <v>695.8780487804878</v>
      </c>
    </row>
    <row r="20" spans="1:7" x14ac:dyDescent="0.25">
      <c r="A20" t="s">
        <v>39</v>
      </c>
      <c r="B20" s="5" t="s">
        <v>76</v>
      </c>
      <c r="C20" t="s">
        <v>27</v>
      </c>
      <c r="D20" t="s">
        <v>48</v>
      </c>
      <c r="E20" s="2">
        <v>1.45</v>
      </c>
      <c r="F20" s="2">
        <v>937.30000000000007</v>
      </c>
      <c r="G20" s="7">
        <f t="shared" si="0"/>
        <v>646.41379310344837</v>
      </c>
    </row>
    <row r="21" spans="1:7" x14ac:dyDescent="0.25">
      <c r="A21" t="s">
        <v>18</v>
      </c>
      <c r="B21" s="5" t="s">
        <v>75</v>
      </c>
      <c r="C21" t="s">
        <v>27</v>
      </c>
      <c r="D21" t="s">
        <v>48</v>
      </c>
      <c r="E21" s="2">
        <v>1.74</v>
      </c>
      <c r="F21" s="2">
        <v>937.30000000000007</v>
      </c>
      <c r="G21" s="7">
        <f t="shared" si="0"/>
        <v>538.67816091954023</v>
      </c>
    </row>
    <row r="22" spans="1:7" x14ac:dyDescent="0.25">
      <c r="A22" t="s">
        <v>8</v>
      </c>
      <c r="B22" s="5" t="s">
        <v>77</v>
      </c>
      <c r="C22" t="s">
        <v>27</v>
      </c>
      <c r="D22" t="s">
        <v>48</v>
      </c>
      <c r="E22" s="2">
        <v>1.8</v>
      </c>
      <c r="F22" s="2">
        <v>1927.13</v>
      </c>
      <c r="G22" s="7">
        <f t="shared" si="0"/>
        <v>1070.6277777777777</v>
      </c>
    </row>
    <row r="23" spans="1:7" x14ac:dyDescent="0.25">
      <c r="A23" t="s">
        <v>40</v>
      </c>
      <c r="B23" s="5" t="s">
        <v>69</v>
      </c>
      <c r="C23" t="s">
        <v>27</v>
      </c>
      <c r="D23" t="s">
        <v>48</v>
      </c>
      <c r="E23" s="2">
        <v>2.54</v>
      </c>
      <c r="F23" s="2">
        <v>3018.9300000000003</v>
      </c>
      <c r="G23" s="7">
        <f t="shared" si="0"/>
        <v>1188.5551181102362</v>
      </c>
    </row>
    <row r="24" spans="1:7" x14ac:dyDescent="0.25">
      <c r="A24" t="s">
        <v>44</v>
      </c>
      <c r="B24" s="5" t="s">
        <v>70</v>
      </c>
      <c r="C24" t="s">
        <v>27</v>
      </c>
      <c r="D24" t="s">
        <v>48</v>
      </c>
      <c r="E24" s="2">
        <v>3.93</v>
      </c>
      <c r="F24" s="2">
        <v>6507.54</v>
      </c>
      <c r="G24" s="7">
        <f t="shared" si="0"/>
        <v>1655.8625954198471</v>
      </c>
    </row>
    <row r="25" spans="1:7" x14ac:dyDescent="0.25">
      <c r="A25" t="s">
        <v>3</v>
      </c>
      <c r="B25" s="5" t="s">
        <v>73</v>
      </c>
      <c r="C25" t="s">
        <v>27</v>
      </c>
      <c r="D25" t="s">
        <v>48</v>
      </c>
      <c r="E25" s="2">
        <v>0.7</v>
      </c>
      <c r="F25" s="2">
        <v>364.62</v>
      </c>
      <c r="G25" s="7">
        <f t="shared" si="0"/>
        <v>520.88571428571436</v>
      </c>
    </row>
    <row r="26" spans="1:7" x14ac:dyDescent="0.25">
      <c r="A26" t="s">
        <v>11</v>
      </c>
      <c r="B26" s="5" t="s">
        <v>78</v>
      </c>
      <c r="C26" t="s">
        <v>27</v>
      </c>
      <c r="D26" t="s">
        <v>48</v>
      </c>
      <c r="E26" s="2">
        <v>2.12</v>
      </c>
      <c r="F26" s="2">
        <v>3161.07</v>
      </c>
      <c r="G26" s="7">
        <f t="shared" si="0"/>
        <v>1491.0707547169811</v>
      </c>
    </row>
    <row r="27" spans="1:7" x14ac:dyDescent="0.25">
      <c r="A27" t="s">
        <v>5</v>
      </c>
      <c r="B27" s="5" t="s">
        <v>63</v>
      </c>
      <c r="C27" t="s">
        <v>28</v>
      </c>
      <c r="D27" t="s">
        <v>48</v>
      </c>
      <c r="E27" s="2">
        <v>1.79</v>
      </c>
      <c r="F27" s="2">
        <v>2480.2400000000002</v>
      </c>
      <c r="G27" s="7">
        <f t="shared" si="0"/>
        <v>1385.6089385474861</v>
      </c>
    </row>
    <row r="28" spans="1:7" x14ac:dyDescent="0.25">
      <c r="A28" t="s">
        <v>15</v>
      </c>
      <c r="B28" s="5" t="s">
        <v>54</v>
      </c>
      <c r="C28" t="s">
        <v>28</v>
      </c>
      <c r="D28" t="s">
        <v>48</v>
      </c>
      <c r="E28" s="2">
        <v>1.59</v>
      </c>
      <c r="F28" s="2">
        <v>2624.44</v>
      </c>
      <c r="G28" s="7">
        <f t="shared" si="0"/>
        <v>1650.5911949685535</v>
      </c>
    </row>
    <row r="29" spans="1:7" x14ac:dyDescent="0.25">
      <c r="A29" t="s">
        <v>35</v>
      </c>
      <c r="B29" s="5" t="s">
        <v>64</v>
      </c>
      <c r="C29" t="s">
        <v>28</v>
      </c>
      <c r="D29" t="s">
        <v>48</v>
      </c>
      <c r="E29" s="2">
        <v>1.44</v>
      </c>
      <c r="F29" s="2">
        <v>969.23</v>
      </c>
      <c r="G29" s="7">
        <f t="shared" si="0"/>
        <v>673.07638888888891</v>
      </c>
    </row>
    <row r="30" spans="1:7" x14ac:dyDescent="0.25">
      <c r="A30" t="s">
        <v>14</v>
      </c>
      <c r="B30" s="5" t="s">
        <v>55</v>
      </c>
      <c r="C30" t="s">
        <v>28</v>
      </c>
      <c r="D30" t="s">
        <v>48</v>
      </c>
      <c r="E30" s="2">
        <v>1.29</v>
      </c>
      <c r="F30" s="2">
        <v>1577.96</v>
      </c>
      <c r="G30" s="7">
        <f t="shared" si="0"/>
        <v>1223.2248062015503</v>
      </c>
    </row>
    <row r="31" spans="1:7" x14ac:dyDescent="0.25">
      <c r="A31" t="s">
        <v>16</v>
      </c>
      <c r="B31" s="5" t="s">
        <v>67</v>
      </c>
      <c r="C31" t="s">
        <v>28</v>
      </c>
      <c r="D31" t="s">
        <v>48</v>
      </c>
      <c r="E31" s="2">
        <v>2.71</v>
      </c>
      <c r="F31" s="2">
        <v>3508.1800000000003</v>
      </c>
      <c r="G31" s="7">
        <f t="shared" si="0"/>
        <v>1294.5313653136532</v>
      </c>
    </row>
    <row r="32" spans="1:7" x14ac:dyDescent="0.25">
      <c r="A32" t="s">
        <v>41</v>
      </c>
      <c r="B32" s="5" t="s">
        <v>68</v>
      </c>
      <c r="C32" t="s">
        <v>28</v>
      </c>
      <c r="D32" t="s">
        <v>48</v>
      </c>
      <c r="E32" s="2">
        <v>1.67</v>
      </c>
      <c r="F32" s="2">
        <v>2680.06</v>
      </c>
      <c r="G32" s="7">
        <f t="shared" si="0"/>
        <v>1604.8263473053892</v>
      </c>
    </row>
    <row r="33" spans="1:7" x14ac:dyDescent="0.25">
      <c r="A33" t="s">
        <v>12</v>
      </c>
      <c r="B33" s="5" t="s">
        <v>57</v>
      </c>
      <c r="C33" t="s">
        <v>28</v>
      </c>
      <c r="D33" t="s">
        <v>48</v>
      </c>
      <c r="E33" s="2">
        <v>2.5099999999999998</v>
      </c>
      <c r="F33" s="2">
        <v>2830.44</v>
      </c>
      <c r="G33" s="7">
        <f t="shared" si="0"/>
        <v>1127.6653386454184</v>
      </c>
    </row>
    <row r="34" spans="1:7" x14ac:dyDescent="0.25">
      <c r="A34" t="s">
        <v>7</v>
      </c>
      <c r="B34" s="5" t="s">
        <v>56</v>
      </c>
      <c r="C34" t="s">
        <v>28</v>
      </c>
      <c r="D34" t="s">
        <v>48</v>
      </c>
      <c r="E34" s="2">
        <v>1.63</v>
      </c>
      <c r="F34" s="2">
        <v>3241.4100000000003</v>
      </c>
      <c r="G34" s="7">
        <f t="shared" si="0"/>
        <v>1988.5950920245402</v>
      </c>
    </row>
    <row r="35" spans="1:7" x14ac:dyDescent="0.25">
      <c r="A35" t="s">
        <v>42</v>
      </c>
      <c r="B35" s="5" t="s">
        <v>58</v>
      </c>
      <c r="C35" t="s">
        <v>28</v>
      </c>
      <c r="D35" t="s">
        <v>48</v>
      </c>
      <c r="E35" s="2">
        <v>1.65</v>
      </c>
      <c r="F35" s="2">
        <v>868.29000000000008</v>
      </c>
      <c r="G35" s="7">
        <f t="shared" si="0"/>
        <v>526.23636363636376</v>
      </c>
    </row>
    <row r="36" spans="1:7" x14ac:dyDescent="0.25">
      <c r="A36" t="s">
        <v>36</v>
      </c>
      <c r="B36" s="5" t="s">
        <v>59</v>
      </c>
      <c r="C36" t="s">
        <v>28</v>
      </c>
      <c r="D36" t="s">
        <v>48</v>
      </c>
      <c r="E36" s="2">
        <v>1.22</v>
      </c>
      <c r="F36" s="2">
        <v>886.83</v>
      </c>
      <c r="G36" s="7">
        <f t="shared" si="0"/>
        <v>726.90983606557381</v>
      </c>
    </row>
    <row r="37" spans="1:7" x14ac:dyDescent="0.25">
      <c r="A37" t="s">
        <v>6</v>
      </c>
      <c r="B37" s="5" t="s">
        <v>60</v>
      </c>
      <c r="C37" t="s">
        <v>28</v>
      </c>
      <c r="D37" t="s">
        <v>48</v>
      </c>
      <c r="E37" s="2">
        <v>1.65</v>
      </c>
      <c r="F37" s="2">
        <v>1488.3500000000001</v>
      </c>
      <c r="G37" s="7">
        <f t="shared" si="0"/>
        <v>902.03030303030312</v>
      </c>
    </row>
    <row r="38" spans="1:7" x14ac:dyDescent="0.25">
      <c r="A38" t="s">
        <v>37</v>
      </c>
      <c r="B38" s="5" t="s">
        <v>65</v>
      </c>
      <c r="C38" t="s">
        <v>28</v>
      </c>
      <c r="D38" t="s">
        <v>48</v>
      </c>
      <c r="E38" s="2">
        <v>1.47</v>
      </c>
      <c r="F38" s="2">
        <v>1023.82</v>
      </c>
      <c r="G38" s="7">
        <f t="shared" si="0"/>
        <v>696.47619047619048</v>
      </c>
    </row>
    <row r="39" spans="1:7" x14ac:dyDescent="0.25">
      <c r="A39" t="s">
        <v>10</v>
      </c>
      <c r="B39" s="5" t="s">
        <v>71</v>
      </c>
      <c r="C39" t="s">
        <v>28</v>
      </c>
      <c r="D39" t="s">
        <v>48</v>
      </c>
      <c r="E39" s="2">
        <v>1.21</v>
      </c>
      <c r="F39" s="2">
        <v>1192.74</v>
      </c>
      <c r="G39" s="7">
        <f t="shared" si="0"/>
        <v>985.73553719008271</v>
      </c>
    </row>
    <row r="40" spans="1:7" x14ac:dyDescent="0.25">
      <c r="A40" t="s">
        <v>38</v>
      </c>
      <c r="B40" s="5" t="s">
        <v>61</v>
      </c>
      <c r="C40" t="s">
        <v>28</v>
      </c>
      <c r="D40" t="s">
        <v>48</v>
      </c>
      <c r="E40" s="2">
        <v>1.74</v>
      </c>
      <c r="F40" s="2">
        <v>3960.35</v>
      </c>
      <c r="G40" s="7">
        <f t="shared" si="0"/>
        <v>2276.0632183908046</v>
      </c>
    </row>
    <row r="41" spans="1:7" x14ac:dyDescent="0.25">
      <c r="A41" t="s">
        <v>17</v>
      </c>
      <c r="B41" s="5" t="s">
        <v>74</v>
      </c>
      <c r="C41" t="s">
        <v>28</v>
      </c>
      <c r="D41" t="s">
        <v>48</v>
      </c>
      <c r="E41" s="2">
        <v>1.31</v>
      </c>
      <c r="F41" s="2">
        <v>3699.76</v>
      </c>
      <c r="G41" s="7">
        <f t="shared" si="0"/>
        <v>2824.2442748091603</v>
      </c>
    </row>
    <row r="42" spans="1:7" x14ac:dyDescent="0.25">
      <c r="A42" s="2" t="s">
        <v>9</v>
      </c>
      <c r="B42" s="5" t="s">
        <v>62</v>
      </c>
      <c r="C42" t="s">
        <v>28</v>
      </c>
      <c r="D42" t="s">
        <v>48</v>
      </c>
      <c r="E42" s="2">
        <v>2.16</v>
      </c>
      <c r="F42" s="2">
        <v>3342.35</v>
      </c>
      <c r="G42" s="7">
        <f t="shared" si="0"/>
        <v>1547.3842592592591</v>
      </c>
    </row>
    <row r="43" spans="1:7" x14ac:dyDescent="0.25">
      <c r="A43" t="s">
        <v>43</v>
      </c>
      <c r="B43" s="5" t="s">
        <v>72</v>
      </c>
      <c r="C43" t="s">
        <v>28</v>
      </c>
      <c r="D43" t="s">
        <v>48</v>
      </c>
      <c r="E43" s="2">
        <v>1.0900000000000001</v>
      </c>
      <c r="F43" s="2">
        <v>1168.02</v>
      </c>
      <c r="G43" s="7">
        <f t="shared" si="0"/>
        <v>1071.5779816513761</v>
      </c>
    </row>
    <row r="44" spans="1:7" x14ac:dyDescent="0.25">
      <c r="A44" t="s">
        <v>13</v>
      </c>
      <c r="B44" s="5" t="s">
        <v>66</v>
      </c>
      <c r="C44" t="s">
        <v>28</v>
      </c>
      <c r="D44" t="s">
        <v>48</v>
      </c>
      <c r="E44" s="2">
        <v>1.1299999999999999</v>
      </c>
      <c r="F44" s="2">
        <v>1141.24</v>
      </c>
      <c r="G44" s="7">
        <f t="shared" si="0"/>
        <v>1009.9469026548674</v>
      </c>
    </row>
    <row r="45" spans="1:7" x14ac:dyDescent="0.25">
      <c r="A45" t="s">
        <v>39</v>
      </c>
      <c r="B45" s="5" t="s">
        <v>76</v>
      </c>
      <c r="C45" t="s">
        <v>28</v>
      </c>
      <c r="D45" t="s">
        <v>48</v>
      </c>
      <c r="E45" s="2">
        <v>1.54</v>
      </c>
      <c r="F45" s="2">
        <v>937.30000000000007</v>
      </c>
      <c r="G45" s="7">
        <f t="shared" si="0"/>
        <v>608.63636363636363</v>
      </c>
    </row>
    <row r="46" spans="1:7" x14ac:dyDescent="0.25">
      <c r="A46" t="s">
        <v>18</v>
      </c>
      <c r="B46" s="5" t="s">
        <v>75</v>
      </c>
      <c r="C46" t="s">
        <v>28</v>
      </c>
      <c r="D46" t="s">
        <v>48</v>
      </c>
      <c r="E46" s="2">
        <v>1.32</v>
      </c>
      <c r="F46" s="2">
        <v>937.30000000000007</v>
      </c>
      <c r="G46" s="7">
        <f t="shared" si="0"/>
        <v>710.07575757575762</v>
      </c>
    </row>
    <row r="47" spans="1:7" x14ac:dyDescent="0.25">
      <c r="A47" t="s">
        <v>8</v>
      </c>
      <c r="B47" s="5" t="s">
        <v>77</v>
      </c>
      <c r="C47" t="s">
        <v>28</v>
      </c>
      <c r="D47" t="s">
        <v>48</v>
      </c>
      <c r="E47" s="2">
        <v>1.64</v>
      </c>
      <c r="F47" s="2">
        <v>1927.13</v>
      </c>
      <c r="G47" s="7">
        <f t="shared" si="0"/>
        <v>1175.0792682926831</v>
      </c>
    </row>
    <row r="48" spans="1:7" x14ac:dyDescent="0.25">
      <c r="A48" t="s">
        <v>40</v>
      </c>
      <c r="B48" s="5" t="s">
        <v>69</v>
      </c>
      <c r="C48" t="s">
        <v>28</v>
      </c>
      <c r="D48" t="s">
        <v>48</v>
      </c>
      <c r="E48" s="2">
        <v>2.08</v>
      </c>
      <c r="F48" s="2">
        <v>3018.9300000000003</v>
      </c>
      <c r="G48" s="7">
        <f t="shared" si="0"/>
        <v>1451.408653846154</v>
      </c>
    </row>
    <row r="49" spans="1:7" x14ac:dyDescent="0.25">
      <c r="A49" t="s">
        <v>44</v>
      </c>
      <c r="B49" s="5" t="s">
        <v>70</v>
      </c>
      <c r="C49" t="s">
        <v>28</v>
      </c>
      <c r="D49" t="s">
        <v>48</v>
      </c>
      <c r="E49" s="2">
        <v>2.82</v>
      </c>
      <c r="F49" s="2">
        <v>6507.54</v>
      </c>
      <c r="G49" s="7">
        <f t="shared" si="0"/>
        <v>2307.6382978723404</v>
      </c>
    </row>
    <row r="50" spans="1:7" x14ac:dyDescent="0.25">
      <c r="A50" t="s">
        <v>3</v>
      </c>
      <c r="B50" s="5" t="s">
        <v>73</v>
      </c>
      <c r="C50" t="s">
        <v>28</v>
      </c>
      <c r="D50" t="s">
        <v>48</v>
      </c>
      <c r="E50" s="2">
        <v>1.27</v>
      </c>
      <c r="F50" s="2">
        <v>364.62</v>
      </c>
      <c r="G50" s="7">
        <f t="shared" si="0"/>
        <v>287.10236220472439</v>
      </c>
    </row>
    <row r="51" spans="1:7" x14ac:dyDescent="0.25">
      <c r="A51" t="s">
        <v>11</v>
      </c>
      <c r="B51" s="5" t="s">
        <v>78</v>
      </c>
      <c r="C51" t="s">
        <v>28</v>
      </c>
      <c r="D51" t="s">
        <v>48</v>
      </c>
      <c r="E51" s="2">
        <v>1.22</v>
      </c>
      <c r="F51" s="2">
        <v>3161.07</v>
      </c>
      <c r="G51" s="7">
        <f t="shared" si="0"/>
        <v>2591.0409836065573</v>
      </c>
    </row>
    <row r="52" spans="1:7" x14ac:dyDescent="0.25">
      <c r="A52" t="s">
        <v>5</v>
      </c>
      <c r="B52" s="5" t="s">
        <v>63</v>
      </c>
      <c r="C52" t="s">
        <v>24</v>
      </c>
      <c r="D52" t="s">
        <v>47</v>
      </c>
      <c r="E52" s="2">
        <v>16.75</v>
      </c>
      <c r="F52" s="2">
        <v>2480.2400000000002</v>
      </c>
      <c r="G52" s="7">
        <f t="shared" si="0"/>
        <v>148.07402985074629</v>
      </c>
    </row>
    <row r="53" spans="1:7" x14ac:dyDescent="0.25">
      <c r="A53" t="s">
        <v>15</v>
      </c>
      <c r="B53" s="5" t="s">
        <v>54</v>
      </c>
      <c r="C53" t="s">
        <v>24</v>
      </c>
      <c r="D53" t="s">
        <v>47</v>
      </c>
      <c r="E53" s="2">
        <v>14.94</v>
      </c>
      <c r="F53" s="2">
        <v>2624.44</v>
      </c>
      <c r="G53" s="7">
        <f t="shared" si="0"/>
        <v>175.66532797858099</v>
      </c>
    </row>
    <row r="54" spans="1:7" x14ac:dyDescent="0.25">
      <c r="A54" t="s">
        <v>35</v>
      </c>
      <c r="B54" s="5" t="s">
        <v>64</v>
      </c>
      <c r="C54" t="s">
        <v>24</v>
      </c>
      <c r="D54" t="s">
        <v>47</v>
      </c>
      <c r="E54" s="2">
        <v>9.14</v>
      </c>
      <c r="F54" s="2">
        <v>969.23</v>
      </c>
      <c r="G54" s="7">
        <f t="shared" si="0"/>
        <v>106.04266958424508</v>
      </c>
    </row>
    <row r="55" spans="1:7" x14ac:dyDescent="0.25">
      <c r="A55" t="s">
        <v>14</v>
      </c>
      <c r="B55" s="5" t="s">
        <v>55</v>
      </c>
      <c r="C55" t="s">
        <v>24</v>
      </c>
      <c r="D55" t="s">
        <v>47</v>
      </c>
      <c r="E55" s="2">
        <v>9.93</v>
      </c>
      <c r="F55" s="2">
        <v>1577.96</v>
      </c>
      <c r="G55" s="7">
        <f t="shared" si="0"/>
        <v>158.90835850956697</v>
      </c>
    </row>
    <row r="56" spans="1:7" x14ac:dyDescent="0.25">
      <c r="A56" t="s">
        <v>16</v>
      </c>
      <c r="B56" s="5" t="s">
        <v>67</v>
      </c>
      <c r="C56" t="s">
        <v>24</v>
      </c>
      <c r="D56" t="s">
        <v>47</v>
      </c>
      <c r="E56" s="2">
        <v>13.62</v>
      </c>
      <c r="F56" s="2">
        <v>3508.1800000000003</v>
      </c>
      <c r="G56" s="7">
        <f t="shared" si="0"/>
        <v>257.57562408223203</v>
      </c>
    </row>
    <row r="57" spans="1:7" x14ac:dyDescent="0.25">
      <c r="A57" t="s">
        <v>41</v>
      </c>
      <c r="B57" s="5" t="s">
        <v>68</v>
      </c>
      <c r="C57" t="s">
        <v>24</v>
      </c>
      <c r="D57" t="s">
        <v>47</v>
      </c>
      <c r="E57" s="2">
        <v>15.02</v>
      </c>
      <c r="F57" s="2">
        <v>2680.06</v>
      </c>
      <c r="G57" s="7">
        <f t="shared" si="0"/>
        <v>178.43275632490014</v>
      </c>
    </row>
    <row r="58" spans="1:7" x14ac:dyDescent="0.25">
      <c r="A58" t="s">
        <v>12</v>
      </c>
      <c r="B58" s="5" t="s">
        <v>57</v>
      </c>
      <c r="C58" t="s">
        <v>24</v>
      </c>
      <c r="D58" t="s">
        <v>47</v>
      </c>
      <c r="E58" s="2">
        <v>18.149999999999999</v>
      </c>
      <c r="F58" s="2">
        <v>2830.44</v>
      </c>
      <c r="G58" s="7">
        <f t="shared" si="0"/>
        <v>155.94710743801653</v>
      </c>
    </row>
    <row r="59" spans="1:7" x14ac:dyDescent="0.25">
      <c r="A59" t="s">
        <v>7</v>
      </c>
      <c r="B59" s="5" t="s">
        <v>56</v>
      </c>
      <c r="C59" t="s">
        <v>24</v>
      </c>
      <c r="D59" t="s">
        <v>47</v>
      </c>
      <c r="E59" s="2">
        <v>14.06</v>
      </c>
      <c r="F59" s="2">
        <v>3241.4100000000003</v>
      </c>
      <c r="G59" s="7">
        <f t="shared" si="0"/>
        <v>230.54125177809391</v>
      </c>
    </row>
    <row r="60" spans="1:7" x14ac:dyDescent="0.25">
      <c r="A60" t="s">
        <v>42</v>
      </c>
      <c r="B60" s="5" t="s">
        <v>58</v>
      </c>
      <c r="C60" t="s">
        <v>24</v>
      </c>
      <c r="D60" t="s">
        <v>47</v>
      </c>
      <c r="E60" s="2">
        <v>9.67</v>
      </c>
      <c r="F60" s="2">
        <v>868.29000000000008</v>
      </c>
      <c r="G60" s="7">
        <f t="shared" si="0"/>
        <v>89.792140641158227</v>
      </c>
    </row>
    <row r="61" spans="1:7" x14ac:dyDescent="0.25">
      <c r="A61" t="s">
        <v>36</v>
      </c>
      <c r="B61" s="5" t="s">
        <v>59</v>
      </c>
      <c r="C61" t="s">
        <v>24</v>
      </c>
      <c r="D61" t="s">
        <v>47</v>
      </c>
      <c r="E61" s="2">
        <v>8.7100000000000009</v>
      </c>
      <c r="F61" s="2">
        <v>886.83</v>
      </c>
      <c r="G61" s="7">
        <f t="shared" si="0"/>
        <v>101.81745120551091</v>
      </c>
    </row>
    <row r="62" spans="1:7" x14ac:dyDescent="0.25">
      <c r="A62" t="s">
        <v>6</v>
      </c>
      <c r="B62" s="5" t="s">
        <v>60</v>
      </c>
      <c r="C62" t="s">
        <v>24</v>
      </c>
      <c r="D62" t="s">
        <v>47</v>
      </c>
      <c r="E62" s="2">
        <v>15</v>
      </c>
      <c r="F62" s="2">
        <v>1488.3500000000001</v>
      </c>
      <c r="G62" s="7">
        <f t="shared" si="0"/>
        <v>99.223333333333343</v>
      </c>
    </row>
    <row r="63" spans="1:7" x14ac:dyDescent="0.25">
      <c r="A63" t="s">
        <v>37</v>
      </c>
      <c r="B63" s="5" t="s">
        <v>65</v>
      </c>
      <c r="C63" t="s">
        <v>24</v>
      </c>
      <c r="D63" t="s">
        <v>47</v>
      </c>
      <c r="E63" s="2">
        <v>9.57</v>
      </c>
      <c r="F63" s="2">
        <v>1023.82</v>
      </c>
      <c r="G63" s="7">
        <f t="shared" si="0"/>
        <v>106.98223615464995</v>
      </c>
    </row>
    <row r="64" spans="1:7" x14ac:dyDescent="0.25">
      <c r="A64" t="s">
        <v>10</v>
      </c>
      <c r="B64" s="5" t="s">
        <v>71</v>
      </c>
      <c r="C64" t="s">
        <v>24</v>
      </c>
      <c r="D64" t="s">
        <v>47</v>
      </c>
      <c r="E64" s="2">
        <v>8.44</v>
      </c>
      <c r="F64" s="2">
        <v>1192.74</v>
      </c>
      <c r="G64" s="7">
        <f t="shared" si="0"/>
        <v>141.31990521327015</v>
      </c>
    </row>
    <row r="65" spans="1:7" x14ac:dyDescent="0.25">
      <c r="A65" t="s">
        <v>38</v>
      </c>
      <c r="B65" s="5" t="s">
        <v>61</v>
      </c>
      <c r="C65" t="s">
        <v>24</v>
      </c>
      <c r="D65" t="s">
        <v>47</v>
      </c>
      <c r="E65" s="2">
        <v>17.82</v>
      </c>
      <c r="F65" s="2">
        <v>3960.35</v>
      </c>
      <c r="G65" s="7">
        <f t="shared" si="0"/>
        <v>222.24186307519639</v>
      </c>
    </row>
    <row r="66" spans="1:7" x14ac:dyDescent="0.25">
      <c r="A66" t="s">
        <v>17</v>
      </c>
      <c r="B66" s="5" t="s">
        <v>74</v>
      </c>
      <c r="C66" t="s">
        <v>24</v>
      </c>
      <c r="D66" t="s">
        <v>47</v>
      </c>
      <c r="E66" s="2">
        <v>26.01</v>
      </c>
      <c r="F66" s="2">
        <v>3699.76</v>
      </c>
      <c r="G66" s="7">
        <f t="shared" si="0"/>
        <v>142.24375240292196</v>
      </c>
    </row>
    <row r="67" spans="1:7" x14ac:dyDescent="0.25">
      <c r="A67" s="2" t="s">
        <v>9</v>
      </c>
      <c r="B67" s="5" t="s">
        <v>62</v>
      </c>
      <c r="C67" t="s">
        <v>24</v>
      </c>
      <c r="D67" t="s">
        <v>47</v>
      </c>
      <c r="E67" s="2">
        <v>26.86</v>
      </c>
      <c r="F67" s="2">
        <v>3342.35</v>
      </c>
      <c r="G67" s="7">
        <f t="shared" ref="G67:G130" si="1">F67/E67</f>
        <v>124.43596425912136</v>
      </c>
    </row>
    <row r="68" spans="1:7" x14ac:dyDescent="0.25">
      <c r="A68" t="s">
        <v>43</v>
      </c>
      <c r="B68" s="5" t="s">
        <v>72</v>
      </c>
      <c r="C68" t="s">
        <v>24</v>
      </c>
      <c r="D68" t="s">
        <v>47</v>
      </c>
      <c r="E68" s="2">
        <v>8.11</v>
      </c>
      <c r="F68" s="2">
        <v>1168.02</v>
      </c>
      <c r="G68" s="7">
        <f t="shared" si="1"/>
        <v>144.02219482120839</v>
      </c>
    </row>
    <row r="69" spans="1:7" x14ac:dyDescent="0.25">
      <c r="A69" t="s">
        <v>13</v>
      </c>
      <c r="B69" s="5" t="s">
        <v>66</v>
      </c>
      <c r="C69" t="s">
        <v>24</v>
      </c>
      <c r="D69" t="s">
        <v>47</v>
      </c>
      <c r="E69" s="2">
        <v>9.1999999999999993</v>
      </c>
      <c r="F69" s="2">
        <v>1141.24</v>
      </c>
      <c r="G69" s="7">
        <f t="shared" si="1"/>
        <v>124.04782608695653</v>
      </c>
    </row>
    <row r="70" spans="1:7" x14ac:dyDescent="0.25">
      <c r="A70" t="s">
        <v>39</v>
      </c>
      <c r="B70" s="5" t="s">
        <v>76</v>
      </c>
      <c r="C70" t="s">
        <v>24</v>
      </c>
      <c r="D70" t="s">
        <v>47</v>
      </c>
      <c r="E70" s="2">
        <v>10.57</v>
      </c>
      <c r="F70" s="2">
        <v>937.30000000000007</v>
      </c>
      <c r="G70" s="7">
        <f t="shared" si="1"/>
        <v>88.675496688741731</v>
      </c>
    </row>
    <row r="71" spans="1:7" x14ac:dyDescent="0.25">
      <c r="A71" t="s">
        <v>18</v>
      </c>
      <c r="B71" s="5" t="s">
        <v>75</v>
      </c>
      <c r="C71" t="s">
        <v>24</v>
      </c>
      <c r="D71" t="s">
        <v>47</v>
      </c>
      <c r="E71" s="2">
        <v>10.19</v>
      </c>
      <c r="F71" s="2">
        <v>937.30000000000007</v>
      </c>
      <c r="G71" s="7">
        <f t="shared" si="1"/>
        <v>91.982335623159969</v>
      </c>
    </row>
    <row r="72" spans="1:7" x14ac:dyDescent="0.25">
      <c r="A72" t="s">
        <v>8</v>
      </c>
      <c r="B72" s="5" t="s">
        <v>77</v>
      </c>
      <c r="C72" t="s">
        <v>24</v>
      </c>
      <c r="D72" t="s">
        <v>47</v>
      </c>
      <c r="E72" s="2">
        <v>10.58</v>
      </c>
      <c r="F72" s="2">
        <v>1927.13</v>
      </c>
      <c r="G72" s="7">
        <f t="shared" si="1"/>
        <v>182.14839319470701</v>
      </c>
    </row>
    <row r="73" spans="1:7" x14ac:dyDescent="0.25">
      <c r="A73" t="s">
        <v>40</v>
      </c>
      <c r="B73" s="5" t="s">
        <v>69</v>
      </c>
      <c r="C73" t="s">
        <v>24</v>
      </c>
      <c r="D73" t="s">
        <v>47</v>
      </c>
      <c r="E73" s="2">
        <v>14.85</v>
      </c>
      <c r="F73" s="2">
        <v>3018.9300000000003</v>
      </c>
      <c r="G73" s="7">
        <f t="shared" si="1"/>
        <v>203.29494949494952</v>
      </c>
    </row>
    <row r="74" spans="1:7" x14ac:dyDescent="0.25">
      <c r="A74" t="s">
        <v>44</v>
      </c>
      <c r="B74" s="5" t="s">
        <v>70</v>
      </c>
      <c r="C74" t="s">
        <v>24</v>
      </c>
      <c r="D74" t="s">
        <v>47</v>
      </c>
      <c r="E74" s="2">
        <v>50.73</v>
      </c>
      <c r="F74" s="2">
        <v>6507.54</v>
      </c>
      <c r="G74" s="7">
        <f t="shared" si="1"/>
        <v>128.27794204612655</v>
      </c>
    </row>
    <row r="75" spans="1:7" x14ac:dyDescent="0.25">
      <c r="A75" t="s">
        <v>3</v>
      </c>
      <c r="B75" s="5" t="s">
        <v>73</v>
      </c>
      <c r="C75" t="s">
        <v>24</v>
      </c>
      <c r="D75" t="s">
        <v>47</v>
      </c>
      <c r="E75" s="2">
        <v>8.3699999999999992</v>
      </c>
      <c r="F75" s="2">
        <v>364.62</v>
      </c>
      <c r="G75" s="7">
        <f t="shared" si="1"/>
        <v>43.562724014336922</v>
      </c>
    </row>
    <row r="76" spans="1:7" x14ac:dyDescent="0.25">
      <c r="A76" t="s">
        <v>11</v>
      </c>
      <c r="B76" s="5" t="s">
        <v>78</v>
      </c>
      <c r="C76" t="s">
        <v>24</v>
      </c>
      <c r="D76" t="s">
        <v>47</v>
      </c>
      <c r="E76" s="2">
        <v>9.66</v>
      </c>
      <c r="F76" s="2">
        <v>3161.07</v>
      </c>
      <c r="G76" s="7">
        <f t="shared" si="1"/>
        <v>327.23291925465838</v>
      </c>
    </row>
    <row r="77" spans="1:7" x14ac:dyDescent="0.25">
      <c r="A77" t="s">
        <v>5</v>
      </c>
      <c r="B77" s="5" t="s">
        <v>63</v>
      </c>
      <c r="C77" t="s">
        <v>19</v>
      </c>
      <c r="D77" t="s">
        <v>49</v>
      </c>
      <c r="E77" s="2">
        <v>0.19600000000000001</v>
      </c>
      <c r="F77" s="2">
        <v>2480.2400000000002</v>
      </c>
      <c r="G77" s="7">
        <f t="shared" si="1"/>
        <v>12654.285714285716</v>
      </c>
    </row>
    <row r="78" spans="1:7" x14ac:dyDescent="0.25">
      <c r="A78" t="s">
        <v>15</v>
      </c>
      <c r="B78" s="5" t="s">
        <v>54</v>
      </c>
      <c r="C78" t="s">
        <v>19</v>
      </c>
      <c r="D78" t="s">
        <v>49</v>
      </c>
      <c r="E78" s="2">
        <v>0.69599999999999995</v>
      </c>
      <c r="F78" s="2">
        <v>2624.44</v>
      </c>
      <c r="G78" s="7">
        <f t="shared" si="1"/>
        <v>3770.7471264367819</v>
      </c>
    </row>
    <row r="79" spans="1:7" x14ac:dyDescent="0.25">
      <c r="A79" t="s">
        <v>35</v>
      </c>
      <c r="B79" s="5" t="s">
        <v>64</v>
      </c>
      <c r="C79" t="s">
        <v>19</v>
      </c>
      <c r="D79" t="s">
        <v>49</v>
      </c>
      <c r="E79" s="2">
        <v>0.33199999999999996</v>
      </c>
      <c r="F79" s="2">
        <v>969.23</v>
      </c>
      <c r="G79" s="7">
        <f t="shared" si="1"/>
        <v>2919.3674698795185</v>
      </c>
    </row>
    <row r="80" spans="1:7" x14ac:dyDescent="0.25">
      <c r="A80" t="s">
        <v>14</v>
      </c>
      <c r="B80" s="5" t="s">
        <v>55</v>
      </c>
      <c r="C80" t="s">
        <v>19</v>
      </c>
      <c r="D80" t="s">
        <v>49</v>
      </c>
      <c r="E80" s="2">
        <v>0.45599999999999996</v>
      </c>
      <c r="F80" s="2">
        <v>1577.96</v>
      </c>
      <c r="G80" s="7">
        <f t="shared" si="1"/>
        <v>3460.4385964912285</v>
      </c>
    </row>
    <row r="81" spans="1:7" x14ac:dyDescent="0.25">
      <c r="A81" t="s">
        <v>16</v>
      </c>
      <c r="B81" s="5" t="s">
        <v>67</v>
      </c>
      <c r="C81" t="s">
        <v>19</v>
      </c>
      <c r="D81" t="s">
        <v>49</v>
      </c>
      <c r="E81" s="2">
        <v>1.02</v>
      </c>
      <c r="F81" s="2">
        <v>3508.1800000000003</v>
      </c>
      <c r="G81" s="7">
        <f t="shared" si="1"/>
        <v>3439.3921568627452</v>
      </c>
    </row>
    <row r="82" spans="1:7" x14ac:dyDescent="0.25">
      <c r="A82" t="s">
        <v>41</v>
      </c>
      <c r="B82" s="5" t="s">
        <v>68</v>
      </c>
      <c r="C82" t="s">
        <v>19</v>
      </c>
      <c r="D82" t="s">
        <v>49</v>
      </c>
      <c r="E82" s="2">
        <v>0.84399999999999997</v>
      </c>
      <c r="F82" s="2">
        <v>2680.06</v>
      </c>
      <c r="G82" s="7">
        <f t="shared" si="1"/>
        <v>3175.4265402843603</v>
      </c>
    </row>
    <row r="83" spans="1:7" x14ac:dyDescent="0.25">
      <c r="A83" t="s">
        <v>12</v>
      </c>
      <c r="B83" s="5" t="s">
        <v>57</v>
      </c>
      <c r="C83" t="s">
        <v>19</v>
      </c>
      <c r="D83" t="s">
        <v>49</v>
      </c>
      <c r="E83" s="2">
        <v>0.628</v>
      </c>
      <c r="F83" s="2">
        <v>2830.44</v>
      </c>
      <c r="G83" s="7">
        <f t="shared" si="1"/>
        <v>4507.0700636942674</v>
      </c>
    </row>
    <row r="84" spans="1:7" x14ac:dyDescent="0.25">
      <c r="A84" t="s">
        <v>7</v>
      </c>
      <c r="B84" s="5" t="s">
        <v>56</v>
      </c>
      <c r="C84" t="s">
        <v>19</v>
      </c>
      <c r="D84" t="s">
        <v>49</v>
      </c>
      <c r="E84" s="2">
        <v>0.68799999999999994</v>
      </c>
      <c r="F84" s="2">
        <v>3241.4100000000003</v>
      </c>
      <c r="G84" s="7">
        <f t="shared" si="1"/>
        <v>4711.3517441860477</v>
      </c>
    </row>
    <row r="85" spans="1:7" x14ac:dyDescent="0.25">
      <c r="A85" t="s">
        <v>42</v>
      </c>
      <c r="B85" s="5" t="s">
        <v>58</v>
      </c>
      <c r="C85" t="s">
        <v>19</v>
      </c>
      <c r="D85" t="s">
        <v>49</v>
      </c>
      <c r="E85" s="2">
        <v>0.39600000000000002</v>
      </c>
      <c r="F85" s="2">
        <v>868.29000000000008</v>
      </c>
      <c r="G85" s="7">
        <f t="shared" si="1"/>
        <v>2192.6515151515155</v>
      </c>
    </row>
    <row r="86" spans="1:7" x14ac:dyDescent="0.25">
      <c r="A86" t="s">
        <v>36</v>
      </c>
      <c r="B86" s="5" t="s">
        <v>59</v>
      </c>
      <c r="C86" t="s">
        <v>19</v>
      </c>
      <c r="D86" t="s">
        <v>49</v>
      </c>
      <c r="E86" s="2">
        <v>0.36</v>
      </c>
      <c r="F86" s="2">
        <v>886.83</v>
      </c>
      <c r="G86" s="7">
        <f t="shared" si="1"/>
        <v>2463.416666666667</v>
      </c>
    </row>
    <row r="87" spans="1:7" x14ac:dyDescent="0.25">
      <c r="A87" t="s">
        <v>6</v>
      </c>
      <c r="B87" s="5" t="s">
        <v>60</v>
      </c>
      <c r="C87" t="s">
        <v>19</v>
      </c>
      <c r="D87" t="s">
        <v>49</v>
      </c>
      <c r="E87" s="2">
        <v>0.64800000000000002</v>
      </c>
      <c r="F87" s="2">
        <v>1488.3500000000001</v>
      </c>
      <c r="G87" s="7">
        <f t="shared" si="1"/>
        <v>2296.8364197530864</v>
      </c>
    </row>
    <row r="88" spans="1:7" x14ac:dyDescent="0.25">
      <c r="A88" t="s">
        <v>37</v>
      </c>
      <c r="B88" s="5" t="s">
        <v>65</v>
      </c>
      <c r="C88" t="s">
        <v>19</v>
      </c>
      <c r="D88" t="s">
        <v>49</v>
      </c>
      <c r="E88" s="2">
        <v>0.42000000000000004</v>
      </c>
      <c r="F88" s="2">
        <v>1023.82</v>
      </c>
      <c r="G88" s="7">
        <f t="shared" si="1"/>
        <v>2437.6666666666665</v>
      </c>
    </row>
    <row r="89" spans="1:7" x14ac:dyDescent="0.25">
      <c r="A89" t="s">
        <v>10</v>
      </c>
      <c r="B89" s="5" t="s">
        <v>71</v>
      </c>
      <c r="C89" t="s">
        <v>19</v>
      </c>
      <c r="D89" t="s">
        <v>49</v>
      </c>
      <c r="E89" s="2">
        <v>0.44800000000000006</v>
      </c>
      <c r="F89" s="2">
        <v>1192.74</v>
      </c>
      <c r="G89" s="7">
        <f t="shared" si="1"/>
        <v>2662.3660714285711</v>
      </c>
    </row>
    <row r="90" spans="1:7" x14ac:dyDescent="0.25">
      <c r="A90" t="s">
        <v>38</v>
      </c>
      <c r="B90" s="5" t="s">
        <v>61</v>
      </c>
      <c r="C90" t="s">
        <v>19</v>
      </c>
      <c r="D90" t="s">
        <v>49</v>
      </c>
      <c r="E90" s="2">
        <v>1.1640000000000001</v>
      </c>
      <c r="F90" s="2">
        <v>3960.35</v>
      </c>
      <c r="G90" s="7">
        <f t="shared" si="1"/>
        <v>3402.3625429553258</v>
      </c>
    </row>
    <row r="91" spans="1:7" x14ac:dyDescent="0.25">
      <c r="A91" t="s">
        <v>17</v>
      </c>
      <c r="B91" s="5" t="s">
        <v>74</v>
      </c>
      <c r="C91" t="s">
        <v>19</v>
      </c>
      <c r="D91" t="s">
        <v>49</v>
      </c>
      <c r="E91" s="2">
        <v>0.748</v>
      </c>
      <c r="F91" s="2">
        <v>3699.76</v>
      </c>
      <c r="G91" s="7">
        <f t="shared" si="1"/>
        <v>4946.2032085561505</v>
      </c>
    </row>
    <row r="92" spans="1:7" x14ac:dyDescent="0.25">
      <c r="A92" s="2" t="s">
        <v>9</v>
      </c>
      <c r="B92" s="5" t="s">
        <v>62</v>
      </c>
      <c r="C92" t="s">
        <v>19</v>
      </c>
      <c r="D92" t="s">
        <v>49</v>
      </c>
      <c r="E92" s="2">
        <v>1.1199999999999999</v>
      </c>
      <c r="F92" s="2">
        <v>3342.35</v>
      </c>
      <c r="G92" s="7">
        <f t="shared" si="1"/>
        <v>2984.2410714285716</v>
      </c>
    </row>
    <row r="93" spans="1:7" x14ac:dyDescent="0.25">
      <c r="A93" t="s">
        <v>43</v>
      </c>
      <c r="B93" s="5" t="s">
        <v>72</v>
      </c>
      <c r="C93" t="s">
        <v>19</v>
      </c>
      <c r="D93" t="s">
        <v>49</v>
      </c>
      <c r="E93" s="2">
        <v>0.33999999999999997</v>
      </c>
      <c r="F93" s="2">
        <v>1168.02</v>
      </c>
      <c r="G93" s="7">
        <f t="shared" si="1"/>
        <v>3435.3529411764707</v>
      </c>
    </row>
    <row r="94" spans="1:7" x14ac:dyDescent="0.25">
      <c r="A94" t="s">
        <v>13</v>
      </c>
      <c r="B94" s="5" t="s">
        <v>66</v>
      </c>
      <c r="C94" t="s">
        <v>19</v>
      </c>
      <c r="D94" t="s">
        <v>49</v>
      </c>
      <c r="E94" s="2">
        <v>0.44800000000000006</v>
      </c>
      <c r="F94" s="2">
        <v>1141.24</v>
      </c>
      <c r="G94" s="7">
        <f t="shared" si="1"/>
        <v>2547.4107142857138</v>
      </c>
    </row>
    <row r="95" spans="1:7" x14ac:dyDescent="0.25">
      <c r="A95" t="s">
        <v>39</v>
      </c>
      <c r="B95" s="5" t="s">
        <v>76</v>
      </c>
      <c r="C95" t="s">
        <v>19</v>
      </c>
      <c r="D95" t="s">
        <v>49</v>
      </c>
      <c r="E95" s="2">
        <v>0.376</v>
      </c>
      <c r="F95" s="2">
        <v>937.30000000000007</v>
      </c>
      <c r="G95" s="7">
        <f t="shared" si="1"/>
        <v>2492.8191489361702</v>
      </c>
    </row>
    <row r="96" spans="1:7" x14ac:dyDescent="0.25">
      <c r="A96" t="s">
        <v>18</v>
      </c>
      <c r="B96" s="5" t="s">
        <v>75</v>
      </c>
      <c r="C96" t="s">
        <v>19</v>
      </c>
      <c r="D96" t="s">
        <v>49</v>
      </c>
      <c r="E96" s="2">
        <v>0.52</v>
      </c>
      <c r="F96" s="2">
        <v>937.30000000000007</v>
      </c>
      <c r="G96" s="7">
        <f t="shared" si="1"/>
        <v>1802.5</v>
      </c>
    </row>
    <row r="97" spans="1:7" x14ac:dyDescent="0.25">
      <c r="A97" t="s">
        <v>8</v>
      </c>
      <c r="B97" s="5" t="s">
        <v>77</v>
      </c>
      <c r="C97" t="s">
        <v>19</v>
      </c>
      <c r="D97" t="s">
        <v>49</v>
      </c>
      <c r="E97" s="2">
        <v>0.41200000000000003</v>
      </c>
      <c r="F97" s="2">
        <v>1927.13</v>
      </c>
      <c r="G97" s="7">
        <f t="shared" si="1"/>
        <v>4677.5</v>
      </c>
    </row>
    <row r="98" spans="1:7" x14ac:dyDescent="0.25">
      <c r="A98" t="s">
        <v>40</v>
      </c>
      <c r="B98" s="5" t="s">
        <v>69</v>
      </c>
      <c r="C98" t="s">
        <v>19</v>
      </c>
      <c r="D98" t="s">
        <v>49</v>
      </c>
      <c r="E98" s="2">
        <v>0.8640000000000001</v>
      </c>
      <c r="F98" s="2">
        <v>3018.9300000000003</v>
      </c>
      <c r="G98" s="7">
        <f t="shared" si="1"/>
        <v>3494.1319444444443</v>
      </c>
    </row>
    <row r="99" spans="1:7" x14ac:dyDescent="0.25">
      <c r="A99" t="s">
        <v>44</v>
      </c>
      <c r="B99" s="5" t="s">
        <v>70</v>
      </c>
      <c r="C99" t="s">
        <v>19</v>
      </c>
      <c r="D99" t="s">
        <v>49</v>
      </c>
      <c r="E99" s="2">
        <v>1.26</v>
      </c>
      <c r="F99" s="2">
        <v>6507.54</v>
      </c>
      <c r="G99" s="7">
        <f t="shared" si="1"/>
        <v>5164.7142857142853</v>
      </c>
    </row>
    <row r="100" spans="1:7" x14ac:dyDescent="0.25">
      <c r="A100" t="s">
        <v>3</v>
      </c>
      <c r="B100" s="5" t="s">
        <v>73</v>
      </c>
      <c r="C100" t="s">
        <v>19</v>
      </c>
      <c r="D100" t="s">
        <v>49</v>
      </c>
      <c r="E100" s="2">
        <v>0.22</v>
      </c>
      <c r="F100" s="2">
        <v>364.62</v>
      </c>
      <c r="G100" s="7">
        <f t="shared" si="1"/>
        <v>1657.3636363636365</v>
      </c>
    </row>
    <row r="101" spans="1:7" x14ac:dyDescent="0.25">
      <c r="A101" t="s">
        <v>11</v>
      </c>
      <c r="B101" s="5" t="s">
        <v>78</v>
      </c>
      <c r="C101" t="s">
        <v>19</v>
      </c>
      <c r="D101" t="s">
        <v>49</v>
      </c>
      <c r="E101" s="2">
        <v>0.44800000000000006</v>
      </c>
      <c r="F101" s="2">
        <v>3161.07</v>
      </c>
      <c r="G101" s="7">
        <f t="shared" si="1"/>
        <v>7055.9598214285706</v>
      </c>
    </row>
    <row r="102" spans="1:7" x14ac:dyDescent="0.25">
      <c r="A102" t="s">
        <v>5</v>
      </c>
      <c r="B102" s="5" t="s">
        <v>63</v>
      </c>
      <c r="C102" t="s">
        <v>22</v>
      </c>
      <c r="D102" t="s">
        <v>49</v>
      </c>
      <c r="E102" s="2">
        <v>13.59</v>
      </c>
      <c r="F102" s="2">
        <v>2480.2400000000002</v>
      </c>
      <c r="G102" s="7">
        <f t="shared" si="1"/>
        <v>182.504782928624</v>
      </c>
    </row>
    <row r="103" spans="1:7" x14ac:dyDescent="0.25">
      <c r="A103" t="s">
        <v>15</v>
      </c>
      <c r="B103" s="5" t="s">
        <v>54</v>
      </c>
      <c r="C103" t="s">
        <v>22</v>
      </c>
      <c r="D103" t="s">
        <v>49</v>
      </c>
      <c r="E103" s="2">
        <v>12.06</v>
      </c>
      <c r="F103" s="2">
        <v>2624.44</v>
      </c>
      <c r="G103" s="7">
        <f t="shared" si="1"/>
        <v>217.61525704809287</v>
      </c>
    </row>
    <row r="104" spans="1:7" x14ac:dyDescent="0.25">
      <c r="A104" t="s">
        <v>35</v>
      </c>
      <c r="B104" s="5" t="s">
        <v>64</v>
      </c>
      <c r="C104" t="s">
        <v>22</v>
      </c>
      <c r="D104" t="s">
        <v>49</v>
      </c>
      <c r="E104" s="2">
        <v>7.38</v>
      </c>
      <c r="F104" s="2">
        <v>969.23</v>
      </c>
      <c r="G104" s="7">
        <f t="shared" si="1"/>
        <v>131.33197831978319</v>
      </c>
    </row>
    <row r="105" spans="1:7" x14ac:dyDescent="0.25">
      <c r="A105" t="s">
        <v>14</v>
      </c>
      <c r="B105" s="5" t="s">
        <v>55</v>
      </c>
      <c r="C105" t="s">
        <v>22</v>
      </c>
      <c r="D105" t="s">
        <v>49</v>
      </c>
      <c r="E105" s="2">
        <v>8.59</v>
      </c>
      <c r="F105" s="2">
        <v>1577.96</v>
      </c>
      <c r="G105" s="7">
        <f t="shared" si="1"/>
        <v>183.69732246798603</v>
      </c>
    </row>
    <row r="106" spans="1:7" x14ac:dyDescent="0.25">
      <c r="A106" t="s">
        <v>16</v>
      </c>
      <c r="B106" s="5" t="s">
        <v>67</v>
      </c>
      <c r="C106" t="s">
        <v>22</v>
      </c>
      <c r="D106" t="s">
        <v>49</v>
      </c>
      <c r="E106" s="2">
        <v>10.75</v>
      </c>
      <c r="F106" s="2">
        <v>3508.1800000000003</v>
      </c>
      <c r="G106" s="7">
        <f t="shared" si="1"/>
        <v>326.34232558139536</v>
      </c>
    </row>
    <row r="107" spans="1:7" x14ac:dyDescent="0.25">
      <c r="A107" t="s">
        <v>41</v>
      </c>
      <c r="B107" s="5" t="s">
        <v>68</v>
      </c>
      <c r="C107" t="s">
        <v>22</v>
      </c>
      <c r="D107" t="s">
        <v>49</v>
      </c>
      <c r="E107" s="2">
        <v>6.95</v>
      </c>
      <c r="F107" s="2">
        <v>2680.06</v>
      </c>
      <c r="G107" s="7">
        <f t="shared" si="1"/>
        <v>385.62014388489206</v>
      </c>
    </row>
    <row r="108" spans="1:7" x14ac:dyDescent="0.25">
      <c r="A108" t="s">
        <v>12</v>
      </c>
      <c r="B108" s="5" t="s">
        <v>57</v>
      </c>
      <c r="C108" t="s">
        <v>22</v>
      </c>
      <c r="D108" t="s">
        <v>49</v>
      </c>
      <c r="E108" s="2">
        <v>15.95</v>
      </c>
      <c r="F108" s="2">
        <v>2830.44</v>
      </c>
      <c r="G108" s="7">
        <f t="shared" si="1"/>
        <v>177.45705329153606</v>
      </c>
    </row>
    <row r="109" spans="1:7" x14ac:dyDescent="0.25">
      <c r="A109" t="s">
        <v>7</v>
      </c>
      <c r="B109" s="5" t="s">
        <v>56</v>
      </c>
      <c r="C109" t="s">
        <v>22</v>
      </c>
      <c r="D109" t="s">
        <v>49</v>
      </c>
      <c r="E109" s="2">
        <v>11.8</v>
      </c>
      <c r="F109" s="2">
        <v>3241.4100000000003</v>
      </c>
      <c r="G109" s="7">
        <f t="shared" si="1"/>
        <v>274.6957627118644</v>
      </c>
    </row>
    <row r="110" spans="1:7" x14ac:dyDescent="0.25">
      <c r="A110" t="s">
        <v>42</v>
      </c>
      <c r="B110" s="5" t="s">
        <v>58</v>
      </c>
      <c r="C110" t="s">
        <v>22</v>
      </c>
      <c r="D110" t="s">
        <v>49</v>
      </c>
      <c r="E110" s="2">
        <v>9.1199999999999992</v>
      </c>
      <c r="F110" s="2">
        <v>868.29000000000008</v>
      </c>
      <c r="G110" s="7">
        <f t="shared" si="1"/>
        <v>95.207236842105274</v>
      </c>
    </row>
    <row r="111" spans="1:7" x14ac:dyDescent="0.25">
      <c r="A111" t="s">
        <v>36</v>
      </c>
      <c r="B111" s="5" t="s">
        <v>59</v>
      </c>
      <c r="C111" t="s">
        <v>22</v>
      </c>
      <c r="D111" t="s">
        <v>49</v>
      </c>
      <c r="E111" s="2">
        <v>7.53</v>
      </c>
      <c r="F111" s="2">
        <v>886.83</v>
      </c>
      <c r="G111" s="7">
        <f t="shared" si="1"/>
        <v>117.77290836653387</v>
      </c>
    </row>
    <row r="112" spans="1:7" x14ac:dyDescent="0.25">
      <c r="A112" t="s">
        <v>6</v>
      </c>
      <c r="B112" s="5" t="s">
        <v>60</v>
      </c>
      <c r="C112" t="s">
        <v>22</v>
      </c>
      <c r="D112" t="s">
        <v>49</v>
      </c>
      <c r="E112" s="2">
        <v>12.49</v>
      </c>
      <c r="F112" s="2">
        <v>1488.3500000000001</v>
      </c>
      <c r="G112" s="7">
        <f t="shared" si="1"/>
        <v>119.16333066453163</v>
      </c>
    </row>
    <row r="113" spans="1:7" x14ac:dyDescent="0.25">
      <c r="A113" t="s">
        <v>37</v>
      </c>
      <c r="B113" s="5" t="s">
        <v>65</v>
      </c>
      <c r="C113" t="s">
        <v>22</v>
      </c>
      <c r="D113" t="s">
        <v>49</v>
      </c>
      <c r="E113" s="2">
        <v>8.4700000000000006</v>
      </c>
      <c r="F113" s="2">
        <v>1023.82</v>
      </c>
      <c r="G113" s="7">
        <f t="shared" si="1"/>
        <v>120.87603305785123</v>
      </c>
    </row>
    <row r="114" spans="1:7" x14ac:dyDescent="0.25">
      <c r="A114" t="s">
        <v>10</v>
      </c>
      <c r="B114" s="5" t="s">
        <v>71</v>
      </c>
      <c r="C114" t="s">
        <v>22</v>
      </c>
      <c r="D114" t="s">
        <v>49</v>
      </c>
      <c r="E114" s="2">
        <v>8.36</v>
      </c>
      <c r="F114" s="2">
        <v>1192.74</v>
      </c>
      <c r="G114" s="7">
        <f t="shared" si="1"/>
        <v>142.67224880382776</v>
      </c>
    </row>
    <row r="115" spans="1:7" x14ac:dyDescent="0.25">
      <c r="A115" t="s">
        <v>38</v>
      </c>
      <c r="B115" s="5" t="s">
        <v>61</v>
      </c>
      <c r="C115" t="s">
        <v>22</v>
      </c>
      <c r="D115" t="s">
        <v>49</v>
      </c>
      <c r="E115" s="2">
        <v>18.25</v>
      </c>
      <c r="F115" s="2">
        <v>3960.35</v>
      </c>
      <c r="G115" s="7">
        <f t="shared" si="1"/>
        <v>217.0054794520548</v>
      </c>
    </row>
    <row r="116" spans="1:7" x14ac:dyDescent="0.25">
      <c r="A116" t="s">
        <v>17</v>
      </c>
      <c r="B116" s="5" t="s">
        <v>74</v>
      </c>
      <c r="C116" t="s">
        <v>22</v>
      </c>
      <c r="D116" t="s">
        <v>49</v>
      </c>
      <c r="E116" s="2">
        <v>11.09</v>
      </c>
      <c r="F116" s="2">
        <v>3699.76</v>
      </c>
      <c r="G116" s="7">
        <f t="shared" si="1"/>
        <v>333.61226330027051</v>
      </c>
    </row>
    <row r="117" spans="1:7" x14ac:dyDescent="0.25">
      <c r="A117" s="2" t="s">
        <v>9</v>
      </c>
      <c r="B117" s="5" t="s">
        <v>62</v>
      </c>
      <c r="C117" t="s">
        <v>22</v>
      </c>
      <c r="D117" t="s">
        <v>49</v>
      </c>
      <c r="E117" s="2">
        <v>10.5</v>
      </c>
      <c r="F117" s="2">
        <v>3342.35</v>
      </c>
      <c r="G117" s="7">
        <f t="shared" si="1"/>
        <v>318.31904761904764</v>
      </c>
    </row>
    <row r="118" spans="1:7" x14ac:dyDescent="0.25">
      <c r="A118" t="s">
        <v>43</v>
      </c>
      <c r="B118" s="5" t="s">
        <v>72</v>
      </c>
      <c r="C118" t="s">
        <v>22</v>
      </c>
      <c r="D118" t="s">
        <v>49</v>
      </c>
      <c r="E118" s="2">
        <v>5.8</v>
      </c>
      <c r="F118" s="2">
        <v>1168.02</v>
      </c>
      <c r="G118" s="7">
        <f t="shared" si="1"/>
        <v>201.38275862068966</v>
      </c>
    </row>
    <row r="119" spans="1:7" x14ac:dyDescent="0.25">
      <c r="A119" t="s">
        <v>13</v>
      </c>
      <c r="B119" s="5" t="s">
        <v>66</v>
      </c>
      <c r="C119" t="s">
        <v>22</v>
      </c>
      <c r="D119" t="s">
        <v>49</v>
      </c>
      <c r="E119" s="2">
        <v>7.27</v>
      </c>
      <c r="F119" s="2">
        <v>1141.24</v>
      </c>
      <c r="G119" s="7">
        <f t="shared" si="1"/>
        <v>156.97936726272354</v>
      </c>
    </row>
    <row r="120" spans="1:7" x14ac:dyDescent="0.25">
      <c r="A120" t="s">
        <v>39</v>
      </c>
      <c r="B120" s="5" t="s">
        <v>76</v>
      </c>
      <c r="C120" t="s">
        <v>22</v>
      </c>
      <c r="D120" t="s">
        <v>49</v>
      </c>
      <c r="E120" s="2">
        <v>9.1300000000000008</v>
      </c>
      <c r="F120" s="2">
        <v>937.30000000000007</v>
      </c>
      <c r="G120" s="7">
        <f t="shared" si="1"/>
        <v>102.66155531215772</v>
      </c>
    </row>
    <row r="121" spans="1:7" x14ac:dyDescent="0.25">
      <c r="A121" t="s">
        <v>18</v>
      </c>
      <c r="B121" s="5" t="s">
        <v>75</v>
      </c>
      <c r="C121" t="s">
        <v>22</v>
      </c>
      <c r="D121" t="s">
        <v>49</v>
      </c>
      <c r="E121" s="2">
        <v>10.69</v>
      </c>
      <c r="F121" s="2">
        <v>937.30000000000007</v>
      </c>
      <c r="G121" s="7">
        <f t="shared" si="1"/>
        <v>87.680074836295617</v>
      </c>
    </row>
    <row r="122" spans="1:7" x14ac:dyDescent="0.25">
      <c r="A122" t="s">
        <v>8</v>
      </c>
      <c r="B122" s="5" t="s">
        <v>77</v>
      </c>
      <c r="C122" t="s">
        <v>22</v>
      </c>
      <c r="D122" t="s">
        <v>49</v>
      </c>
      <c r="E122" s="2">
        <v>10.26</v>
      </c>
      <c r="F122" s="2">
        <v>1927.13</v>
      </c>
      <c r="G122" s="7">
        <f t="shared" si="1"/>
        <v>187.82943469785576</v>
      </c>
    </row>
    <row r="123" spans="1:7" x14ac:dyDescent="0.25">
      <c r="A123" t="s">
        <v>40</v>
      </c>
      <c r="B123" s="5" t="s">
        <v>69</v>
      </c>
      <c r="C123" t="s">
        <v>22</v>
      </c>
      <c r="D123" t="s">
        <v>49</v>
      </c>
      <c r="E123" s="2">
        <v>8.19</v>
      </c>
      <c r="F123" s="2">
        <v>3018.9300000000003</v>
      </c>
      <c r="G123" s="7">
        <f t="shared" si="1"/>
        <v>368.61172161172169</v>
      </c>
    </row>
    <row r="124" spans="1:7" x14ac:dyDescent="0.25">
      <c r="A124" t="s">
        <v>44</v>
      </c>
      <c r="B124" s="5" t="s">
        <v>70</v>
      </c>
      <c r="C124" t="s">
        <v>22</v>
      </c>
      <c r="D124" t="s">
        <v>49</v>
      </c>
      <c r="E124" s="2">
        <v>25.42</v>
      </c>
      <c r="F124" s="2">
        <v>6507.54</v>
      </c>
      <c r="G124" s="7">
        <f t="shared" si="1"/>
        <v>256.00078678206137</v>
      </c>
    </row>
    <row r="125" spans="1:7" x14ac:dyDescent="0.25">
      <c r="A125" t="s">
        <v>3</v>
      </c>
      <c r="B125" s="5" t="s">
        <v>73</v>
      </c>
      <c r="C125" t="s">
        <v>22</v>
      </c>
      <c r="D125" t="s">
        <v>49</v>
      </c>
      <c r="E125" s="2">
        <v>4.9000000000000004</v>
      </c>
      <c r="F125" s="2">
        <v>364.62</v>
      </c>
      <c r="G125" s="7">
        <f t="shared" si="1"/>
        <v>74.412244897959184</v>
      </c>
    </row>
    <row r="126" spans="1:7" x14ac:dyDescent="0.25">
      <c r="A126" t="s">
        <v>11</v>
      </c>
      <c r="B126" s="5" t="s">
        <v>78</v>
      </c>
      <c r="C126" t="s">
        <v>22</v>
      </c>
      <c r="D126" t="s">
        <v>49</v>
      </c>
      <c r="E126" s="2">
        <v>6.44</v>
      </c>
      <c r="F126" s="2">
        <v>3161.07</v>
      </c>
      <c r="G126" s="7">
        <f t="shared" si="1"/>
        <v>490.84937888198755</v>
      </c>
    </row>
    <row r="127" spans="1:7" x14ac:dyDescent="0.25">
      <c r="A127" t="s">
        <v>5</v>
      </c>
      <c r="B127" s="5" t="s">
        <v>63</v>
      </c>
      <c r="C127" t="s">
        <v>23</v>
      </c>
      <c r="D127" t="s">
        <v>50</v>
      </c>
      <c r="E127" s="2">
        <v>10.68</v>
      </c>
      <c r="F127" s="2">
        <v>2480.2400000000002</v>
      </c>
      <c r="G127" s="7">
        <f t="shared" si="1"/>
        <v>232.23220973782773</v>
      </c>
    </row>
    <row r="128" spans="1:7" x14ac:dyDescent="0.25">
      <c r="A128" t="s">
        <v>15</v>
      </c>
      <c r="B128" s="5" t="s">
        <v>54</v>
      </c>
      <c r="C128" t="s">
        <v>23</v>
      </c>
      <c r="D128" t="s">
        <v>50</v>
      </c>
      <c r="E128" s="2">
        <v>9.08</v>
      </c>
      <c r="F128" s="2">
        <v>2624.44</v>
      </c>
      <c r="G128" s="7">
        <f t="shared" si="1"/>
        <v>289.0352422907489</v>
      </c>
    </row>
    <row r="129" spans="1:7" x14ac:dyDescent="0.25">
      <c r="A129" t="s">
        <v>35</v>
      </c>
      <c r="B129" s="5" t="s">
        <v>64</v>
      </c>
      <c r="C129" t="s">
        <v>23</v>
      </c>
      <c r="D129" t="s">
        <v>50</v>
      </c>
      <c r="E129" s="2">
        <v>6.04</v>
      </c>
      <c r="F129" s="2">
        <v>969.23</v>
      </c>
      <c r="G129" s="7">
        <f t="shared" si="1"/>
        <v>160.46854304635761</v>
      </c>
    </row>
    <row r="130" spans="1:7" x14ac:dyDescent="0.25">
      <c r="A130" t="s">
        <v>14</v>
      </c>
      <c r="B130" s="5" t="s">
        <v>55</v>
      </c>
      <c r="C130" t="s">
        <v>23</v>
      </c>
      <c r="D130" t="s">
        <v>50</v>
      </c>
      <c r="E130" s="2">
        <v>6.54</v>
      </c>
      <c r="F130" s="2">
        <v>1577.96</v>
      </c>
      <c r="G130" s="7">
        <f t="shared" si="1"/>
        <v>241.27828746177371</v>
      </c>
    </row>
    <row r="131" spans="1:7" x14ac:dyDescent="0.25">
      <c r="A131" t="s">
        <v>16</v>
      </c>
      <c r="B131" s="5" t="s">
        <v>67</v>
      </c>
      <c r="C131" t="s">
        <v>23</v>
      </c>
      <c r="D131" t="s">
        <v>50</v>
      </c>
      <c r="E131" s="2">
        <v>9.4600000000000009</v>
      </c>
      <c r="F131" s="2">
        <v>3508.1800000000003</v>
      </c>
      <c r="G131" s="7">
        <f t="shared" ref="G131:G194" si="2">F131/E131</f>
        <v>370.84355179704016</v>
      </c>
    </row>
    <row r="132" spans="1:7" x14ac:dyDescent="0.25">
      <c r="A132" t="s">
        <v>41</v>
      </c>
      <c r="B132" s="5" t="s">
        <v>68</v>
      </c>
      <c r="C132" t="s">
        <v>23</v>
      </c>
      <c r="D132" t="s">
        <v>50</v>
      </c>
      <c r="E132" s="2">
        <v>10.09</v>
      </c>
      <c r="F132" s="2">
        <v>2680.06</v>
      </c>
      <c r="G132" s="7">
        <f t="shared" si="2"/>
        <v>265.61546085232902</v>
      </c>
    </row>
    <row r="133" spans="1:7" x14ac:dyDescent="0.25">
      <c r="A133" t="s">
        <v>12</v>
      </c>
      <c r="B133" s="5" t="s">
        <v>57</v>
      </c>
      <c r="C133" t="s">
        <v>23</v>
      </c>
      <c r="D133" t="s">
        <v>50</v>
      </c>
      <c r="E133" s="2">
        <v>10.56</v>
      </c>
      <c r="F133" s="2">
        <v>2830.44</v>
      </c>
      <c r="G133" s="7">
        <f t="shared" si="2"/>
        <v>268.03409090909088</v>
      </c>
    </row>
    <row r="134" spans="1:7" x14ac:dyDescent="0.25">
      <c r="A134" t="s">
        <v>7</v>
      </c>
      <c r="B134" s="5" t="s">
        <v>56</v>
      </c>
      <c r="C134" t="s">
        <v>23</v>
      </c>
      <c r="D134" t="s">
        <v>50</v>
      </c>
      <c r="E134" s="2">
        <v>7.44</v>
      </c>
      <c r="F134" s="2">
        <v>3241.4100000000003</v>
      </c>
      <c r="G134" s="7">
        <f t="shared" si="2"/>
        <v>435.67338709677421</v>
      </c>
    </row>
    <row r="135" spans="1:7" x14ac:dyDescent="0.25">
      <c r="A135" t="s">
        <v>42</v>
      </c>
      <c r="B135" s="5" t="s">
        <v>58</v>
      </c>
      <c r="C135" t="s">
        <v>23</v>
      </c>
      <c r="D135" t="s">
        <v>50</v>
      </c>
      <c r="E135" s="2">
        <v>7.31</v>
      </c>
      <c r="F135" s="2">
        <v>868.29000000000008</v>
      </c>
      <c r="G135" s="7">
        <f t="shared" si="2"/>
        <v>118.78112175102601</v>
      </c>
    </row>
    <row r="136" spans="1:7" x14ac:dyDescent="0.25">
      <c r="A136" t="s">
        <v>36</v>
      </c>
      <c r="B136" s="5" t="s">
        <v>59</v>
      </c>
      <c r="C136" t="s">
        <v>23</v>
      </c>
      <c r="D136" t="s">
        <v>50</v>
      </c>
      <c r="E136" s="2">
        <v>4.09</v>
      </c>
      <c r="F136" s="2">
        <v>886.83</v>
      </c>
      <c r="G136" s="7">
        <f t="shared" si="2"/>
        <v>216.82885085574574</v>
      </c>
    </row>
    <row r="137" spans="1:7" x14ac:dyDescent="0.25">
      <c r="A137" t="s">
        <v>6</v>
      </c>
      <c r="B137" s="5" t="s">
        <v>60</v>
      </c>
      <c r="C137" t="s">
        <v>23</v>
      </c>
      <c r="D137" t="s">
        <v>50</v>
      </c>
      <c r="E137" s="2">
        <v>8.83</v>
      </c>
      <c r="F137" s="2">
        <v>1488.3500000000001</v>
      </c>
      <c r="G137" s="7">
        <f t="shared" si="2"/>
        <v>168.55605889014723</v>
      </c>
    </row>
    <row r="138" spans="1:7" x14ac:dyDescent="0.25">
      <c r="A138" t="s">
        <v>37</v>
      </c>
      <c r="B138" s="5" t="s">
        <v>65</v>
      </c>
      <c r="C138" t="s">
        <v>23</v>
      </c>
      <c r="D138" t="s">
        <v>50</v>
      </c>
      <c r="E138" s="2">
        <v>6.42</v>
      </c>
      <c r="F138" s="2">
        <v>1023.82</v>
      </c>
      <c r="G138" s="7">
        <f t="shared" si="2"/>
        <v>159.4735202492212</v>
      </c>
    </row>
    <row r="139" spans="1:7" x14ac:dyDescent="0.25">
      <c r="A139" t="s">
        <v>10</v>
      </c>
      <c r="B139" s="5" t="s">
        <v>71</v>
      </c>
      <c r="C139" t="s">
        <v>23</v>
      </c>
      <c r="D139" t="s">
        <v>50</v>
      </c>
      <c r="E139" s="2">
        <v>5.58</v>
      </c>
      <c r="F139" s="2">
        <v>1192.74</v>
      </c>
      <c r="G139" s="7">
        <f t="shared" si="2"/>
        <v>213.75268817204301</v>
      </c>
    </row>
    <row r="140" spans="1:7" x14ac:dyDescent="0.25">
      <c r="A140" t="s">
        <v>38</v>
      </c>
      <c r="B140" s="5" t="s">
        <v>61</v>
      </c>
      <c r="C140" t="s">
        <v>23</v>
      </c>
      <c r="D140" t="s">
        <v>50</v>
      </c>
      <c r="E140" s="2">
        <v>11.87</v>
      </c>
      <c r="F140" s="2">
        <v>3960.35</v>
      </c>
      <c r="G140" s="7">
        <f t="shared" si="2"/>
        <v>333.6436394271272</v>
      </c>
    </row>
    <row r="141" spans="1:7" x14ac:dyDescent="0.25">
      <c r="A141" t="s">
        <v>17</v>
      </c>
      <c r="B141" s="5" t="s">
        <v>74</v>
      </c>
      <c r="C141" t="s">
        <v>23</v>
      </c>
      <c r="D141" t="s">
        <v>50</v>
      </c>
      <c r="E141" s="2">
        <v>8.02</v>
      </c>
      <c r="F141" s="2">
        <v>3699.76</v>
      </c>
      <c r="G141" s="7">
        <f t="shared" si="2"/>
        <v>461.31670822942647</v>
      </c>
    </row>
    <row r="142" spans="1:7" x14ac:dyDescent="0.25">
      <c r="A142" s="2" t="s">
        <v>9</v>
      </c>
      <c r="B142" s="5" t="s">
        <v>62</v>
      </c>
      <c r="C142" t="s">
        <v>23</v>
      </c>
      <c r="D142" t="s">
        <v>50</v>
      </c>
      <c r="E142" s="2">
        <v>12.85</v>
      </c>
      <c r="F142" s="2">
        <v>3342.35</v>
      </c>
      <c r="G142" s="7">
        <f t="shared" si="2"/>
        <v>260.10505836575874</v>
      </c>
    </row>
    <row r="143" spans="1:7" x14ac:dyDescent="0.25">
      <c r="A143" t="s">
        <v>43</v>
      </c>
      <c r="B143" s="5" t="s">
        <v>72</v>
      </c>
      <c r="C143" t="s">
        <v>23</v>
      </c>
      <c r="D143" t="s">
        <v>50</v>
      </c>
      <c r="E143" s="2">
        <v>4.22</v>
      </c>
      <c r="F143" s="2">
        <v>1168.02</v>
      </c>
      <c r="G143" s="7">
        <f t="shared" si="2"/>
        <v>276.78199052132703</v>
      </c>
    </row>
    <row r="144" spans="1:7" x14ac:dyDescent="0.25">
      <c r="A144" t="s">
        <v>13</v>
      </c>
      <c r="B144" s="5" t="s">
        <v>66</v>
      </c>
      <c r="C144" t="s">
        <v>23</v>
      </c>
      <c r="D144" t="s">
        <v>50</v>
      </c>
      <c r="E144" s="2">
        <v>5.4</v>
      </c>
      <c r="F144" s="2">
        <v>1141.24</v>
      </c>
      <c r="G144" s="7">
        <f t="shared" si="2"/>
        <v>211.34074074074073</v>
      </c>
    </row>
    <row r="145" spans="1:7" x14ac:dyDescent="0.25">
      <c r="A145" t="s">
        <v>39</v>
      </c>
      <c r="B145" s="5" t="s">
        <v>76</v>
      </c>
      <c r="C145" t="s">
        <v>23</v>
      </c>
      <c r="D145" t="s">
        <v>50</v>
      </c>
      <c r="E145" s="2">
        <v>5.57</v>
      </c>
      <c r="F145" s="2">
        <v>937.30000000000007</v>
      </c>
      <c r="G145" s="7">
        <f t="shared" si="2"/>
        <v>168.27648114901257</v>
      </c>
    </row>
    <row r="146" spans="1:7" x14ac:dyDescent="0.25">
      <c r="A146" t="s">
        <v>18</v>
      </c>
      <c r="B146" s="5" t="s">
        <v>75</v>
      </c>
      <c r="C146" t="s">
        <v>23</v>
      </c>
      <c r="D146" t="s">
        <v>50</v>
      </c>
      <c r="E146" s="2">
        <v>7.7</v>
      </c>
      <c r="F146" s="2">
        <v>937.30000000000007</v>
      </c>
      <c r="G146" s="7">
        <f t="shared" si="2"/>
        <v>121.72727272727273</v>
      </c>
    </row>
    <row r="147" spans="1:7" x14ac:dyDescent="0.25">
      <c r="A147" t="s">
        <v>8</v>
      </c>
      <c r="B147" s="5" t="s">
        <v>77</v>
      </c>
      <c r="C147" t="s">
        <v>23</v>
      </c>
      <c r="D147" t="s">
        <v>50</v>
      </c>
      <c r="E147" s="2">
        <v>6.32</v>
      </c>
      <c r="F147" s="2">
        <v>1927.13</v>
      </c>
      <c r="G147" s="7">
        <f t="shared" si="2"/>
        <v>304.92563291139243</v>
      </c>
    </row>
    <row r="148" spans="1:7" x14ac:dyDescent="0.25">
      <c r="A148" t="s">
        <v>40</v>
      </c>
      <c r="B148" s="5" t="s">
        <v>69</v>
      </c>
      <c r="C148" t="s">
        <v>23</v>
      </c>
      <c r="D148" t="s">
        <v>50</v>
      </c>
      <c r="E148" s="2">
        <v>8.5500000000000007</v>
      </c>
      <c r="F148" s="2">
        <v>3018.9300000000003</v>
      </c>
      <c r="G148" s="7">
        <f t="shared" si="2"/>
        <v>353.09122807017542</v>
      </c>
    </row>
    <row r="149" spans="1:7" x14ac:dyDescent="0.25">
      <c r="A149" t="s">
        <v>44</v>
      </c>
      <c r="B149" s="5" t="s">
        <v>70</v>
      </c>
      <c r="C149" t="s">
        <v>23</v>
      </c>
      <c r="D149" t="s">
        <v>50</v>
      </c>
      <c r="E149" s="2">
        <v>25.48</v>
      </c>
      <c r="F149" s="2">
        <v>6507.54</v>
      </c>
      <c r="G149" s="7">
        <f t="shared" si="2"/>
        <v>255.39795918367346</v>
      </c>
    </row>
    <row r="150" spans="1:7" x14ac:dyDescent="0.25">
      <c r="A150" t="s">
        <v>3</v>
      </c>
      <c r="B150" s="5" t="s">
        <v>73</v>
      </c>
      <c r="C150" t="s">
        <v>23</v>
      </c>
      <c r="D150" t="s">
        <v>50</v>
      </c>
      <c r="E150" s="2">
        <v>3.82</v>
      </c>
      <c r="F150" s="2">
        <v>364.62</v>
      </c>
      <c r="G150" s="7">
        <f t="shared" si="2"/>
        <v>95.450261780104711</v>
      </c>
    </row>
    <row r="151" spans="1:7" x14ac:dyDescent="0.25">
      <c r="A151" t="s">
        <v>11</v>
      </c>
      <c r="B151" s="5" t="s">
        <v>78</v>
      </c>
      <c r="C151" t="s">
        <v>23</v>
      </c>
      <c r="D151" t="s">
        <v>50</v>
      </c>
      <c r="E151" s="2">
        <v>6.25</v>
      </c>
      <c r="F151" s="2">
        <v>3161.07</v>
      </c>
      <c r="G151" s="7">
        <f t="shared" si="2"/>
        <v>505.77120000000002</v>
      </c>
    </row>
    <row r="152" spans="1:7" x14ac:dyDescent="0.25">
      <c r="A152" t="s">
        <v>5</v>
      </c>
      <c r="B152" s="5" t="s">
        <v>63</v>
      </c>
      <c r="C152" t="s">
        <v>33</v>
      </c>
      <c r="D152" t="s">
        <v>51</v>
      </c>
      <c r="E152" s="2">
        <v>4.29</v>
      </c>
      <c r="F152" s="2">
        <v>2480.2400000000002</v>
      </c>
      <c r="G152" s="7">
        <f t="shared" si="2"/>
        <v>578.14452214452217</v>
      </c>
    </row>
    <row r="153" spans="1:7" x14ac:dyDescent="0.25">
      <c r="A153" t="s">
        <v>15</v>
      </c>
      <c r="B153" s="5" t="s">
        <v>54</v>
      </c>
      <c r="C153" t="s">
        <v>33</v>
      </c>
      <c r="D153" t="s">
        <v>51</v>
      </c>
      <c r="E153" s="2">
        <v>1.8</v>
      </c>
      <c r="F153" s="2">
        <v>2624.44</v>
      </c>
      <c r="G153" s="7">
        <f t="shared" si="2"/>
        <v>1458.0222222222221</v>
      </c>
    </row>
    <row r="154" spans="1:7" x14ac:dyDescent="0.25">
      <c r="A154" t="s">
        <v>35</v>
      </c>
      <c r="B154" s="5" t="s">
        <v>64</v>
      </c>
      <c r="C154" t="s">
        <v>33</v>
      </c>
      <c r="D154" t="s">
        <v>51</v>
      </c>
      <c r="E154" s="2">
        <v>2.91</v>
      </c>
      <c r="F154" s="2">
        <v>969.23</v>
      </c>
      <c r="G154" s="7">
        <f t="shared" si="2"/>
        <v>333.06872852233676</v>
      </c>
    </row>
    <row r="155" spans="1:7" x14ac:dyDescent="0.25">
      <c r="A155" t="s">
        <v>14</v>
      </c>
      <c r="B155" s="5" t="s">
        <v>55</v>
      </c>
      <c r="C155" t="s">
        <v>33</v>
      </c>
      <c r="D155" t="s">
        <v>51</v>
      </c>
      <c r="E155" s="2">
        <v>3.2444999999999999</v>
      </c>
      <c r="F155" s="2">
        <v>1577.96</v>
      </c>
      <c r="G155" s="7">
        <f t="shared" si="2"/>
        <v>486.34920634920638</v>
      </c>
    </row>
    <row r="156" spans="1:7" x14ac:dyDescent="0.25">
      <c r="A156" t="s">
        <v>16</v>
      </c>
      <c r="B156" s="5" t="s">
        <v>67</v>
      </c>
      <c r="C156" t="s">
        <v>33</v>
      </c>
      <c r="D156" t="s">
        <v>51</v>
      </c>
      <c r="E156" s="2">
        <v>3.7595000000000001</v>
      </c>
      <c r="F156" s="2">
        <v>3508.1800000000003</v>
      </c>
      <c r="G156" s="7">
        <f t="shared" si="2"/>
        <v>933.15068493150693</v>
      </c>
    </row>
    <row r="157" spans="1:7" x14ac:dyDescent="0.25">
      <c r="A157" t="s">
        <v>41</v>
      </c>
      <c r="B157" s="5" t="s">
        <v>68</v>
      </c>
      <c r="C157" t="s">
        <v>33</v>
      </c>
      <c r="D157" t="s">
        <v>51</v>
      </c>
      <c r="E157" s="2">
        <v>2.39</v>
      </c>
      <c r="F157" s="2">
        <v>2680.06</v>
      </c>
      <c r="G157" s="7">
        <f t="shared" si="2"/>
        <v>1121.3640167364015</v>
      </c>
    </row>
    <row r="158" spans="1:7" x14ac:dyDescent="0.25">
      <c r="A158" t="s">
        <v>12</v>
      </c>
      <c r="B158" s="5" t="s">
        <v>57</v>
      </c>
      <c r="C158" t="s">
        <v>33</v>
      </c>
      <c r="D158" t="s">
        <v>51</v>
      </c>
      <c r="E158" s="2">
        <v>3.19</v>
      </c>
      <c r="F158" s="2">
        <v>2830.44</v>
      </c>
      <c r="G158" s="7">
        <f t="shared" si="2"/>
        <v>887.28526645768034</v>
      </c>
    </row>
    <row r="159" spans="1:7" x14ac:dyDescent="0.25">
      <c r="A159" t="s">
        <v>7</v>
      </c>
      <c r="B159" s="5" t="s">
        <v>56</v>
      </c>
      <c r="C159" t="s">
        <v>33</v>
      </c>
      <c r="D159" t="s">
        <v>51</v>
      </c>
      <c r="E159" s="2">
        <v>6.65</v>
      </c>
      <c r="F159" s="2">
        <v>3241.4100000000003</v>
      </c>
      <c r="G159" s="7">
        <f t="shared" si="2"/>
        <v>487.43007518796992</v>
      </c>
    </row>
    <row r="160" spans="1:7" x14ac:dyDescent="0.25">
      <c r="A160" t="s">
        <v>42</v>
      </c>
      <c r="B160" s="5" t="s">
        <v>58</v>
      </c>
      <c r="C160" t="s">
        <v>33</v>
      </c>
      <c r="D160" t="s">
        <v>51</v>
      </c>
      <c r="E160" s="2">
        <v>4.3600000000000003</v>
      </c>
      <c r="F160" s="2">
        <v>868.29000000000008</v>
      </c>
      <c r="G160" s="7">
        <f t="shared" si="2"/>
        <v>199.14908256880733</v>
      </c>
    </row>
    <row r="161" spans="1:7" x14ac:dyDescent="0.25">
      <c r="A161" t="s">
        <v>36</v>
      </c>
      <c r="B161" s="5" t="s">
        <v>59</v>
      </c>
      <c r="C161" t="s">
        <v>33</v>
      </c>
      <c r="D161" t="s">
        <v>51</v>
      </c>
      <c r="E161" s="2">
        <v>1.4728999999999999</v>
      </c>
      <c r="F161" s="2">
        <v>886.83</v>
      </c>
      <c r="G161" s="7">
        <f t="shared" si="2"/>
        <v>602.09790209790219</v>
      </c>
    </row>
    <row r="162" spans="1:7" x14ac:dyDescent="0.25">
      <c r="A162" t="s">
        <v>6</v>
      </c>
      <c r="B162" s="5" t="s">
        <v>60</v>
      </c>
      <c r="C162" t="s">
        <v>33</v>
      </c>
      <c r="D162" t="s">
        <v>51</v>
      </c>
      <c r="E162" s="2">
        <v>3.59</v>
      </c>
      <c r="F162" s="2">
        <v>1488.3500000000001</v>
      </c>
      <c r="G162" s="7">
        <f t="shared" si="2"/>
        <v>414.5821727019499</v>
      </c>
    </row>
    <row r="163" spans="1:7" x14ac:dyDescent="0.25">
      <c r="A163" t="s">
        <v>37</v>
      </c>
      <c r="B163" s="5" t="s">
        <v>65</v>
      </c>
      <c r="C163" t="s">
        <v>33</v>
      </c>
      <c r="D163" t="s">
        <v>51</v>
      </c>
      <c r="E163" s="2">
        <v>3.91</v>
      </c>
      <c r="F163" s="2">
        <v>1023.82</v>
      </c>
      <c r="G163" s="7">
        <f t="shared" si="2"/>
        <v>261.846547314578</v>
      </c>
    </row>
    <row r="164" spans="1:7" x14ac:dyDescent="0.25">
      <c r="A164" t="s">
        <v>10</v>
      </c>
      <c r="B164" s="5" t="s">
        <v>71</v>
      </c>
      <c r="C164" t="s">
        <v>33</v>
      </c>
      <c r="D164" t="s">
        <v>51</v>
      </c>
      <c r="E164" s="2">
        <v>4.79</v>
      </c>
      <c r="F164" s="2">
        <v>1192.74</v>
      </c>
      <c r="G164" s="7">
        <f t="shared" si="2"/>
        <v>249.00626304801671</v>
      </c>
    </row>
    <row r="165" spans="1:7" x14ac:dyDescent="0.25">
      <c r="A165" t="s">
        <v>38</v>
      </c>
      <c r="B165" s="5" t="s">
        <v>61</v>
      </c>
      <c r="C165" t="s">
        <v>33</v>
      </c>
      <c r="D165" t="s">
        <v>51</v>
      </c>
      <c r="E165" s="2">
        <v>1.79</v>
      </c>
      <c r="F165" s="2">
        <v>3960.35</v>
      </c>
      <c r="G165" s="7">
        <f t="shared" si="2"/>
        <v>2212.4860335195531</v>
      </c>
    </row>
    <row r="166" spans="1:7" x14ac:dyDescent="0.25">
      <c r="A166" t="s">
        <v>17</v>
      </c>
      <c r="B166" s="5" t="s">
        <v>74</v>
      </c>
      <c r="C166" t="s">
        <v>33</v>
      </c>
      <c r="D166" t="s">
        <v>51</v>
      </c>
      <c r="E166" s="2">
        <v>4.49</v>
      </c>
      <c r="F166" s="2">
        <v>3699.76</v>
      </c>
      <c r="G166" s="7">
        <f t="shared" si="2"/>
        <v>824</v>
      </c>
    </row>
    <row r="167" spans="1:7" x14ac:dyDescent="0.25">
      <c r="A167" s="2" t="s">
        <v>9</v>
      </c>
      <c r="B167" s="5" t="s">
        <v>62</v>
      </c>
      <c r="C167" t="s">
        <v>33</v>
      </c>
      <c r="D167" t="s">
        <v>51</v>
      </c>
      <c r="E167" s="2">
        <v>3.5329000000000002</v>
      </c>
      <c r="F167" s="2">
        <v>3342.35</v>
      </c>
      <c r="G167" s="7">
        <f t="shared" si="2"/>
        <v>946.06413994169088</v>
      </c>
    </row>
    <row r="168" spans="1:7" x14ac:dyDescent="0.25">
      <c r="A168" t="s">
        <v>43</v>
      </c>
      <c r="B168" s="5" t="s">
        <v>72</v>
      </c>
      <c r="C168" t="s">
        <v>33</v>
      </c>
      <c r="D168" t="s">
        <v>51</v>
      </c>
      <c r="E168" s="2">
        <v>2.2042000000000002</v>
      </c>
      <c r="F168" s="2">
        <v>1168.02</v>
      </c>
      <c r="G168" s="7">
        <f t="shared" si="2"/>
        <v>529.90654205607473</v>
      </c>
    </row>
    <row r="169" spans="1:7" x14ac:dyDescent="0.25">
      <c r="A169" t="s">
        <v>13</v>
      </c>
      <c r="B169" s="5" t="s">
        <v>66</v>
      </c>
      <c r="C169" t="s">
        <v>33</v>
      </c>
      <c r="D169" t="s">
        <v>51</v>
      </c>
      <c r="E169" s="2">
        <v>2.64</v>
      </c>
      <c r="F169" s="2">
        <v>1141.24</v>
      </c>
      <c r="G169" s="7">
        <f t="shared" si="2"/>
        <v>432.28787878787875</v>
      </c>
    </row>
    <row r="170" spans="1:7" x14ac:dyDescent="0.25">
      <c r="A170" t="s">
        <v>39</v>
      </c>
      <c r="B170" s="5" t="s">
        <v>76</v>
      </c>
      <c r="C170" t="s">
        <v>33</v>
      </c>
      <c r="D170" t="s">
        <v>51</v>
      </c>
      <c r="E170" s="2">
        <v>3.69</v>
      </c>
      <c r="F170" s="2">
        <v>937.30000000000007</v>
      </c>
      <c r="G170" s="7">
        <f t="shared" si="2"/>
        <v>254.01084010840111</v>
      </c>
    </row>
    <row r="171" spans="1:7" x14ac:dyDescent="0.25">
      <c r="A171" t="s">
        <v>18</v>
      </c>
      <c r="B171" s="5" t="s">
        <v>75</v>
      </c>
      <c r="C171" t="s">
        <v>33</v>
      </c>
      <c r="D171" t="s">
        <v>51</v>
      </c>
      <c r="E171" s="2">
        <v>3.79</v>
      </c>
      <c r="F171" s="2">
        <v>937.30000000000007</v>
      </c>
      <c r="G171" s="7">
        <f t="shared" si="2"/>
        <v>247.30870712401057</v>
      </c>
    </row>
    <row r="172" spans="1:7" x14ac:dyDescent="0.25">
      <c r="A172" t="s">
        <v>8</v>
      </c>
      <c r="B172" s="5" t="s">
        <v>77</v>
      </c>
      <c r="C172" t="s">
        <v>33</v>
      </c>
      <c r="D172" t="s">
        <v>51</v>
      </c>
      <c r="E172" s="2">
        <v>3.59</v>
      </c>
      <c r="F172" s="2">
        <v>1927.13</v>
      </c>
      <c r="G172" s="7">
        <f t="shared" si="2"/>
        <v>536.80501392757662</v>
      </c>
    </row>
    <row r="173" spans="1:7" x14ac:dyDescent="0.25">
      <c r="A173" t="s">
        <v>40</v>
      </c>
      <c r="B173" s="5" t="s">
        <v>69</v>
      </c>
      <c r="C173" t="s">
        <v>33</v>
      </c>
      <c r="D173" t="s">
        <v>51</v>
      </c>
      <c r="E173" s="2">
        <v>2.2763</v>
      </c>
      <c r="F173" s="2">
        <v>3018.9300000000003</v>
      </c>
      <c r="G173" s="7">
        <f t="shared" si="2"/>
        <v>1326.2443438914029</v>
      </c>
    </row>
    <row r="174" spans="1:7" x14ac:dyDescent="0.25">
      <c r="A174" t="s">
        <v>44</v>
      </c>
      <c r="B174" s="5" t="s">
        <v>70</v>
      </c>
      <c r="C174" t="s">
        <v>33</v>
      </c>
      <c r="D174" t="s">
        <v>51</v>
      </c>
      <c r="E174" s="2">
        <v>5.2015000000000002</v>
      </c>
      <c r="F174" s="2">
        <v>6507.54</v>
      </c>
      <c r="G174" s="7">
        <f t="shared" si="2"/>
        <v>1251.0891089108911</v>
      </c>
    </row>
    <row r="175" spans="1:7" x14ac:dyDescent="0.25">
      <c r="A175" t="s">
        <v>3</v>
      </c>
      <c r="B175" s="5" t="s">
        <v>73</v>
      </c>
      <c r="C175" t="s">
        <v>33</v>
      </c>
      <c r="D175" t="s">
        <v>51</v>
      </c>
      <c r="E175" s="2">
        <v>2.7707000000000002</v>
      </c>
      <c r="F175" s="2">
        <v>364.62</v>
      </c>
      <c r="G175" s="7">
        <f t="shared" si="2"/>
        <v>131.59851301115242</v>
      </c>
    </row>
    <row r="176" spans="1:7" x14ac:dyDescent="0.25">
      <c r="A176" t="s">
        <v>11</v>
      </c>
      <c r="B176" s="5" t="s">
        <v>78</v>
      </c>
      <c r="C176" t="s">
        <v>33</v>
      </c>
      <c r="D176" t="s">
        <v>51</v>
      </c>
      <c r="E176" s="2">
        <v>3.9139999999999997</v>
      </c>
      <c r="F176" s="2">
        <v>3161.07</v>
      </c>
      <c r="G176" s="7">
        <f t="shared" si="2"/>
        <v>807.63157894736855</v>
      </c>
    </row>
    <row r="177" spans="1:7" x14ac:dyDescent="0.25">
      <c r="A177" t="s">
        <v>5</v>
      </c>
      <c r="B177" s="5" t="s">
        <v>63</v>
      </c>
      <c r="C177" t="s">
        <v>21</v>
      </c>
      <c r="D177" t="s">
        <v>49</v>
      </c>
      <c r="E177" s="2">
        <v>3.26</v>
      </c>
      <c r="F177" s="2">
        <v>2480.2400000000002</v>
      </c>
      <c r="G177" s="7">
        <f t="shared" si="2"/>
        <v>760.80981595092032</v>
      </c>
    </row>
    <row r="178" spans="1:7" x14ac:dyDescent="0.25">
      <c r="A178" t="s">
        <v>15</v>
      </c>
      <c r="B178" s="5" t="s">
        <v>54</v>
      </c>
      <c r="C178" t="s">
        <v>21</v>
      </c>
      <c r="D178" t="s">
        <v>49</v>
      </c>
      <c r="E178" s="2">
        <v>2.64</v>
      </c>
      <c r="F178" s="2">
        <v>2624.44</v>
      </c>
      <c r="G178" s="7">
        <f t="shared" si="2"/>
        <v>994.10606060606062</v>
      </c>
    </row>
    <row r="179" spans="1:7" x14ac:dyDescent="0.25">
      <c r="A179" t="s">
        <v>35</v>
      </c>
      <c r="B179" s="5" t="s">
        <v>64</v>
      </c>
      <c r="C179" t="s">
        <v>21</v>
      </c>
      <c r="D179" t="s">
        <v>49</v>
      </c>
      <c r="E179" s="2">
        <v>2.09</v>
      </c>
      <c r="F179" s="2">
        <v>969.23</v>
      </c>
      <c r="G179" s="7">
        <f t="shared" si="2"/>
        <v>463.74641148325361</v>
      </c>
    </row>
    <row r="180" spans="1:7" x14ac:dyDescent="0.25">
      <c r="A180" t="s">
        <v>14</v>
      </c>
      <c r="B180" s="5" t="s">
        <v>55</v>
      </c>
      <c r="C180" t="s">
        <v>21</v>
      </c>
      <c r="D180" t="s">
        <v>49</v>
      </c>
      <c r="E180" s="2">
        <v>1.79</v>
      </c>
      <c r="F180" s="2">
        <v>1577.96</v>
      </c>
      <c r="G180" s="7">
        <f t="shared" si="2"/>
        <v>881.54189944134077</v>
      </c>
    </row>
    <row r="181" spans="1:7" x14ac:dyDescent="0.25">
      <c r="A181" t="s">
        <v>16</v>
      </c>
      <c r="B181" s="5" t="s">
        <v>67</v>
      </c>
      <c r="C181" t="s">
        <v>21</v>
      </c>
      <c r="D181" t="s">
        <v>49</v>
      </c>
      <c r="E181" s="2">
        <v>3.69</v>
      </c>
      <c r="F181" s="2">
        <v>3508.1800000000003</v>
      </c>
      <c r="G181" s="7">
        <f t="shared" si="2"/>
        <v>950.72628726287269</v>
      </c>
    </row>
    <row r="182" spans="1:7" x14ac:dyDescent="0.25">
      <c r="A182" t="s">
        <v>41</v>
      </c>
      <c r="B182" s="5" t="s">
        <v>68</v>
      </c>
      <c r="C182" t="s">
        <v>21</v>
      </c>
      <c r="D182" t="s">
        <v>49</v>
      </c>
      <c r="E182" s="2">
        <v>2.3199999999999998</v>
      </c>
      <c r="F182" s="2">
        <v>2680.06</v>
      </c>
      <c r="G182" s="7">
        <f t="shared" si="2"/>
        <v>1155.1982758620691</v>
      </c>
    </row>
    <row r="183" spans="1:7" x14ac:dyDescent="0.25">
      <c r="A183" t="s">
        <v>12</v>
      </c>
      <c r="B183" s="5" t="s">
        <v>57</v>
      </c>
      <c r="C183" t="s">
        <v>21</v>
      </c>
      <c r="D183" t="s">
        <v>49</v>
      </c>
      <c r="E183" s="2">
        <v>3.13</v>
      </c>
      <c r="F183" s="2">
        <v>2830.44</v>
      </c>
      <c r="G183" s="7">
        <f t="shared" si="2"/>
        <v>904.29392971246011</v>
      </c>
    </row>
    <row r="184" spans="1:7" x14ac:dyDescent="0.25">
      <c r="A184" t="s">
        <v>7</v>
      </c>
      <c r="B184" s="5" t="s">
        <v>56</v>
      </c>
      <c r="C184" t="s">
        <v>21</v>
      </c>
      <c r="D184" t="s">
        <v>49</v>
      </c>
      <c r="E184" s="2">
        <v>2.52</v>
      </c>
      <c r="F184" s="2">
        <v>3241.4100000000003</v>
      </c>
      <c r="G184" s="7">
        <f t="shared" si="2"/>
        <v>1286.2738095238096</v>
      </c>
    </row>
    <row r="185" spans="1:7" x14ac:dyDescent="0.25">
      <c r="A185" t="s">
        <v>42</v>
      </c>
      <c r="B185" s="5" t="s">
        <v>58</v>
      </c>
      <c r="C185" t="s">
        <v>21</v>
      </c>
      <c r="D185" t="s">
        <v>49</v>
      </c>
      <c r="E185" s="2">
        <v>3.25</v>
      </c>
      <c r="F185" s="2">
        <v>868.29000000000008</v>
      </c>
      <c r="G185" s="7">
        <f t="shared" si="2"/>
        <v>267.16615384615386</v>
      </c>
    </row>
    <row r="186" spans="1:7" x14ac:dyDescent="0.25">
      <c r="A186" t="s">
        <v>36</v>
      </c>
      <c r="B186" s="5" t="s">
        <v>59</v>
      </c>
      <c r="C186" t="s">
        <v>21</v>
      </c>
      <c r="D186" t="s">
        <v>49</v>
      </c>
      <c r="E186" s="2">
        <v>1.74</v>
      </c>
      <c r="F186" s="2">
        <v>886.83</v>
      </c>
      <c r="G186" s="7">
        <f t="shared" si="2"/>
        <v>509.67241379310349</v>
      </c>
    </row>
    <row r="187" spans="1:7" x14ac:dyDescent="0.25">
      <c r="A187" t="s">
        <v>6</v>
      </c>
      <c r="B187" s="5" t="s">
        <v>60</v>
      </c>
      <c r="C187" t="s">
        <v>21</v>
      </c>
      <c r="D187" t="s">
        <v>49</v>
      </c>
      <c r="E187" s="2">
        <v>2.85</v>
      </c>
      <c r="F187" s="2">
        <v>1488.3500000000001</v>
      </c>
      <c r="G187" s="7">
        <f t="shared" si="2"/>
        <v>522.22807017543857</v>
      </c>
    </row>
    <row r="188" spans="1:7" x14ac:dyDescent="0.25">
      <c r="A188" t="s">
        <v>37</v>
      </c>
      <c r="B188" s="5" t="s">
        <v>65</v>
      </c>
      <c r="C188" t="s">
        <v>21</v>
      </c>
      <c r="D188" t="s">
        <v>49</v>
      </c>
      <c r="E188" s="2">
        <v>2.2000000000000002</v>
      </c>
      <c r="F188" s="2">
        <v>1023.82</v>
      </c>
      <c r="G188" s="7">
        <f t="shared" si="2"/>
        <v>465.37272727272727</v>
      </c>
    </row>
    <row r="189" spans="1:7" x14ac:dyDescent="0.25">
      <c r="A189" t="s">
        <v>10</v>
      </c>
      <c r="B189" s="5" t="s">
        <v>71</v>
      </c>
      <c r="C189" t="s">
        <v>21</v>
      </c>
      <c r="D189" t="s">
        <v>49</v>
      </c>
      <c r="E189" s="2">
        <v>1.96</v>
      </c>
      <c r="F189" s="2">
        <v>1192.74</v>
      </c>
      <c r="G189" s="7">
        <f t="shared" si="2"/>
        <v>608.5408163265306</v>
      </c>
    </row>
    <row r="190" spans="1:7" x14ac:dyDescent="0.25">
      <c r="A190" t="s">
        <v>38</v>
      </c>
      <c r="B190" s="5" t="s">
        <v>61</v>
      </c>
      <c r="C190" t="s">
        <v>21</v>
      </c>
      <c r="D190" t="s">
        <v>49</v>
      </c>
      <c r="E190" s="2">
        <v>3.94</v>
      </c>
      <c r="F190" s="2">
        <v>3960.35</v>
      </c>
      <c r="G190" s="7">
        <f t="shared" si="2"/>
        <v>1005.1649746192893</v>
      </c>
    </row>
    <row r="191" spans="1:7" x14ac:dyDescent="0.25">
      <c r="A191" t="s">
        <v>17</v>
      </c>
      <c r="B191" s="5" t="s">
        <v>74</v>
      </c>
      <c r="C191" t="s">
        <v>21</v>
      </c>
      <c r="D191" t="s">
        <v>49</v>
      </c>
      <c r="E191" s="2">
        <v>1.95</v>
      </c>
      <c r="F191" s="2">
        <v>3699.76</v>
      </c>
      <c r="G191" s="7">
        <f t="shared" si="2"/>
        <v>1897.3128205128207</v>
      </c>
    </row>
    <row r="192" spans="1:7" x14ac:dyDescent="0.25">
      <c r="A192" s="2" t="s">
        <v>9</v>
      </c>
      <c r="B192" s="5" t="s">
        <v>62</v>
      </c>
      <c r="C192" t="s">
        <v>21</v>
      </c>
      <c r="D192" t="s">
        <v>49</v>
      </c>
      <c r="E192" s="2">
        <v>3.64</v>
      </c>
      <c r="F192" s="2">
        <v>3342.35</v>
      </c>
      <c r="G192" s="7">
        <f t="shared" si="2"/>
        <v>918.22802197802196</v>
      </c>
    </row>
    <row r="193" spans="1:7" x14ac:dyDescent="0.25">
      <c r="A193" t="s">
        <v>43</v>
      </c>
      <c r="B193" s="5" t="s">
        <v>72</v>
      </c>
      <c r="C193" t="s">
        <v>21</v>
      </c>
      <c r="D193" t="s">
        <v>49</v>
      </c>
      <c r="E193" s="2">
        <v>2.17</v>
      </c>
      <c r="F193" s="2">
        <v>1168.02</v>
      </c>
      <c r="G193" s="7">
        <f t="shared" si="2"/>
        <v>538.25806451612902</v>
      </c>
    </row>
    <row r="194" spans="1:7" x14ac:dyDescent="0.25">
      <c r="A194" t="s">
        <v>13</v>
      </c>
      <c r="B194" s="5" t="s">
        <v>66</v>
      </c>
      <c r="C194" t="s">
        <v>21</v>
      </c>
      <c r="D194" t="s">
        <v>49</v>
      </c>
      <c r="E194" s="2">
        <v>1.92</v>
      </c>
      <c r="F194" s="2">
        <v>1141.24</v>
      </c>
      <c r="G194" s="7">
        <f t="shared" si="2"/>
        <v>594.39583333333337</v>
      </c>
    </row>
    <row r="195" spans="1:7" x14ac:dyDescent="0.25">
      <c r="A195" t="s">
        <v>39</v>
      </c>
      <c r="B195" s="5" t="s">
        <v>76</v>
      </c>
      <c r="C195" t="s">
        <v>21</v>
      </c>
      <c r="D195" t="s">
        <v>49</v>
      </c>
      <c r="E195" s="2">
        <v>2.23</v>
      </c>
      <c r="F195" s="2">
        <v>937.30000000000007</v>
      </c>
      <c r="G195" s="7">
        <f t="shared" ref="G195:G258" si="3">F195/E195</f>
        <v>420.31390134529153</v>
      </c>
    </row>
    <row r="196" spans="1:7" x14ac:dyDescent="0.25">
      <c r="A196" t="s">
        <v>18</v>
      </c>
      <c r="B196" s="5" t="s">
        <v>75</v>
      </c>
      <c r="C196" t="s">
        <v>21</v>
      </c>
      <c r="D196" t="s">
        <v>49</v>
      </c>
      <c r="E196" s="2">
        <v>2.44</v>
      </c>
      <c r="F196" s="2">
        <v>937.30000000000007</v>
      </c>
      <c r="G196" s="7">
        <f t="shared" si="3"/>
        <v>384.13934426229514</v>
      </c>
    </row>
    <row r="197" spans="1:7" x14ac:dyDescent="0.25">
      <c r="A197" t="s">
        <v>8</v>
      </c>
      <c r="B197" s="5" t="s">
        <v>77</v>
      </c>
      <c r="C197" t="s">
        <v>21</v>
      </c>
      <c r="D197" t="s">
        <v>49</v>
      </c>
      <c r="E197" s="2">
        <v>2.0699999999999998</v>
      </c>
      <c r="F197" s="2">
        <v>1927.13</v>
      </c>
      <c r="G197" s="7">
        <f t="shared" si="3"/>
        <v>930.98067632850257</v>
      </c>
    </row>
    <row r="198" spans="1:7" x14ac:dyDescent="0.25">
      <c r="A198" t="s">
        <v>40</v>
      </c>
      <c r="B198" s="5" t="s">
        <v>69</v>
      </c>
      <c r="C198" t="s">
        <v>21</v>
      </c>
      <c r="D198" t="s">
        <v>49</v>
      </c>
      <c r="E198" s="2">
        <v>2.85</v>
      </c>
      <c r="F198" s="2">
        <v>3018.9300000000003</v>
      </c>
      <c r="G198" s="7">
        <f t="shared" si="3"/>
        <v>1059.2736842105264</v>
      </c>
    </row>
    <row r="199" spans="1:7" x14ac:dyDescent="0.25">
      <c r="A199" t="s">
        <v>44</v>
      </c>
      <c r="B199" s="5" t="s">
        <v>70</v>
      </c>
      <c r="C199" t="s">
        <v>21</v>
      </c>
      <c r="D199" t="s">
        <v>49</v>
      </c>
      <c r="E199" s="2">
        <v>5.94</v>
      </c>
      <c r="F199" s="2">
        <v>6507.54</v>
      </c>
      <c r="G199" s="7">
        <f t="shared" si="3"/>
        <v>1095.5454545454545</v>
      </c>
    </row>
    <row r="200" spans="1:7" x14ac:dyDescent="0.25">
      <c r="A200" t="s">
        <v>3</v>
      </c>
      <c r="B200" s="5" t="s">
        <v>73</v>
      </c>
      <c r="C200" t="s">
        <v>21</v>
      </c>
      <c r="D200" t="s">
        <v>49</v>
      </c>
      <c r="E200" s="2">
        <v>1.37</v>
      </c>
      <c r="F200" s="2">
        <v>364.62</v>
      </c>
      <c r="G200" s="7">
        <f t="shared" si="3"/>
        <v>266.14598540145982</v>
      </c>
    </row>
    <row r="201" spans="1:7" x14ac:dyDescent="0.25">
      <c r="A201" t="s">
        <v>11</v>
      </c>
      <c r="B201" s="5" t="s">
        <v>78</v>
      </c>
      <c r="C201" t="s">
        <v>21</v>
      </c>
      <c r="D201" t="s">
        <v>49</v>
      </c>
      <c r="E201" s="2">
        <v>2.2599999999999998</v>
      </c>
      <c r="F201" s="2">
        <v>3161.07</v>
      </c>
      <c r="G201" s="7">
        <f t="shared" si="3"/>
        <v>1398.7035398230091</v>
      </c>
    </row>
    <row r="202" spans="1:7" x14ac:dyDescent="0.25">
      <c r="A202" t="s">
        <v>5</v>
      </c>
      <c r="B202" s="5" t="s">
        <v>63</v>
      </c>
      <c r="C202" t="s">
        <v>30</v>
      </c>
      <c r="D202" t="s">
        <v>51</v>
      </c>
      <c r="E202" s="2">
        <v>1.69</v>
      </c>
      <c r="F202" s="2">
        <v>2480.2400000000002</v>
      </c>
      <c r="G202" s="7">
        <f t="shared" si="3"/>
        <v>1467.5976331360948</v>
      </c>
    </row>
    <row r="203" spans="1:7" x14ac:dyDescent="0.25">
      <c r="A203" t="s">
        <v>15</v>
      </c>
      <c r="B203" s="5" t="s">
        <v>54</v>
      </c>
      <c r="C203" t="s">
        <v>30</v>
      </c>
      <c r="D203" t="s">
        <v>51</v>
      </c>
      <c r="E203" s="2">
        <v>0.42</v>
      </c>
      <c r="F203" s="2">
        <v>2624.44</v>
      </c>
      <c r="G203" s="7">
        <f t="shared" si="3"/>
        <v>6248.666666666667</v>
      </c>
    </row>
    <row r="204" spans="1:7" x14ac:dyDescent="0.25">
      <c r="A204" t="s">
        <v>35</v>
      </c>
      <c r="B204" s="5" t="s">
        <v>64</v>
      </c>
      <c r="C204" t="s">
        <v>30</v>
      </c>
      <c r="D204" t="s">
        <v>51</v>
      </c>
      <c r="E204" s="2">
        <v>0.84</v>
      </c>
      <c r="F204" s="2">
        <v>969.23</v>
      </c>
      <c r="G204" s="7">
        <f t="shared" si="3"/>
        <v>1153.8452380952381</v>
      </c>
    </row>
    <row r="205" spans="1:7" x14ac:dyDescent="0.25">
      <c r="A205" t="s">
        <v>14</v>
      </c>
      <c r="B205" s="5" t="s">
        <v>55</v>
      </c>
      <c r="C205" t="s">
        <v>30</v>
      </c>
      <c r="D205" t="s">
        <v>51</v>
      </c>
      <c r="E205" s="2">
        <v>1.4111000000000002</v>
      </c>
      <c r="F205" s="2">
        <v>1577.96</v>
      </c>
      <c r="G205" s="7">
        <f t="shared" si="3"/>
        <v>1118.2481751824816</v>
      </c>
    </row>
    <row r="206" spans="1:7" x14ac:dyDescent="0.25">
      <c r="A206" t="s">
        <v>16</v>
      </c>
      <c r="B206" s="5" t="s">
        <v>67</v>
      </c>
      <c r="C206" t="s">
        <v>30</v>
      </c>
      <c r="D206" t="s">
        <v>51</v>
      </c>
      <c r="E206" s="2">
        <v>1.5449999999999999</v>
      </c>
      <c r="F206" s="2">
        <v>3508.1800000000003</v>
      </c>
      <c r="G206" s="7">
        <f t="shared" si="3"/>
        <v>2270.666666666667</v>
      </c>
    </row>
    <row r="207" spans="1:7" x14ac:dyDescent="0.25">
      <c r="A207" t="s">
        <v>41</v>
      </c>
      <c r="B207" s="5" t="s">
        <v>68</v>
      </c>
      <c r="C207" t="s">
        <v>30</v>
      </c>
      <c r="D207" t="s">
        <v>51</v>
      </c>
      <c r="E207" s="2">
        <v>1.59</v>
      </c>
      <c r="F207" s="2">
        <v>2680.06</v>
      </c>
      <c r="G207" s="7">
        <f t="shared" si="3"/>
        <v>1685.5723270440251</v>
      </c>
    </row>
    <row r="208" spans="1:7" x14ac:dyDescent="0.25">
      <c r="A208" t="s">
        <v>12</v>
      </c>
      <c r="B208" s="5" t="s">
        <v>57</v>
      </c>
      <c r="C208" t="s">
        <v>30</v>
      </c>
      <c r="D208" t="s">
        <v>51</v>
      </c>
      <c r="E208" s="2">
        <v>0.99</v>
      </c>
      <c r="F208" s="2">
        <v>2830.44</v>
      </c>
      <c r="G208" s="7">
        <f t="shared" si="3"/>
        <v>2859.030303030303</v>
      </c>
    </row>
    <row r="209" spans="1:7" x14ac:dyDescent="0.25">
      <c r="A209" t="s">
        <v>7</v>
      </c>
      <c r="B209" s="5" t="s">
        <v>56</v>
      </c>
      <c r="C209" t="s">
        <v>30</v>
      </c>
      <c r="D209" t="s">
        <v>51</v>
      </c>
      <c r="E209" s="2">
        <v>1.58</v>
      </c>
      <c r="F209" s="2">
        <v>3241.4100000000003</v>
      </c>
      <c r="G209" s="7">
        <f t="shared" si="3"/>
        <v>2051.5253164556962</v>
      </c>
    </row>
    <row r="210" spans="1:7" x14ac:dyDescent="0.25">
      <c r="A210" t="s">
        <v>42</v>
      </c>
      <c r="B210" s="5" t="s">
        <v>58</v>
      </c>
      <c r="C210" t="s">
        <v>30</v>
      </c>
      <c r="D210" t="s">
        <v>51</v>
      </c>
      <c r="E210" s="2">
        <v>0.99</v>
      </c>
      <c r="F210" s="2">
        <v>868.29000000000008</v>
      </c>
      <c r="G210" s="7">
        <f t="shared" si="3"/>
        <v>877.06060606060612</v>
      </c>
    </row>
    <row r="211" spans="1:7" x14ac:dyDescent="0.25">
      <c r="A211" t="s">
        <v>36</v>
      </c>
      <c r="B211" s="5" t="s">
        <v>59</v>
      </c>
      <c r="C211" t="s">
        <v>30</v>
      </c>
      <c r="D211" t="s">
        <v>51</v>
      </c>
      <c r="E211" s="2">
        <v>0.44290000000000002</v>
      </c>
      <c r="F211" s="2">
        <v>886.83</v>
      </c>
      <c r="G211" s="7">
        <f t="shared" si="3"/>
        <v>2002.3255813953488</v>
      </c>
    </row>
    <row r="212" spans="1:7" x14ac:dyDescent="0.25">
      <c r="A212" t="s">
        <v>6</v>
      </c>
      <c r="B212" s="5" t="s">
        <v>60</v>
      </c>
      <c r="C212" t="s">
        <v>30</v>
      </c>
      <c r="D212" t="s">
        <v>51</v>
      </c>
      <c r="E212" s="2">
        <v>1.19</v>
      </c>
      <c r="F212" s="2">
        <v>1488.3500000000001</v>
      </c>
      <c r="G212" s="7">
        <f t="shared" si="3"/>
        <v>1250.7142857142858</v>
      </c>
    </row>
    <row r="213" spans="1:7" x14ac:dyDescent="0.25">
      <c r="A213" t="s">
        <v>37</v>
      </c>
      <c r="B213" s="5" t="s">
        <v>65</v>
      </c>
      <c r="C213" t="s">
        <v>30</v>
      </c>
      <c r="D213" t="s">
        <v>51</v>
      </c>
      <c r="E213" s="2">
        <v>1.65</v>
      </c>
      <c r="F213" s="2">
        <v>1023.82</v>
      </c>
      <c r="G213" s="7">
        <f t="shared" si="3"/>
        <v>620.49696969696981</v>
      </c>
    </row>
    <row r="214" spans="1:7" x14ac:dyDescent="0.25">
      <c r="A214" t="s">
        <v>10</v>
      </c>
      <c r="B214" s="5" t="s">
        <v>71</v>
      </c>
      <c r="C214" t="s">
        <v>30</v>
      </c>
      <c r="D214" t="s">
        <v>51</v>
      </c>
      <c r="E214" s="2">
        <v>1.59</v>
      </c>
      <c r="F214" s="2">
        <v>1192.74</v>
      </c>
      <c r="G214" s="7">
        <f t="shared" si="3"/>
        <v>750.15094339622635</v>
      </c>
    </row>
    <row r="215" spans="1:7" x14ac:dyDescent="0.25">
      <c r="A215" t="s">
        <v>38</v>
      </c>
      <c r="B215" s="5" t="s">
        <v>61</v>
      </c>
      <c r="C215" t="s">
        <v>30</v>
      </c>
      <c r="D215" t="s">
        <v>51</v>
      </c>
      <c r="E215" s="2">
        <v>0.55000000000000004</v>
      </c>
      <c r="F215" s="2">
        <v>3960.35</v>
      </c>
      <c r="G215" s="7">
        <f t="shared" si="3"/>
        <v>7200.6363636363631</v>
      </c>
    </row>
    <row r="216" spans="1:7" x14ac:dyDescent="0.25">
      <c r="A216" t="s">
        <v>17</v>
      </c>
      <c r="B216" s="5" t="s">
        <v>74</v>
      </c>
      <c r="C216" t="s">
        <v>30</v>
      </c>
      <c r="D216" t="s">
        <v>51</v>
      </c>
      <c r="E216" s="2">
        <v>0.85</v>
      </c>
      <c r="F216" s="2">
        <v>3699.76</v>
      </c>
      <c r="G216" s="7">
        <f t="shared" si="3"/>
        <v>4352.6588235294121</v>
      </c>
    </row>
    <row r="217" spans="1:7" x14ac:dyDescent="0.25">
      <c r="A217" s="2" t="s">
        <v>9</v>
      </c>
      <c r="B217" s="5" t="s">
        <v>62</v>
      </c>
      <c r="C217" t="s">
        <v>30</v>
      </c>
      <c r="D217" t="s">
        <v>51</v>
      </c>
      <c r="E217" s="2">
        <v>1.6377000000000002</v>
      </c>
      <c r="F217" s="2">
        <v>3342.35</v>
      </c>
      <c r="G217" s="7">
        <f t="shared" si="3"/>
        <v>2040.8805031446539</v>
      </c>
    </row>
    <row r="218" spans="1:7" x14ac:dyDescent="0.25">
      <c r="A218" t="s">
        <v>43</v>
      </c>
      <c r="B218" s="5" t="s">
        <v>72</v>
      </c>
      <c r="C218" t="s">
        <v>30</v>
      </c>
      <c r="D218" t="s">
        <v>51</v>
      </c>
      <c r="E218" s="2">
        <v>0.69010000000000005</v>
      </c>
      <c r="F218" s="2">
        <v>1168.02</v>
      </c>
      <c r="G218" s="7">
        <f t="shared" si="3"/>
        <v>1692.5373134328356</v>
      </c>
    </row>
    <row r="219" spans="1:7" x14ac:dyDescent="0.25">
      <c r="A219" t="s">
        <v>13</v>
      </c>
      <c r="B219" s="5" t="s">
        <v>66</v>
      </c>
      <c r="C219" t="s">
        <v>30</v>
      </c>
      <c r="D219" t="s">
        <v>51</v>
      </c>
      <c r="E219">
        <v>1.98</v>
      </c>
      <c r="F219" s="2">
        <v>1141.24</v>
      </c>
      <c r="G219" s="7">
        <f t="shared" si="3"/>
        <v>576.38383838383834</v>
      </c>
    </row>
    <row r="220" spans="1:7" x14ac:dyDescent="0.25">
      <c r="A220" t="s">
        <v>39</v>
      </c>
      <c r="B220" s="5" t="s">
        <v>76</v>
      </c>
      <c r="C220" t="s">
        <v>30</v>
      </c>
      <c r="D220" t="s">
        <v>51</v>
      </c>
      <c r="E220" s="2">
        <v>1.0900000000000001</v>
      </c>
      <c r="F220" s="2">
        <v>937.30000000000007</v>
      </c>
      <c r="G220" s="7">
        <f t="shared" si="3"/>
        <v>859.90825688073392</v>
      </c>
    </row>
    <row r="221" spans="1:7" x14ac:dyDescent="0.25">
      <c r="A221" t="s">
        <v>18</v>
      </c>
      <c r="B221" s="5" t="s">
        <v>75</v>
      </c>
      <c r="C221" t="s">
        <v>30</v>
      </c>
      <c r="D221" t="s">
        <v>51</v>
      </c>
      <c r="E221" s="2">
        <v>1.59</v>
      </c>
      <c r="F221" s="2">
        <v>937.30000000000007</v>
      </c>
      <c r="G221" s="7">
        <f t="shared" si="3"/>
        <v>589.49685534591197</v>
      </c>
    </row>
    <row r="222" spans="1:7" x14ac:dyDescent="0.25">
      <c r="A222" t="s">
        <v>8</v>
      </c>
      <c r="B222" s="5" t="s">
        <v>77</v>
      </c>
      <c r="C222" t="s">
        <v>30</v>
      </c>
      <c r="D222" t="s">
        <v>51</v>
      </c>
      <c r="E222" s="2">
        <v>0.94</v>
      </c>
      <c r="F222" s="2">
        <v>1927.13</v>
      </c>
      <c r="G222" s="7">
        <f t="shared" si="3"/>
        <v>2050.1382978723404</v>
      </c>
    </row>
    <row r="223" spans="1:7" x14ac:dyDescent="0.25">
      <c r="A223" t="s">
        <v>40</v>
      </c>
      <c r="B223" s="5" t="s">
        <v>69</v>
      </c>
      <c r="C223" t="s">
        <v>30</v>
      </c>
      <c r="D223" t="s">
        <v>51</v>
      </c>
      <c r="E223" s="2">
        <v>1.9158000000000002</v>
      </c>
      <c r="F223" s="2">
        <v>3018.9300000000003</v>
      </c>
      <c r="G223" s="7">
        <f t="shared" si="3"/>
        <v>1575.8064516129032</v>
      </c>
    </row>
    <row r="224" spans="1:7" x14ac:dyDescent="0.25">
      <c r="A224" t="s">
        <v>44</v>
      </c>
      <c r="B224" s="5" t="s">
        <v>70</v>
      </c>
      <c r="C224" t="s">
        <v>30</v>
      </c>
      <c r="D224" t="s">
        <v>51</v>
      </c>
      <c r="E224" s="2">
        <v>2.5750000000000002</v>
      </c>
      <c r="F224" s="2">
        <v>6507.54</v>
      </c>
      <c r="G224" s="7">
        <f t="shared" si="3"/>
        <v>2527.1999999999998</v>
      </c>
    </row>
    <row r="225" spans="1:7" x14ac:dyDescent="0.25">
      <c r="A225" t="s">
        <v>3</v>
      </c>
      <c r="B225" s="5" t="s">
        <v>73</v>
      </c>
      <c r="C225" t="s">
        <v>30</v>
      </c>
      <c r="D225" t="s">
        <v>51</v>
      </c>
      <c r="E225" s="2">
        <v>0.91670000000000007</v>
      </c>
      <c r="F225" s="2">
        <v>364.62</v>
      </c>
      <c r="G225" s="7">
        <f t="shared" si="3"/>
        <v>397.752808988764</v>
      </c>
    </row>
    <row r="226" spans="1:7" x14ac:dyDescent="0.25">
      <c r="A226" t="s">
        <v>11</v>
      </c>
      <c r="B226" s="5" t="s">
        <v>78</v>
      </c>
      <c r="C226" t="s">
        <v>30</v>
      </c>
      <c r="D226" t="s">
        <v>51</v>
      </c>
      <c r="E226" s="2">
        <v>1.8437000000000001</v>
      </c>
      <c r="F226" s="2">
        <v>3161.07</v>
      </c>
      <c r="G226" s="7">
        <f t="shared" si="3"/>
        <v>1714.5251396648046</v>
      </c>
    </row>
    <row r="227" spans="1:7" x14ac:dyDescent="0.25">
      <c r="A227" t="s">
        <v>5</v>
      </c>
      <c r="B227" s="5" t="s">
        <v>63</v>
      </c>
      <c r="C227" t="s">
        <v>4</v>
      </c>
      <c r="D227" t="s">
        <v>49</v>
      </c>
      <c r="E227" s="2">
        <v>1.2</v>
      </c>
      <c r="F227" s="2">
        <v>2480.2400000000002</v>
      </c>
      <c r="G227" s="7">
        <f t="shared" si="3"/>
        <v>2066.8666666666668</v>
      </c>
    </row>
    <row r="228" spans="1:7" x14ac:dyDescent="0.25">
      <c r="A228" t="s">
        <v>15</v>
      </c>
      <c r="B228" s="5" t="s">
        <v>54</v>
      </c>
      <c r="C228" t="s">
        <v>4</v>
      </c>
      <c r="D228" t="s">
        <v>49</v>
      </c>
      <c r="E228" s="2">
        <v>0.94</v>
      </c>
      <c r="F228" s="2">
        <v>2624.44</v>
      </c>
      <c r="G228" s="7">
        <f t="shared" si="3"/>
        <v>2791.9574468085107</v>
      </c>
    </row>
    <row r="229" spans="1:7" x14ac:dyDescent="0.25">
      <c r="A229" t="s">
        <v>35</v>
      </c>
      <c r="B229" s="5" t="s">
        <v>64</v>
      </c>
      <c r="C229" t="s">
        <v>4</v>
      </c>
      <c r="D229" t="s">
        <v>49</v>
      </c>
      <c r="E229" s="2">
        <v>1.23</v>
      </c>
      <c r="F229" s="2">
        <v>969.23</v>
      </c>
      <c r="G229" s="7">
        <f t="shared" si="3"/>
        <v>787.99186991869919</v>
      </c>
    </row>
    <row r="230" spans="1:7" x14ac:dyDescent="0.25">
      <c r="A230" t="s">
        <v>14</v>
      </c>
      <c r="B230" s="5" t="s">
        <v>55</v>
      </c>
      <c r="C230" t="s">
        <v>4</v>
      </c>
      <c r="D230" t="s">
        <v>49</v>
      </c>
      <c r="E230" s="2">
        <v>0.83</v>
      </c>
      <c r="F230" s="2">
        <v>1577.96</v>
      </c>
      <c r="G230" s="7">
        <f t="shared" si="3"/>
        <v>1901.1566265060242</v>
      </c>
    </row>
    <row r="231" spans="1:7" x14ac:dyDescent="0.25">
      <c r="A231" t="s">
        <v>16</v>
      </c>
      <c r="B231" s="5" t="s">
        <v>67</v>
      </c>
      <c r="C231" t="s">
        <v>4</v>
      </c>
      <c r="D231" t="s">
        <v>49</v>
      </c>
      <c r="E231" s="2">
        <v>1.48</v>
      </c>
      <c r="F231" s="2">
        <v>3508.1800000000003</v>
      </c>
      <c r="G231" s="7">
        <f t="shared" si="3"/>
        <v>2370.3918918918921</v>
      </c>
    </row>
    <row r="232" spans="1:7" x14ac:dyDescent="0.25">
      <c r="A232" t="s">
        <v>41</v>
      </c>
      <c r="B232" s="5" t="s">
        <v>68</v>
      </c>
      <c r="C232" t="s">
        <v>4</v>
      </c>
      <c r="D232" t="s">
        <v>49</v>
      </c>
      <c r="E232" s="2">
        <v>0.97</v>
      </c>
      <c r="F232" s="2">
        <v>2680.06</v>
      </c>
      <c r="G232" s="7">
        <f t="shared" si="3"/>
        <v>2762.9484536082473</v>
      </c>
    </row>
    <row r="233" spans="1:7" x14ac:dyDescent="0.25">
      <c r="A233" t="s">
        <v>12</v>
      </c>
      <c r="B233" s="5" t="s">
        <v>57</v>
      </c>
      <c r="C233" t="s">
        <v>4</v>
      </c>
      <c r="D233" t="s">
        <v>49</v>
      </c>
      <c r="E233" s="2">
        <v>1.02</v>
      </c>
      <c r="F233" s="2">
        <v>2830.44</v>
      </c>
      <c r="G233" s="7">
        <f t="shared" si="3"/>
        <v>2774.9411764705883</v>
      </c>
    </row>
    <row r="234" spans="1:7" x14ac:dyDescent="0.25">
      <c r="A234" t="s">
        <v>7</v>
      </c>
      <c r="B234" s="5" t="s">
        <v>56</v>
      </c>
      <c r="C234" t="s">
        <v>4</v>
      </c>
      <c r="D234" t="s">
        <v>49</v>
      </c>
      <c r="E234" s="2">
        <v>0.97</v>
      </c>
      <c r="F234" s="2">
        <v>3241.4100000000003</v>
      </c>
      <c r="G234" s="7">
        <f t="shared" si="3"/>
        <v>3341.6597938144332</v>
      </c>
    </row>
    <row r="235" spans="1:7" x14ac:dyDescent="0.25">
      <c r="A235" t="s">
        <v>42</v>
      </c>
      <c r="B235" s="5" t="s">
        <v>58</v>
      </c>
      <c r="C235" t="s">
        <v>4</v>
      </c>
      <c r="D235" t="s">
        <v>49</v>
      </c>
      <c r="E235" s="2">
        <v>1.3</v>
      </c>
      <c r="F235" s="2">
        <v>868.29000000000008</v>
      </c>
      <c r="G235" s="7">
        <f t="shared" si="3"/>
        <v>667.9153846153846</v>
      </c>
    </row>
    <row r="236" spans="1:7" x14ac:dyDescent="0.25">
      <c r="A236" t="s">
        <v>36</v>
      </c>
      <c r="B236" s="5" t="s">
        <v>59</v>
      </c>
      <c r="C236" t="s">
        <v>4</v>
      </c>
      <c r="D236" t="s">
        <v>49</v>
      </c>
      <c r="E236" s="2">
        <v>0.7</v>
      </c>
      <c r="F236" s="2">
        <v>886.83</v>
      </c>
      <c r="G236" s="7">
        <f t="shared" si="3"/>
        <v>1266.9000000000001</v>
      </c>
    </row>
    <row r="237" spans="1:7" x14ac:dyDescent="0.25">
      <c r="A237" t="s">
        <v>6</v>
      </c>
      <c r="B237" s="5" t="s">
        <v>60</v>
      </c>
      <c r="C237" t="s">
        <v>4</v>
      </c>
      <c r="D237" t="s">
        <v>49</v>
      </c>
      <c r="E237" s="2">
        <v>1.18</v>
      </c>
      <c r="F237" s="2">
        <v>1488.3500000000001</v>
      </c>
      <c r="G237" s="7">
        <f t="shared" si="3"/>
        <v>1261.3135593220341</v>
      </c>
    </row>
    <row r="238" spans="1:7" x14ac:dyDescent="0.25">
      <c r="A238" t="s">
        <v>37</v>
      </c>
      <c r="B238" s="5" t="s">
        <v>65</v>
      </c>
      <c r="C238" t="s">
        <v>4</v>
      </c>
      <c r="D238" t="s">
        <v>49</v>
      </c>
      <c r="E238" s="2">
        <v>1.1599999999999999</v>
      </c>
      <c r="F238" s="2">
        <v>1023.82</v>
      </c>
      <c r="G238" s="7">
        <f t="shared" si="3"/>
        <v>882.60344827586221</v>
      </c>
    </row>
    <row r="239" spans="1:7" x14ac:dyDescent="0.25">
      <c r="A239" t="s">
        <v>10</v>
      </c>
      <c r="B239" s="5" t="s">
        <v>71</v>
      </c>
      <c r="C239" t="s">
        <v>4</v>
      </c>
      <c r="D239" t="s">
        <v>49</v>
      </c>
      <c r="E239" s="2">
        <v>1.17</v>
      </c>
      <c r="F239" s="2">
        <v>1192.74</v>
      </c>
      <c r="G239" s="7">
        <f t="shared" si="3"/>
        <v>1019.4358974358975</v>
      </c>
    </row>
    <row r="240" spans="1:7" x14ac:dyDescent="0.25">
      <c r="A240" t="s">
        <v>38</v>
      </c>
      <c r="B240" s="5" t="s">
        <v>61</v>
      </c>
      <c r="C240" t="s">
        <v>4</v>
      </c>
      <c r="D240" t="s">
        <v>49</v>
      </c>
      <c r="E240" s="2">
        <v>1.24</v>
      </c>
      <c r="F240" s="2">
        <v>3960.35</v>
      </c>
      <c r="G240" s="7">
        <f t="shared" si="3"/>
        <v>3193.8306451612902</v>
      </c>
    </row>
    <row r="241" spans="1:7" x14ac:dyDescent="0.25">
      <c r="A241" t="s">
        <v>17</v>
      </c>
      <c r="B241" s="5" t="s">
        <v>74</v>
      </c>
      <c r="C241" t="s">
        <v>4</v>
      </c>
      <c r="D241" t="s">
        <v>49</v>
      </c>
      <c r="E241" s="2">
        <v>1.01</v>
      </c>
      <c r="F241" s="2">
        <v>3699.76</v>
      </c>
      <c r="G241" s="7">
        <f t="shared" si="3"/>
        <v>3663.1287128712875</v>
      </c>
    </row>
    <row r="242" spans="1:7" x14ac:dyDescent="0.25">
      <c r="A242" s="2" t="s">
        <v>9</v>
      </c>
      <c r="B242" s="5" t="s">
        <v>62</v>
      </c>
      <c r="C242" t="s">
        <v>4</v>
      </c>
      <c r="D242" t="s">
        <v>49</v>
      </c>
      <c r="E242" s="2">
        <v>1.89</v>
      </c>
      <c r="F242" s="2">
        <v>3342.35</v>
      </c>
      <c r="G242" s="7">
        <f t="shared" si="3"/>
        <v>1768.4391534391534</v>
      </c>
    </row>
    <row r="243" spans="1:7" x14ac:dyDescent="0.25">
      <c r="A243" t="s">
        <v>43</v>
      </c>
      <c r="B243" s="5" t="s">
        <v>72</v>
      </c>
      <c r="C243" t="s">
        <v>4</v>
      </c>
      <c r="D243" t="s">
        <v>49</v>
      </c>
      <c r="E243" s="2">
        <v>0.64</v>
      </c>
      <c r="F243" s="2">
        <v>1168.02</v>
      </c>
      <c r="G243" s="7">
        <f t="shared" si="3"/>
        <v>1825.03125</v>
      </c>
    </row>
    <row r="244" spans="1:7" x14ac:dyDescent="0.25">
      <c r="A244" t="s">
        <v>13</v>
      </c>
      <c r="B244" s="5" t="s">
        <v>66</v>
      </c>
      <c r="C244" t="s">
        <v>4</v>
      </c>
      <c r="D244" t="s">
        <v>49</v>
      </c>
      <c r="E244" s="2">
        <v>0.67</v>
      </c>
      <c r="F244" s="2">
        <v>1141.24</v>
      </c>
      <c r="G244" s="7">
        <f t="shared" si="3"/>
        <v>1703.3432835820895</v>
      </c>
    </row>
    <row r="245" spans="1:7" x14ac:dyDescent="0.25">
      <c r="A245" t="s">
        <v>39</v>
      </c>
      <c r="B245" s="5" t="s">
        <v>76</v>
      </c>
      <c r="C245" t="s">
        <v>4</v>
      </c>
      <c r="D245" t="s">
        <v>49</v>
      </c>
      <c r="E245" s="2">
        <v>0.78</v>
      </c>
      <c r="F245" s="2">
        <v>937.30000000000007</v>
      </c>
      <c r="G245" s="7">
        <f t="shared" si="3"/>
        <v>1201.6666666666667</v>
      </c>
    </row>
    <row r="246" spans="1:7" x14ac:dyDescent="0.25">
      <c r="A246" t="s">
        <v>18</v>
      </c>
      <c r="B246" s="5" t="s">
        <v>75</v>
      </c>
      <c r="C246" t="s">
        <v>4</v>
      </c>
      <c r="D246" t="s">
        <v>49</v>
      </c>
      <c r="E246" s="2">
        <v>1</v>
      </c>
      <c r="F246" s="2">
        <v>937.30000000000007</v>
      </c>
      <c r="G246" s="7">
        <f t="shared" si="3"/>
        <v>937.30000000000007</v>
      </c>
    </row>
    <row r="247" spans="1:7" x14ac:dyDescent="0.25">
      <c r="A247" t="s">
        <v>8</v>
      </c>
      <c r="B247" s="5" t="s">
        <v>77</v>
      </c>
      <c r="C247" t="s">
        <v>4</v>
      </c>
      <c r="D247" t="s">
        <v>49</v>
      </c>
      <c r="E247" s="2">
        <v>0.82</v>
      </c>
      <c r="F247" s="2">
        <v>1927.13</v>
      </c>
      <c r="G247" s="7">
        <f t="shared" si="3"/>
        <v>2350.1585365853662</v>
      </c>
    </row>
    <row r="248" spans="1:7" x14ac:dyDescent="0.25">
      <c r="A248" t="s">
        <v>40</v>
      </c>
      <c r="B248" s="5" t="s">
        <v>69</v>
      </c>
      <c r="C248" t="s">
        <v>4</v>
      </c>
      <c r="D248" t="s">
        <v>49</v>
      </c>
      <c r="E248" s="2">
        <v>1.1299999999999999</v>
      </c>
      <c r="F248" s="2">
        <v>3018.9300000000003</v>
      </c>
      <c r="G248" s="7">
        <f t="shared" si="3"/>
        <v>2671.6194690265493</v>
      </c>
    </row>
    <row r="249" spans="1:7" x14ac:dyDescent="0.25">
      <c r="A249" t="s">
        <v>44</v>
      </c>
      <c r="B249" s="5" t="s">
        <v>70</v>
      </c>
      <c r="C249" t="s">
        <v>4</v>
      </c>
      <c r="D249" t="s">
        <v>49</v>
      </c>
      <c r="E249" s="2">
        <v>1.72</v>
      </c>
      <c r="F249" s="2">
        <v>6507.54</v>
      </c>
      <c r="G249" s="7">
        <f t="shared" si="3"/>
        <v>3783.453488372093</v>
      </c>
    </row>
    <row r="250" spans="1:7" x14ac:dyDescent="0.25">
      <c r="A250" t="s">
        <v>3</v>
      </c>
      <c r="B250" s="5" t="s">
        <v>73</v>
      </c>
      <c r="C250" t="s">
        <v>4</v>
      </c>
      <c r="D250" t="s">
        <v>49</v>
      </c>
      <c r="E250" s="2">
        <v>0.8</v>
      </c>
      <c r="F250" s="2">
        <v>364.62</v>
      </c>
      <c r="G250" s="7">
        <f t="shared" si="3"/>
        <v>455.77499999999998</v>
      </c>
    </row>
    <row r="251" spans="1:7" x14ac:dyDescent="0.25">
      <c r="A251" t="s">
        <v>11</v>
      </c>
      <c r="B251" s="5" t="s">
        <v>78</v>
      </c>
      <c r="C251" t="s">
        <v>4</v>
      </c>
      <c r="D251" t="s">
        <v>49</v>
      </c>
      <c r="E251" s="2">
        <v>1.08</v>
      </c>
      <c r="F251" s="2">
        <v>3161.07</v>
      </c>
      <c r="G251" s="7">
        <f t="shared" si="3"/>
        <v>2926.9166666666665</v>
      </c>
    </row>
    <row r="252" spans="1:7" x14ac:dyDescent="0.25">
      <c r="A252" t="s">
        <v>5</v>
      </c>
      <c r="B252" s="5" t="s">
        <v>63</v>
      </c>
      <c r="C252" t="s">
        <v>29</v>
      </c>
      <c r="D252" t="s">
        <v>48</v>
      </c>
      <c r="E252" s="2">
        <v>1.42</v>
      </c>
      <c r="F252" s="2">
        <v>2480.2400000000002</v>
      </c>
      <c r="G252" s="7">
        <f t="shared" si="3"/>
        <v>1746.6478873239439</v>
      </c>
    </row>
    <row r="253" spans="1:7" x14ac:dyDescent="0.25">
      <c r="A253" t="s">
        <v>15</v>
      </c>
      <c r="B253" s="5" t="s">
        <v>54</v>
      </c>
      <c r="C253" t="s">
        <v>29</v>
      </c>
      <c r="D253" t="s">
        <v>48</v>
      </c>
      <c r="E253" s="2">
        <v>1.17</v>
      </c>
      <c r="F253" s="2">
        <v>2624.44</v>
      </c>
      <c r="G253" s="7">
        <f t="shared" si="3"/>
        <v>2243.1111111111113</v>
      </c>
    </row>
    <row r="254" spans="1:7" x14ac:dyDescent="0.25">
      <c r="A254" t="s">
        <v>35</v>
      </c>
      <c r="B254" s="5" t="s">
        <v>64</v>
      </c>
      <c r="C254" t="s">
        <v>29</v>
      </c>
      <c r="D254" t="s">
        <v>48</v>
      </c>
      <c r="E254" s="2">
        <v>0.74</v>
      </c>
      <c r="F254" s="2">
        <v>969.23</v>
      </c>
      <c r="G254" s="7">
        <f t="shared" si="3"/>
        <v>1309.7702702702702</v>
      </c>
    </row>
    <row r="255" spans="1:7" x14ac:dyDescent="0.25">
      <c r="A255" t="s">
        <v>14</v>
      </c>
      <c r="B255" s="5" t="s">
        <v>55</v>
      </c>
      <c r="C255" t="s">
        <v>29</v>
      </c>
      <c r="D255" t="s">
        <v>48</v>
      </c>
      <c r="E255" s="2">
        <v>0.78</v>
      </c>
      <c r="F255" s="2">
        <v>1577.96</v>
      </c>
      <c r="G255" s="7">
        <f t="shared" si="3"/>
        <v>2023.0256410256411</v>
      </c>
    </row>
    <row r="256" spans="1:7" x14ac:dyDescent="0.25">
      <c r="A256" t="s">
        <v>16</v>
      </c>
      <c r="B256" s="5" t="s">
        <v>67</v>
      </c>
      <c r="C256" t="s">
        <v>29</v>
      </c>
      <c r="D256" t="s">
        <v>48</v>
      </c>
      <c r="E256" s="2">
        <v>1.46</v>
      </c>
      <c r="F256" s="2">
        <v>3508.1800000000003</v>
      </c>
      <c r="G256" s="7">
        <f t="shared" si="3"/>
        <v>2402.8630136986303</v>
      </c>
    </row>
    <row r="257" spans="1:7" x14ac:dyDescent="0.25">
      <c r="A257" t="s">
        <v>41</v>
      </c>
      <c r="B257" s="5" t="s">
        <v>68</v>
      </c>
      <c r="C257" t="s">
        <v>29</v>
      </c>
      <c r="D257" t="s">
        <v>48</v>
      </c>
      <c r="E257" s="2">
        <v>1.48</v>
      </c>
      <c r="F257" s="2">
        <v>2680.06</v>
      </c>
      <c r="G257" s="7">
        <f t="shared" si="3"/>
        <v>1810.8513513513512</v>
      </c>
    </row>
    <row r="258" spans="1:7" x14ac:dyDescent="0.25">
      <c r="A258" t="s">
        <v>12</v>
      </c>
      <c r="B258" s="5" t="s">
        <v>57</v>
      </c>
      <c r="C258" t="s">
        <v>29</v>
      </c>
      <c r="D258" t="s">
        <v>48</v>
      </c>
      <c r="E258" s="2">
        <v>2</v>
      </c>
      <c r="F258" s="2">
        <v>2830.44</v>
      </c>
      <c r="G258" s="7">
        <f t="shared" si="3"/>
        <v>1415.22</v>
      </c>
    </row>
    <row r="259" spans="1:7" x14ac:dyDescent="0.25">
      <c r="A259" t="s">
        <v>7</v>
      </c>
      <c r="B259" s="5" t="s">
        <v>56</v>
      </c>
      <c r="C259" t="s">
        <v>29</v>
      </c>
      <c r="D259" t="s">
        <v>48</v>
      </c>
      <c r="E259" s="2">
        <v>0.97</v>
      </c>
      <c r="F259" s="2">
        <v>3241.4100000000003</v>
      </c>
      <c r="G259" s="7">
        <f t="shared" ref="G259:G322" si="4">F259/E259</f>
        <v>3341.6597938144332</v>
      </c>
    </row>
    <row r="260" spans="1:7" x14ac:dyDescent="0.25">
      <c r="A260" t="s">
        <v>42</v>
      </c>
      <c r="B260" s="5" t="s">
        <v>58</v>
      </c>
      <c r="C260" t="s">
        <v>29</v>
      </c>
      <c r="D260" t="s">
        <v>48</v>
      </c>
      <c r="E260" s="2">
        <v>0.84</v>
      </c>
      <c r="F260" s="2">
        <v>868.29000000000008</v>
      </c>
      <c r="G260" s="7">
        <f t="shared" si="4"/>
        <v>1033.6785714285716</v>
      </c>
    </row>
    <row r="261" spans="1:7" x14ac:dyDescent="0.25">
      <c r="A261" t="s">
        <v>36</v>
      </c>
      <c r="B261" s="5" t="s">
        <v>59</v>
      </c>
      <c r="C261" t="s">
        <v>29</v>
      </c>
      <c r="D261" t="s">
        <v>48</v>
      </c>
      <c r="E261" s="2">
        <v>0.79</v>
      </c>
      <c r="F261" s="2">
        <v>886.83</v>
      </c>
      <c r="G261" s="7">
        <f t="shared" si="4"/>
        <v>1122.5696202531647</v>
      </c>
    </row>
    <row r="262" spans="1:7" x14ac:dyDescent="0.25">
      <c r="A262" t="s">
        <v>6</v>
      </c>
      <c r="B262" s="5" t="s">
        <v>60</v>
      </c>
      <c r="C262" t="s">
        <v>29</v>
      </c>
      <c r="D262" t="s">
        <v>48</v>
      </c>
      <c r="E262" s="2">
        <v>1.32</v>
      </c>
      <c r="F262" s="2">
        <v>1488.3500000000001</v>
      </c>
      <c r="G262" s="7">
        <f t="shared" si="4"/>
        <v>1127.5378787878788</v>
      </c>
    </row>
    <row r="263" spans="1:7" x14ac:dyDescent="0.25">
      <c r="A263" t="s">
        <v>37</v>
      </c>
      <c r="B263" s="5" t="s">
        <v>65</v>
      </c>
      <c r="C263" t="s">
        <v>29</v>
      </c>
      <c r="D263" t="s">
        <v>48</v>
      </c>
      <c r="E263" s="2">
        <v>0.6</v>
      </c>
      <c r="F263" s="2">
        <v>1023.82</v>
      </c>
      <c r="G263" s="7">
        <f t="shared" si="4"/>
        <v>1706.3666666666668</v>
      </c>
    </row>
    <row r="264" spans="1:7" x14ac:dyDescent="0.25">
      <c r="A264" t="s">
        <v>10</v>
      </c>
      <c r="B264" s="5" t="s">
        <v>71</v>
      </c>
      <c r="C264" t="s">
        <v>29</v>
      </c>
      <c r="D264" t="s">
        <v>48</v>
      </c>
      <c r="E264" s="2">
        <v>0.52</v>
      </c>
      <c r="F264" s="2">
        <v>1192.74</v>
      </c>
      <c r="G264" s="7">
        <f t="shared" si="4"/>
        <v>2293.7307692307691</v>
      </c>
    </row>
    <row r="265" spans="1:7" x14ac:dyDescent="0.25">
      <c r="A265" t="s">
        <v>38</v>
      </c>
      <c r="B265" s="5" t="s">
        <v>61</v>
      </c>
      <c r="C265" t="s">
        <v>29</v>
      </c>
      <c r="D265" t="s">
        <v>48</v>
      </c>
      <c r="E265" s="2">
        <v>2.4500000000000002</v>
      </c>
      <c r="F265" s="2">
        <v>3960.35</v>
      </c>
      <c r="G265" s="7">
        <f t="shared" si="4"/>
        <v>1616.4693877551019</v>
      </c>
    </row>
    <row r="266" spans="1:7" x14ac:dyDescent="0.25">
      <c r="A266" t="s">
        <v>17</v>
      </c>
      <c r="B266" s="5" t="s">
        <v>74</v>
      </c>
      <c r="C266" t="s">
        <v>29</v>
      </c>
      <c r="D266" t="s">
        <v>48</v>
      </c>
      <c r="E266" s="2">
        <v>0.89</v>
      </c>
      <c r="F266" s="2">
        <v>3699.76</v>
      </c>
      <c r="G266" s="7">
        <f t="shared" si="4"/>
        <v>4157.0337078651692</v>
      </c>
    </row>
    <row r="267" spans="1:7" x14ac:dyDescent="0.25">
      <c r="A267" s="2" t="s">
        <v>9</v>
      </c>
      <c r="B267" s="5" t="s">
        <v>62</v>
      </c>
      <c r="C267" t="s">
        <v>29</v>
      </c>
      <c r="D267" t="s">
        <v>48</v>
      </c>
      <c r="E267" s="2">
        <v>2.2000000000000002</v>
      </c>
      <c r="F267" s="2">
        <v>3342.35</v>
      </c>
      <c r="G267" s="7">
        <f t="shared" si="4"/>
        <v>1519.2499999999998</v>
      </c>
    </row>
    <row r="268" spans="1:7" x14ac:dyDescent="0.25">
      <c r="A268" t="s">
        <v>43</v>
      </c>
      <c r="B268" s="5" t="s">
        <v>72</v>
      </c>
      <c r="C268" t="s">
        <v>29</v>
      </c>
      <c r="D268" t="s">
        <v>48</v>
      </c>
      <c r="E268" s="2">
        <v>0.67</v>
      </c>
      <c r="F268" s="2">
        <v>1168.02</v>
      </c>
      <c r="G268" s="7">
        <f t="shared" si="4"/>
        <v>1743.3134328358208</v>
      </c>
    </row>
    <row r="269" spans="1:7" x14ac:dyDescent="0.25">
      <c r="A269" t="s">
        <v>13</v>
      </c>
      <c r="B269" s="5" t="s">
        <v>66</v>
      </c>
      <c r="C269" t="s">
        <v>29</v>
      </c>
      <c r="D269" t="s">
        <v>48</v>
      </c>
      <c r="E269" s="2">
        <v>1.0900000000000001</v>
      </c>
      <c r="F269" s="2">
        <v>1141.24</v>
      </c>
      <c r="G269" s="7">
        <f t="shared" si="4"/>
        <v>1047.0091743119265</v>
      </c>
    </row>
    <row r="270" spans="1:7" x14ac:dyDescent="0.25">
      <c r="A270" t="s">
        <v>39</v>
      </c>
      <c r="B270" s="5" t="s">
        <v>76</v>
      </c>
      <c r="C270" t="s">
        <v>29</v>
      </c>
      <c r="D270" t="s">
        <v>48</v>
      </c>
      <c r="E270" s="2">
        <v>0.81</v>
      </c>
      <c r="F270" s="2">
        <v>937.30000000000007</v>
      </c>
      <c r="G270" s="7">
        <f t="shared" si="4"/>
        <v>1157.1604938271605</v>
      </c>
    </row>
    <row r="271" spans="1:7" x14ac:dyDescent="0.25">
      <c r="A271" t="s">
        <v>18</v>
      </c>
      <c r="B271" s="5" t="s">
        <v>75</v>
      </c>
      <c r="C271" t="s">
        <v>29</v>
      </c>
      <c r="D271" t="s">
        <v>48</v>
      </c>
      <c r="E271" s="2">
        <v>1.18</v>
      </c>
      <c r="F271" s="2">
        <v>937.30000000000007</v>
      </c>
      <c r="G271" s="7">
        <f t="shared" si="4"/>
        <v>794.32203389830522</v>
      </c>
    </row>
    <row r="272" spans="1:7" x14ac:dyDescent="0.25">
      <c r="A272" t="s">
        <v>8</v>
      </c>
      <c r="B272" s="5" t="s">
        <v>77</v>
      </c>
      <c r="C272" t="s">
        <v>29</v>
      </c>
      <c r="D272" t="s">
        <v>48</v>
      </c>
      <c r="E272" s="2">
        <v>1.3</v>
      </c>
      <c r="F272" s="2">
        <v>1927.13</v>
      </c>
      <c r="G272" s="7">
        <f t="shared" si="4"/>
        <v>1482.4076923076923</v>
      </c>
    </row>
    <row r="273" spans="1:7" x14ac:dyDescent="0.25">
      <c r="A273" t="s">
        <v>40</v>
      </c>
      <c r="B273" s="5" t="s">
        <v>69</v>
      </c>
      <c r="C273" t="s">
        <v>29</v>
      </c>
      <c r="D273" t="s">
        <v>48</v>
      </c>
      <c r="E273" s="2">
        <v>1.1299999999999999</v>
      </c>
      <c r="F273" s="2">
        <v>3018.9300000000003</v>
      </c>
      <c r="G273" s="7">
        <f t="shared" si="4"/>
        <v>2671.6194690265493</v>
      </c>
    </row>
    <row r="274" spans="1:7" x14ac:dyDescent="0.25">
      <c r="A274" t="s">
        <v>44</v>
      </c>
      <c r="B274" s="5" t="s">
        <v>70</v>
      </c>
      <c r="C274" t="s">
        <v>29</v>
      </c>
      <c r="D274" t="s">
        <v>48</v>
      </c>
      <c r="E274" s="2">
        <v>2.39</v>
      </c>
      <c r="F274" s="2">
        <v>6507.54</v>
      </c>
      <c r="G274" s="7">
        <f t="shared" si="4"/>
        <v>2722.8200836820083</v>
      </c>
    </row>
    <row r="275" spans="1:7" x14ac:dyDescent="0.25">
      <c r="A275" t="s">
        <v>3</v>
      </c>
      <c r="B275" s="5" t="s">
        <v>73</v>
      </c>
      <c r="C275" t="s">
        <v>29</v>
      </c>
      <c r="D275" t="s">
        <v>48</v>
      </c>
      <c r="E275" s="2">
        <v>0.37</v>
      </c>
      <c r="F275" s="2">
        <v>364.62</v>
      </c>
      <c r="G275" s="7">
        <f t="shared" si="4"/>
        <v>985.45945945945948</v>
      </c>
    </row>
    <row r="276" spans="1:7" x14ac:dyDescent="0.25">
      <c r="A276" t="s">
        <v>11</v>
      </c>
      <c r="B276" s="5" t="s">
        <v>78</v>
      </c>
      <c r="C276" t="s">
        <v>29</v>
      </c>
      <c r="D276" t="s">
        <v>48</v>
      </c>
      <c r="E276" s="2">
        <v>1.0900000000000001</v>
      </c>
      <c r="F276" s="2">
        <v>3161.07</v>
      </c>
      <c r="G276" s="7">
        <f t="shared" si="4"/>
        <v>2900.0642201834862</v>
      </c>
    </row>
    <row r="277" spans="1:7" x14ac:dyDescent="0.25">
      <c r="A277" t="s">
        <v>5</v>
      </c>
      <c r="B277" s="5" t="s">
        <v>63</v>
      </c>
      <c r="C277" t="s">
        <v>34</v>
      </c>
      <c r="D277" t="s">
        <v>52</v>
      </c>
      <c r="E277" s="2">
        <v>1.79</v>
      </c>
      <c r="F277" s="2">
        <v>2480.2400000000002</v>
      </c>
      <c r="G277" s="7">
        <f t="shared" si="4"/>
        <v>1385.6089385474861</v>
      </c>
    </row>
    <row r="278" spans="1:7" x14ac:dyDescent="0.25">
      <c r="A278" t="s">
        <v>15</v>
      </c>
      <c r="B278" s="5" t="s">
        <v>54</v>
      </c>
      <c r="C278" t="s">
        <v>34</v>
      </c>
      <c r="D278" t="s">
        <v>52</v>
      </c>
      <c r="E278" s="2">
        <v>1.31</v>
      </c>
      <c r="F278" s="2">
        <v>2624.44</v>
      </c>
      <c r="G278" s="7">
        <f t="shared" si="4"/>
        <v>2003.3893129770993</v>
      </c>
    </row>
    <row r="279" spans="1:7" x14ac:dyDescent="0.25">
      <c r="A279" t="s">
        <v>35</v>
      </c>
      <c r="B279" s="5" t="s">
        <v>64</v>
      </c>
      <c r="C279" t="s">
        <v>34</v>
      </c>
      <c r="D279" t="s">
        <v>52</v>
      </c>
      <c r="E279" s="2">
        <v>1.78</v>
      </c>
      <c r="F279" s="2">
        <v>969.23</v>
      </c>
      <c r="G279" s="7">
        <f t="shared" si="4"/>
        <v>544.51123595505624</v>
      </c>
    </row>
    <row r="280" spans="1:7" x14ac:dyDescent="0.25">
      <c r="A280" t="s">
        <v>14</v>
      </c>
      <c r="B280" s="5" t="s">
        <v>55</v>
      </c>
      <c r="C280" t="s">
        <v>34</v>
      </c>
      <c r="D280" t="s">
        <v>52</v>
      </c>
      <c r="E280" s="2">
        <v>1.6068</v>
      </c>
      <c r="F280" s="2">
        <v>1577.96</v>
      </c>
      <c r="G280" s="7">
        <f t="shared" si="4"/>
        <v>982.0512820512821</v>
      </c>
    </row>
    <row r="281" spans="1:7" x14ac:dyDescent="0.25">
      <c r="A281" t="s">
        <v>16</v>
      </c>
      <c r="B281" s="5" t="s">
        <v>67</v>
      </c>
      <c r="C281" t="s">
        <v>34</v>
      </c>
      <c r="D281" t="s">
        <v>52</v>
      </c>
      <c r="E281" s="2">
        <v>2.3483999999999998</v>
      </c>
      <c r="F281" s="2">
        <v>3508.1800000000003</v>
      </c>
      <c r="G281" s="7">
        <f t="shared" si="4"/>
        <v>1493.8596491228072</v>
      </c>
    </row>
    <row r="282" spans="1:7" x14ac:dyDescent="0.25">
      <c r="A282" t="s">
        <v>41</v>
      </c>
      <c r="B282" s="5" t="s">
        <v>68</v>
      </c>
      <c r="C282" t="s">
        <v>34</v>
      </c>
      <c r="D282" t="s">
        <v>52</v>
      </c>
      <c r="E282" s="2">
        <v>1.67</v>
      </c>
      <c r="F282" s="2">
        <v>2680.06</v>
      </c>
      <c r="G282" s="7">
        <f t="shared" si="4"/>
        <v>1604.8263473053892</v>
      </c>
    </row>
    <row r="283" spans="1:7" x14ac:dyDescent="0.25">
      <c r="A283" t="s">
        <v>12</v>
      </c>
      <c r="B283" s="5" t="s">
        <v>57</v>
      </c>
      <c r="C283" t="s">
        <v>34</v>
      </c>
      <c r="D283" t="s">
        <v>52</v>
      </c>
      <c r="E283" s="2">
        <v>1.36</v>
      </c>
      <c r="F283" s="2">
        <v>2830.44</v>
      </c>
      <c r="G283" s="7">
        <f t="shared" si="4"/>
        <v>2081.205882352941</v>
      </c>
    </row>
    <row r="284" spans="1:7" x14ac:dyDescent="0.25">
      <c r="A284" t="s">
        <v>7</v>
      </c>
      <c r="B284" s="5" t="s">
        <v>56</v>
      </c>
      <c r="C284" t="s">
        <v>34</v>
      </c>
      <c r="D284" t="s">
        <v>52</v>
      </c>
      <c r="E284" s="2">
        <v>1.59</v>
      </c>
      <c r="F284" s="2">
        <v>3241.4100000000003</v>
      </c>
      <c r="G284" s="7">
        <f t="shared" si="4"/>
        <v>2038.6226415094341</v>
      </c>
    </row>
    <row r="285" spans="1:7" x14ac:dyDescent="0.25">
      <c r="A285" t="s">
        <v>42</v>
      </c>
      <c r="B285" s="5" t="s">
        <v>58</v>
      </c>
      <c r="C285" t="s">
        <v>34</v>
      </c>
      <c r="D285" t="s">
        <v>52</v>
      </c>
      <c r="E285" s="2">
        <v>1.4</v>
      </c>
      <c r="F285" s="2">
        <v>868.29000000000008</v>
      </c>
      <c r="G285" s="7">
        <f t="shared" si="4"/>
        <v>620.20714285714291</v>
      </c>
    </row>
    <row r="286" spans="1:7" x14ac:dyDescent="0.25">
      <c r="A286" t="s">
        <v>36</v>
      </c>
      <c r="B286" s="5" t="s">
        <v>59</v>
      </c>
      <c r="C286" t="s">
        <v>34</v>
      </c>
      <c r="D286" t="s">
        <v>52</v>
      </c>
      <c r="E286" s="2">
        <v>1.3905000000000001</v>
      </c>
      <c r="F286" s="2">
        <v>886.83</v>
      </c>
      <c r="G286" s="7">
        <f t="shared" si="4"/>
        <v>637.77777777777783</v>
      </c>
    </row>
    <row r="287" spans="1:7" x14ac:dyDescent="0.25">
      <c r="A287" t="s">
        <v>6</v>
      </c>
      <c r="B287" s="5" t="s">
        <v>60</v>
      </c>
      <c r="C287" t="s">
        <v>34</v>
      </c>
      <c r="D287" t="s">
        <v>52</v>
      </c>
      <c r="E287" s="2">
        <v>1.29</v>
      </c>
      <c r="F287" s="2">
        <v>1488.3500000000001</v>
      </c>
      <c r="G287" s="7">
        <f t="shared" si="4"/>
        <v>1153.7596899224807</v>
      </c>
    </row>
    <row r="288" spans="1:7" x14ac:dyDescent="0.25">
      <c r="A288" t="s">
        <v>37</v>
      </c>
      <c r="B288" s="5" t="s">
        <v>65</v>
      </c>
      <c r="C288" t="s">
        <v>34</v>
      </c>
      <c r="D288" t="s">
        <v>52</v>
      </c>
      <c r="E288" s="2">
        <v>1.56</v>
      </c>
      <c r="F288" s="2">
        <v>1023.82</v>
      </c>
      <c r="G288" s="7">
        <f t="shared" si="4"/>
        <v>656.29487179487182</v>
      </c>
    </row>
    <row r="289" spans="1:7" x14ac:dyDescent="0.25">
      <c r="A289" t="s">
        <v>10</v>
      </c>
      <c r="B289" s="5" t="s">
        <v>71</v>
      </c>
      <c r="C289" t="s">
        <v>34</v>
      </c>
      <c r="D289" t="s">
        <v>52</v>
      </c>
      <c r="E289" s="2">
        <v>1.99</v>
      </c>
      <c r="F289" s="2">
        <v>1192.74</v>
      </c>
      <c r="G289" s="7">
        <f t="shared" si="4"/>
        <v>599.3668341708543</v>
      </c>
    </row>
    <row r="290" spans="1:7" x14ac:dyDescent="0.25">
      <c r="A290" t="s">
        <v>38</v>
      </c>
      <c r="B290" s="5" t="s">
        <v>61</v>
      </c>
      <c r="C290" t="s">
        <v>34</v>
      </c>
      <c r="D290" t="s">
        <v>52</v>
      </c>
      <c r="E290" s="2">
        <v>1.91</v>
      </c>
      <c r="F290" s="2">
        <v>3960.35</v>
      </c>
      <c r="G290" s="7">
        <f t="shared" si="4"/>
        <v>2073.4816753926702</v>
      </c>
    </row>
    <row r="291" spans="1:7" x14ac:dyDescent="0.25">
      <c r="A291" t="s">
        <v>17</v>
      </c>
      <c r="B291" s="5" t="s">
        <v>74</v>
      </c>
      <c r="C291" t="s">
        <v>34</v>
      </c>
      <c r="D291" t="s">
        <v>52</v>
      </c>
      <c r="E291" s="2">
        <v>1.69</v>
      </c>
      <c r="F291" s="2">
        <v>3699.76</v>
      </c>
      <c r="G291" s="7">
        <f t="shared" si="4"/>
        <v>2189.207100591716</v>
      </c>
    </row>
    <row r="292" spans="1:7" x14ac:dyDescent="0.25">
      <c r="A292" s="2" t="s">
        <v>9</v>
      </c>
      <c r="B292" s="5" t="s">
        <v>62</v>
      </c>
      <c r="C292" t="s">
        <v>34</v>
      </c>
      <c r="D292" t="s">
        <v>52</v>
      </c>
      <c r="E292" s="2">
        <v>2.5235000000000003</v>
      </c>
      <c r="F292" s="2">
        <v>3342.35</v>
      </c>
      <c r="G292" s="7">
        <f t="shared" si="4"/>
        <v>1324.4897959183672</v>
      </c>
    </row>
    <row r="293" spans="1:7" x14ac:dyDescent="0.25">
      <c r="A293" t="s">
        <v>43</v>
      </c>
      <c r="B293" s="5" t="s">
        <v>72</v>
      </c>
      <c r="C293" t="s">
        <v>34</v>
      </c>
      <c r="D293" t="s">
        <v>52</v>
      </c>
      <c r="E293" s="2">
        <v>1.2565999999999999</v>
      </c>
      <c r="F293" s="2">
        <v>1168.02</v>
      </c>
      <c r="G293" s="7">
        <f t="shared" si="4"/>
        <v>929.50819672131149</v>
      </c>
    </row>
    <row r="294" spans="1:7" x14ac:dyDescent="0.25">
      <c r="A294" t="s">
        <v>13</v>
      </c>
      <c r="B294" s="5" t="s">
        <v>66</v>
      </c>
      <c r="C294" t="s">
        <v>34</v>
      </c>
      <c r="D294" t="s">
        <v>52</v>
      </c>
      <c r="E294" s="2">
        <v>0.99</v>
      </c>
      <c r="F294" s="2">
        <v>1141.24</v>
      </c>
      <c r="G294" s="7">
        <f t="shared" si="4"/>
        <v>1152.7676767676767</v>
      </c>
    </row>
    <row r="295" spans="1:7" x14ac:dyDescent="0.25">
      <c r="A295" t="s">
        <v>39</v>
      </c>
      <c r="B295" s="5" t="s">
        <v>76</v>
      </c>
      <c r="C295" t="s">
        <v>34</v>
      </c>
      <c r="D295" t="s">
        <v>52</v>
      </c>
      <c r="E295" s="2">
        <v>1.04</v>
      </c>
      <c r="F295" s="2">
        <v>937.30000000000007</v>
      </c>
      <c r="G295" s="7">
        <f t="shared" si="4"/>
        <v>901.25</v>
      </c>
    </row>
    <row r="296" spans="1:7" x14ac:dyDescent="0.25">
      <c r="A296" t="s">
        <v>18</v>
      </c>
      <c r="B296" s="5" t="s">
        <v>75</v>
      </c>
      <c r="C296" t="s">
        <v>34</v>
      </c>
      <c r="D296" t="s">
        <v>52</v>
      </c>
      <c r="E296" s="2">
        <v>1.85</v>
      </c>
      <c r="F296" s="2">
        <v>937.30000000000007</v>
      </c>
      <c r="G296" s="7">
        <f t="shared" si="4"/>
        <v>506.64864864864865</v>
      </c>
    </row>
    <row r="297" spans="1:7" x14ac:dyDescent="0.25">
      <c r="A297" t="s">
        <v>8</v>
      </c>
      <c r="B297" s="5" t="s">
        <v>77</v>
      </c>
      <c r="C297" t="s">
        <v>34</v>
      </c>
      <c r="D297" t="s">
        <v>52</v>
      </c>
      <c r="E297" s="2">
        <v>1.7</v>
      </c>
      <c r="F297" s="2">
        <v>1927.13</v>
      </c>
      <c r="G297" s="7">
        <f t="shared" si="4"/>
        <v>1133.6058823529413</v>
      </c>
    </row>
    <row r="298" spans="1:7" x14ac:dyDescent="0.25">
      <c r="A298" t="s">
        <v>40</v>
      </c>
      <c r="B298" s="5" t="s">
        <v>69</v>
      </c>
      <c r="C298" t="s">
        <v>34</v>
      </c>
      <c r="D298" t="s">
        <v>52</v>
      </c>
      <c r="E298" s="2">
        <v>1.6377000000000002</v>
      </c>
      <c r="F298" s="2">
        <v>3018.9300000000003</v>
      </c>
      <c r="G298" s="7">
        <f t="shared" si="4"/>
        <v>1843.3962264150944</v>
      </c>
    </row>
    <row r="299" spans="1:7" x14ac:dyDescent="0.25">
      <c r="A299" t="s">
        <v>44</v>
      </c>
      <c r="B299" s="5" t="s">
        <v>70</v>
      </c>
      <c r="C299" t="s">
        <v>34</v>
      </c>
      <c r="D299" t="s">
        <v>52</v>
      </c>
      <c r="E299" s="2">
        <v>2.3072000000000004</v>
      </c>
      <c r="F299" s="2">
        <v>6507.54</v>
      </c>
      <c r="G299" s="7">
        <f t="shared" si="4"/>
        <v>2820.5357142857138</v>
      </c>
    </row>
    <row r="300" spans="1:7" x14ac:dyDescent="0.25">
      <c r="A300" t="s">
        <v>3</v>
      </c>
      <c r="B300" s="5" t="s">
        <v>73</v>
      </c>
      <c r="C300" t="s">
        <v>34</v>
      </c>
      <c r="D300" t="s">
        <v>52</v>
      </c>
      <c r="E300" s="2">
        <v>0.70040000000000002</v>
      </c>
      <c r="F300" s="2">
        <v>364.62</v>
      </c>
      <c r="G300" s="7">
        <f t="shared" si="4"/>
        <v>520.58823529411768</v>
      </c>
    </row>
    <row r="301" spans="1:7" x14ac:dyDescent="0.25">
      <c r="A301" t="s">
        <v>11</v>
      </c>
      <c r="B301" s="5" t="s">
        <v>78</v>
      </c>
      <c r="C301" t="s">
        <v>34</v>
      </c>
      <c r="D301" t="s">
        <v>52</v>
      </c>
      <c r="E301" s="2">
        <v>0.77249999999999996</v>
      </c>
      <c r="F301" s="2">
        <v>3161.07</v>
      </c>
      <c r="G301" s="7">
        <f t="shared" si="4"/>
        <v>4092.0000000000005</v>
      </c>
    </row>
    <row r="302" spans="1:7" x14ac:dyDescent="0.25">
      <c r="A302" t="s">
        <v>5</v>
      </c>
      <c r="B302" s="5" t="s">
        <v>63</v>
      </c>
      <c r="C302" t="s">
        <v>26</v>
      </c>
      <c r="D302" t="s">
        <v>48</v>
      </c>
      <c r="E302" s="2">
        <v>1.61</v>
      </c>
      <c r="F302" s="2">
        <v>2480.2400000000002</v>
      </c>
      <c r="G302" s="7">
        <f t="shared" si="4"/>
        <v>1540.5217391304348</v>
      </c>
    </row>
    <row r="303" spans="1:7" x14ac:dyDescent="0.25">
      <c r="A303" t="s">
        <v>15</v>
      </c>
      <c r="B303" s="5" t="s">
        <v>54</v>
      </c>
      <c r="C303" t="s">
        <v>26</v>
      </c>
      <c r="D303" t="s">
        <v>48</v>
      </c>
      <c r="E303" s="2">
        <v>1.36</v>
      </c>
      <c r="F303" s="2">
        <v>2624.44</v>
      </c>
      <c r="G303" s="7">
        <f t="shared" si="4"/>
        <v>1929.7352941176471</v>
      </c>
    </row>
    <row r="304" spans="1:7" x14ac:dyDescent="0.25">
      <c r="A304" t="s">
        <v>35</v>
      </c>
      <c r="B304" s="5" t="s">
        <v>64</v>
      </c>
      <c r="C304" t="s">
        <v>26</v>
      </c>
      <c r="D304" t="s">
        <v>48</v>
      </c>
      <c r="E304" s="2">
        <v>0.79</v>
      </c>
      <c r="F304" s="2">
        <v>969.23</v>
      </c>
      <c r="G304" s="7">
        <f t="shared" si="4"/>
        <v>1226.873417721519</v>
      </c>
    </row>
    <row r="305" spans="1:7" x14ac:dyDescent="0.25">
      <c r="A305" t="s">
        <v>14</v>
      </c>
      <c r="B305" s="5" t="s">
        <v>55</v>
      </c>
      <c r="C305" t="s">
        <v>26</v>
      </c>
      <c r="D305" t="s">
        <v>48</v>
      </c>
      <c r="E305" s="2">
        <v>0.76</v>
      </c>
      <c r="F305" s="2">
        <v>1577.96</v>
      </c>
      <c r="G305" s="7">
        <f t="shared" si="4"/>
        <v>2076.2631578947367</v>
      </c>
    </row>
    <row r="306" spans="1:7" x14ac:dyDescent="0.25">
      <c r="A306" t="s">
        <v>16</v>
      </c>
      <c r="B306" s="5" t="s">
        <v>67</v>
      </c>
      <c r="C306" t="s">
        <v>26</v>
      </c>
      <c r="D306" t="s">
        <v>48</v>
      </c>
      <c r="E306" s="2">
        <v>1.74</v>
      </c>
      <c r="F306" s="2">
        <v>3508.1800000000003</v>
      </c>
      <c r="G306" s="7">
        <f t="shared" si="4"/>
        <v>2016.1954022988507</v>
      </c>
    </row>
    <row r="307" spans="1:7" x14ac:dyDescent="0.25">
      <c r="A307" t="s">
        <v>41</v>
      </c>
      <c r="B307" s="5" t="s">
        <v>68</v>
      </c>
      <c r="C307" t="s">
        <v>26</v>
      </c>
      <c r="D307" t="s">
        <v>48</v>
      </c>
      <c r="E307" s="2">
        <v>1.05</v>
      </c>
      <c r="F307" s="2">
        <v>2680.06</v>
      </c>
      <c r="G307" s="7">
        <f t="shared" si="4"/>
        <v>2552.4380952380952</v>
      </c>
    </row>
    <row r="308" spans="1:7" x14ac:dyDescent="0.25">
      <c r="A308" t="s">
        <v>12</v>
      </c>
      <c r="B308" s="5" t="s">
        <v>57</v>
      </c>
      <c r="C308" t="s">
        <v>26</v>
      </c>
      <c r="D308" t="s">
        <v>48</v>
      </c>
      <c r="E308" s="2">
        <v>1.76</v>
      </c>
      <c r="F308" s="2">
        <v>2830.44</v>
      </c>
      <c r="G308" s="7">
        <f t="shared" si="4"/>
        <v>1608.2045454545455</v>
      </c>
    </row>
    <row r="309" spans="1:7" x14ac:dyDescent="0.25">
      <c r="A309" t="s">
        <v>7</v>
      </c>
      <c r="B309" s="5" t="s">
        <v>56</v>
      </c>
      <c r="C309" t="s">
        <v>26</v>
      </c>
      <c r="D309" t="s">
        <v>48</v>
      </c>
      <c r="E309" s="2">
        <v>1.56</v>
      </c>
      <c r="F309" s="2">
        <v>3241.4100000000003</v>
      </c>
      <c r="G309" s="7">
        <f t="shared" si="4"/>
        <v>2077.8269230769233</v>
      </c>
    </row>
    <row r="310" spans="1:7" x14ac:dyDescent="0.25">
      <c r="A310" t="s">
        <v>42</v>
      </c>
      <c r="B310" s="5" t="s">
        <v>58</v>
      </c>
      <c r="C310" t="s">
        <v>26</v>
      </c>
      <c r="D310" t="s">
        <v>48</v>
      </c>
      <c r="E310" s="2">
        <v>0.9</v>
      </c>
      <c r="F310" s="2">
        <v>868.29000000000008</v>
      </c>
      <c r="G310" s="7">
        <f t="shared" si="4"/>
        <v>964.76666666666677</v>
      </c>
    </row>
    <row r="311" spans="1:7" x14ac:dyDescent="0.25">
      <c r="A311" t="s">
        <v>36</v>
      </c>
      <c r="B311" s="5" t="s">
        <v>59</v>
      </c>
      <c r="C311" t="s">
        <v>26</v>
      </c>
      <c r="D311" t="s">
        <v>48</v>
      </c>
      <c r="E311" s="2">
        <v>0.85</v>
      </c>
      <c r="F311" s="2">
        <v>886.83</v>
      </c>
      <c r="G311" s="7">
        <f t="shared" si="4"/>
        <v>1043.329411764706</v>
      </c>
    </row>
    <row r="312" spans="1:7" x14ac:dyDescent="0.25">
      <c r="A312" t="s">
        <v>6</v>
      </c>
      <c r="B312" s="5" t="s">
        <v>60</v>
      </c>
      <c r="C312" t="s">
        <v>26</v>
      </c>
      <c r="D312" t="s">
        <v>48</v>
      </c>
      <c r="E312" s="2">
        <v>1.28</v>
      </c>
      <c r="F312" s="2">
        <v>1488.3500000000001</v>
      </c>
      <c r="G312" s="7">
        <f t="shared" si="4"/>
        <v>1162.7734375</v>
      </c>
    </row>
    <row r="313" spans="1:7" x14ac:dyDescent="0.25">
      <c r="A313" t="s">
        <v>37</v>
      </c>
      <c r="B313" s="5" t="s">
        <v>65</v>
      </c>
      <c r="C313" t="s">
        <v>26</v>
      </c>
      <c r="D313" t="s">
        <v>48</v>
      </c>
      <c r="E313" s="2">
        <v>0.75</v>
      </c>
      <c r="F313" s="2">
        <v>1023.82</v>
      </c>
      <c r="G313" s="7">
        <f t="shared" si="4"/>
        <v>1365.0933333333335</v>
      </c>
    </row>
    <row r="314" spans="1:7" x14ac:dyDescent="0.25">
      <c r="A314" t="s">
        <v>10</v>
      </c>
      <c r="B314" s="5" t="s">
        <v>71</v>
      </c>
      <c r="C314" t="s">
        <v>26</v>
      </c>
      <c r="D314" t="s">
        <v>48</v>
      </c>
      <c r="E314" s="2">
        <v>0.65</v>
      </c>
      <c r="F314" s="2">
        <v>1192.74</v>
      </c>
      <c r="G314" s="7">
        <f t="shared" si="4"/>
        <v>1834.9846153846154</v>
      </c>
    </row>
    <row r="315" spans="1:7" x14ac:dyDescent="0.25">
      <c r="A315" t="s">
        <v>38</v>
      </c>
      <c r="B315" s="5" t="s">
        <v>61</v>
      </c>
      <c r="C315" t="s">
        <v>26</v>
      </c>
      <c r="D315" t="s">
        <v>48</v>
      </c>
      <c r="E315" s="2">
        <v>1.88</v>
      </c>
      <c r="F315" s="2">
        <v>3960.35</v>
      </c>
      <c r="G315" s="7">
        <f t="shared" si="4"/>
        <v>2106.5691489361702</v>
      </c>
    </row>
    <row r="316" spans="1:7" x14ac:dyDescent="0.25">
      <c r="A316" t="s">
        <v>17</v>
      </c>
      <c r="B316" s="5" t="s">
        <v>74</v>
      </c>
      <c r="C316" t="s">
        <v>26</v>
      </c>
      <c r="D316" t="s">
        <v>48</v>
      </c>
      <c r="E316" s="2">
        <v>1.02</v>
      </c>
      <c r="F316" s="2">
        <v>3699.76</v>
      </c>
      <c r="G316" s="7">
        <f t="shared" si="4"/>
        <v>3627.2156862745101</v>
      </c>
    </row>
    <row r="317" spans="1:7" x14ac:dyDescent="0.25">
      <c r="A317" s="2" t="s">
        <v>9</v>
      </c>
      <c r="B317" s="5" t="s">
        <v>62</v>
      </c>
      <c r="C317" t="s">
        <v>26</v>
      </c>
      <c r="D317" t="s">
        <v>48</v>
      </c>
      <c r="E317" s="2">
        <v>2.04</v>
      </c>
      <c r="F317" s="2">
        <v>3342.35</v>
      </c>
      <c r="G317" s="7">
        <f t="shared" si="4"/>
        <v>1638.4068627450979</v>
      </c>
    </row>
    <row r="318" spans="1:7" x14ac:dyDescent="0.25">
      <c r="A318" t="s">
        <v>43</v>
      </c>
      <c r="B318" s="5" t="s">
        <v>72</v>
      </c>
      <c r="C318" t="s">
        <v>26</v>
      </c>
      <c r="D318" t="s">
        <v>48</v>
      </c>
      <c r="E318" s="2">
        <v>0.56999999999999995</v>
      </c>
      <c r="F318" s="2">
        <v>1168.02</v>
      </c>
      <c r="G318" s="7">
        <f t="shared" si="4"/>
        <v>2049.1578947368421</v>
      </c>
    </row>
    <row r="319" spans="1:7" x14ac:dyDescent="0.25">
      <c r="A319" t="s">
        <v>13</v>
      </c>
      <c r="B319" s="5" t="s">
        <v>66</v>
      </c>
      <c r="C319" t="s">
        <v>26</v>
      </c>
      <c r="D319" t="s">
        <v>48</v>
      </c>
      <c r="E319" s="2">
        <v>0.96</v>
      </c>
      <c r="F319" s="2">
        <v>1141.24</v>
      </c>
      <c r="G319" s="7">
        <f t="shared" si="4"/>
        <v>1188.7916666666667</v>
      </c>
    </row>
    <row r="320" spans="1:7" x14ac:dyDescent="0.25">
      <c r="A320" t="s">
        <v>39</v>
      </c>
      <c r="B320" s="5" t="s">
        <v>76</v>
      </c>
      <c r="C320" t="s">
        <v>26</v>
      </c>
      <c r="D320" t="s">
        <v>48</v>
      </c>
      <c r="E320" s="2">
        <v>0.87</v>
      </c>
      <c r="F320" s="2">
        <v>937.30000000000007</v>
      </c>
      <c r="G320" s="7">
        <f t="shared" si="4"/>
        <v>1077.3563218390805</v>
      </c>
    </row>
    <row r="321" spans="1:7" x14ac:dyDescent="0.25">
      <c r="A321" t="s">
        <v>18</v>
      </c>
      <c r="B321" s="5" t="s">
        <v>75</v>
      </c>
      <c r="C321" t="s">
        <v>26</v>
      </c>
      <c r="D321" t="s">
        <v>48</v>
      </c>
      <c r="E321" s="2">
        <v>0.95</v>
      </c>
      <c r="F321" s="2">
        <v>937.30000000000007</v>
      </c>
      <c r="G321" s="7">
        <f t="shared" si="4"/>
        <v>986.63157894736855</v>
      </c>
    </row>
    <row r="322" spans="1:7" x14ac:dyDescent="0.25">
      <c r="A322" t="s">
        <v>8</v>
      </c>
      <c r="B322" s="5" t="s">
        <v>77</v>
      </c>
      <c r="C322" t="s">
        <v>26</v>
      </c>
      <c r="D322" t="s">
        <v>48</v>
      </c>
      <c r="E322" s="2">
        <v>1.21</v>
      </c>
      <c r="F322" s="2">
        <v>1927.13</v>
      </c>
      <c r="G322" s="7">
        <f t="shared" si="4"/>
        <v>1592.6694214876034</v>
      </c>
    </row>
    <row r="323" spans="1:7" x14ac:dyDescent="0.25">
      <c r="A323" t="s">
        <v>40</v>
      </c>
      <c r="B323" s="5" t="s">
        <v>69</v>
      </c>
      <c r="C323" t="s">
        <v>26</v>
      </c>
      <c r="D323" t="s">
        <v>48</v>
      </c>
      <c r="E323" s="2">
        <v>1.1599999999999999</v>
      </c>
      <c r="F323" s="2">
        <v>3018.9300000000003</v>
      </c>
      <c r="G323" s="7">
        <f t="shared" ref="G323:G386" si="5">F323/E323</f>
        <v>2602.525862068966</v>
      </c>
    </row>
    <row r="324" spans="1:7" x14ac:dyDescent="0.25">
      <c r="A324" t="s">
        <v>44</v>
      </c>
      <c r="B324" s="5" t="s">
        <v>70</v>
      </c>
      <c r="C324" t="s">
        <v>26</v>
      </c>
      <c r="D324" t="s">
        <v>48</v>
      </c>
      <c r="E324" s="2">
        <v>2.5499999999999998</v>
      </c>
      <c r="F324" s="2">
        <v>6507.54</v>
      </c>
      <c r="G324" s="7">
        <f t="shared" si="5"/>
        <v>2551.9764705882353</v>
      </c>
    </row>
    <row r="325" spans="1:7" x14ac:dyDescent="0.25">
      <c r="A325" t="s">
        <v>3</v>
      </c>
      <c r="B325" s="5" t="s">
        <v>73</v>
      </c>
      <c r="C325" t="s">
        <v>26</v>
      </c>
      <c r="D325" t="s">
        <v>48</v>
      </c>
      <c r="E325" s="2">
        <v>0.51</v>
      </c>
      <c r="F325" s="2">
        <v>364.62</v>
      </c>
      <c r="G325" s="7">
        <f t="shared" si="5"/>
        <v>714.94117647058818</v>
      </c>
    </row>
    <row r="326" spans="1:7" x14ac:dyDescent="0.25">
      <c r="A326" t="s">
        <v>11</v>
      </c>
      <c r="B326" s="5" t="s">
        <v>78</v>
      </c>
      <c r="C326" t="s">
        <v>26</v>
      </c>
      <c r="D326" t="s">
        <v>48</v>
      </c>
      <c r="E326" s="2">
        <v>1.21</v>
      </c>
      <c r="F326" s="2">
        <v>3161.07</v>
      </c>
      <c r="G326" s="7">
        <f t="shared" si="5"/>
        <v>2612.4545454545455</v>
      </c>
    </row>
    <row r="327" spans="1:7" x14ac:dyDescent="0.25">
      <c r="A327" t="s">
        <v>5</v>
      </c>
      <c r="B327" s="5" t="s">
        <v>63</v>
      </c>
      <c r="C327" t="s">
        <v>20</v>
      </c>
      <c r="D327" t="s">
        <v>51</v>
      </c>
      <c r="E327" s="2">
        <v>1.9</v>
      </c>
      <c r="F327" s="2">
        <v>2480.2400000000002</v>
      </c>
      <c r="G327" s="7">
        <f t="shared" si="5"/>
        <v>1305.3894736842108</v>
      </c>
    </row>
    <row r="328" spans="1:7" x14ac:dyDescent="0.25">
      <c r="A328" t="s">
        <v>15</v>
      </c>
      <c r="B328" s="5" t="s">
        <v>54</v>
      </c>
      <c r="C328" t="s">
        <v>20</v>
      </c>
      <c r="D328" t="s">
        <v>51</v>
      </c>
      <c r="E328" s="2">
        <v>1.82</v>
      </c>
      <c r="F328" s="2">
        <v>2624.44</v>
      </c>
      <c r="G328" s="7">
        <f t="shared" si="5"/>
        <v>1442</v>
      </c>
    </row>
    <row r="329" spans="1:7" x14ac:dyDescent="0.25">
      <c r="A329" t="s">
        <v>35</v>
      </c>
      <c r="B329" s="5" t="s">
        <v>64</v>
      </c>
      <c r="C329" t="s">
        <v>20</v>
      </c>
      <c r="D329" t="s">
        <v>51</v>
      </c>
      <c r="E329" s="2">
        <v>1.7</v>
      </c>
      <c r="F329" s="2">
        <v>969.23</v>
      </c>
      <c r="G329" s="7">
        <f t="shared" si="5"/>
        <v>570.13529411764705</v>
      </c>
    </row>
    <row r="330" spans="1:7" x14ac:dyDescent="0.25">
      <c r="A330" t="s">
        <v>14</v>
      </c>
      <c r="B330" s="5" t="s">
        <v>55</v>
      </c>
      <c r="C330" t="s">
        <v>20</v>
      </c>
      <c r="D330" t="s">
        <v>51</v>
      </c>
      <c r="E330" s="2">
        <v>1.75</v>
      </c>
      <c r="F330" s="2">
        <v>1577.96</v>
      </c>
      <c r="G330" s="7">
        <f t="shared" si="5"/>
        <v>901.69142857142856</v>
      </c>
    </row>
    <row r="331" spans="1:7" x14ac:dyDescent="0.25">
      <c r="A331" t="s">
        <v>16</v>
      </c>
      <c r="B331" s="5" t="s">
        <v>67</v>
      </c>
      <c r="C331" t="s">
        <v>20</v>
      </c>
      <c r="D331" t="s">
        <v>51</v>
      </c>
      <c r="E331" s="2">
        <v>2.09</v>
      </c>
      <c r="F331" s="2">
        <v>3508.1800000000003</v>
      </c>
      <c r="G331" s="7">
        <f t="shared" si="5"/>
        <v>1678.5550239234453</v>
      </c>
    </row>
    <row r="332" spans="1:7" x14ac:dyDescent="0.25">
      <c r="A332" t="s">
        <v>41</v>
      </c>
      <c r="B332" s="5" t="s">
        <v>68</v>
      </c>
      <c r="C332" t="s">
        <v>20</v>
      </c>
      <c r="D332" t="s">
        <v>51</v>
      </c>
      <c r="E332" s="2">
        <v>2.17</v>
      </c>
      <c r="F332" s="2">
        <v>2680.06</v>
      </c>
      <c r="G332" s="7">
        <f t="shared" si="5"/>
        <v>1235.0506912442397</v>
      </c>
    </row>
    <row r="333" spans="1:7" x14ac:dyDescent="0.25">
      <c r="A333" t="s">
        <v>12</v>
      </c>
      <c r="B333" s="5" t="s">
        <v>57</v>
      </c>
      <c r="C333" t="s">
        <v>20</v>
      </c>
      <c r="D333" t="s">
        <v>51</v>
      </c>
      <c r="E333" s="2">
        <v>1.95</v>
      </c>
      <c r="F333" s="2">
        <v>2830.44</v>
      </c>
      <c r="G333" s="7">
        <f t="shared" si="5"/>
        <v>1451.5076923076924</v>
      </c>
    </row>
    <row r="334" spans="1:7" x14ac:dyDescent="0.25">
      <c r="A334" t="s">
        <v>7</v>
      </c>
      <c r="B334" s="5" t="s">
        <v>56</v>
      </c>
      <c r="C334" t="s">
        <v>20</v>
      </c>
      <c r="D334" t="s">
        <v>51</v>
      </c>
      <c r="E334" s="2">
        <v>1.97</v>
      </c>
      <c r="F334" s="2">
        <v>3241.4100000000003</v>
      </c>
      <c r="G334" s="7">
        <f t="shared" si="5"/>
        <v>1645.3857868020307</v>
      </c>
    </row>
    <row r="335" spans="1:7" x14ac:dyDescent="0.25">
      <c r="A335" t="s">
        <v>42</v>
      </c>
      <c r="B335" s="5" t="s">
        <v>58</v>
      </c>
      <c r="C335" t="s">
        <v>20</v>
      </c>
      <c r="D335" t="s">
        <v>51</v>
      </c>
      <c r="E335" s="2">
        <v>1.84</v>
      </c>
      <c r="F335" s="2">
        <v>868.29000000000008</v>
      </c>
      <c r="G335" s="7">
        <f t="shared" si="5"/>
        <v>471.89673913043481</v>
      </c>
    </row>
    <row r="336" spans="1:7" x14ac:dyDescent="0.25">
      <c r="A336" t="s">
        <v>36</v>
      </c>
      <c r="B336" s="5" t="s">
        <v>59</v>
      </c>
      <c r="C336" t="s">
        <v>20</v>
      </c>
      <c r="D336" t="s">
        <v>51</v>
      </c>
      <c r="E336" s="2">
        <v>1.1200000000000001</v>
      </c>
      <c r="F336" s="2">
        <v>886.83</v>
      </c>
      <c r="G336" s="7">
        <f t="shared" si="5"/>
        <v>791.8125</v>
      </c>
    </row>
    <row r="337" spans="1:7" x14ac:dyDescent="0.25">
      <c r="A337" t="s">
        <v>6</v>
      </c>
      <c r="B337" s="5" t="s">
        <v>60</v>
      </c>
      <c r="C337" t="s">
        <v>20</v>
      </c>
      <c r="D337" t="s">
        <v>51</v>
      </c>
      <c r="E337" s="2">
        <v>1.98</v>
      </c>
      <c r="F337" s="2">
        <v>1488.3500000000001</v>
      </c>
      <c r="G337" s="7">
        <f t="shared" si="5"/>
        <v>751.69191919191928</v>
      </c>
    </row>
    <row r="338" spans="1:7" x14ac:dyDescent="0.25">
      <c r="A338" t="s">
        <v>37</v>
      </c>
      <c r="B338" s="5" t="s">
        <v>65</v>
      </c>
      <c r="C338" t="s">
        <v>20</v>
      </c>
      <c r="D338" t="s">
        <v>51</v>
      </c>
      <c r="E338" s="2">
        <v>2.06</v>
      </c>
      <c r="F338" s="2">
        <v>1023.82</v>
      </c>
      <c r="G338" s="7">
        <f t="shared" si="5"/>
        <v>497</v>
      </c>
    </row>
    <row r="339" spans="1:7" x14ac:dyDescent="0.25">
      <c r="A339" t="s">
        <v>10</v>
      </c>
      <c r="B339" s="5" t="s">
        <v>71</v>
      </c>
      <c r="C339" t="s">
        <v>20</v>
      </c>
      <c r="D339" t="s">
        <v>51</v>
      </c>
      <c r="E339" s="2">
        <v>1.91</v>
      </c>
      <c r="F339" s="2">
        <v>1192.74</v>
      </c>
      <c r="G339" s="7">
        <f t="shared" si="5"/>
        <v>624.47120418848169</v>
      </c>
    </row>
    <row r="340" spans="1:7" x14ac:dyDescent="0.25">
      <c r="A340" t="s">
        <v>38</v>
      </c>
      <c r="B340" s="5" t="s">
        <v>61</v>
      </c>
      <c r="C340" t="s">
        <v>20</v>
      </c>
      <c r="D340" t="s">
        <v>51</v>
      </c>
      <c r="E340" s="2">
        <v>2.57</v>
      </c>
      <c r="F340" s="2">
        <v>3960.35</v>
      </c>
      <c r="G340" s="7">
        <f t="shared" si="5"/>
        <v>1540.9922178988327</v>
      </c>
    </row>
    <row r="341" spans="1:7" x14ac:dyDescent="0.25">
      <c r="A341" t="s">
        <v>17</v>
      </c>
      <c r="B341" s="5" t="s">
        <v>74</v>
      </c>
      <c r="C341" t="s">
        <v>20</v>
      </c>
      <c r="D341" t="s">
        <v>51</v>
      </c>
      <c r="E341" s="2">
        <v>1.89</v>
      </c>
      <c r="F341" s="2">
        <v>3699.76</v>
      </c>
      <c r="G341" s="7">
        <f t="shared" si="5"/>
        <v>1957.5449735449738</v>
      </c>
    </row>
    <row r="342" spans="1:7" x14ac:dyDescent="0.25">
      <c r="A342" s="2" t="s">
        <v>9</v>
      </c>
      <c r="B342" s="5" t="s">
        <v>62</v>
      </c>
      <c r="C342" t="s">
        <v>20</v>
      </c>
      <c r="D342" t="s">
        <v>51</v>
      </c>
      <c r="E342" s="2">
        <v>2.72</v>
      </c>
      <c r="F342" s="2">
        <v>3342.35</v>
      </c>
      <c r="G342" s="7">
        <f t="shared" si="5"/>
        <v>1228.8051470588234</v>
      </c>
    </row>
    <row r="343" spans="1:7" x14ac:dyDescent="0.25">
      <c r="A343" t="s">
        <v>43</v>
      </c>
      <c r="B343" s="5" t="s">
        <v>72</v>
      </c>
      <c r="C343" t="s">
        <v>20</v>
      </c>
      <c r="D343" t="s">
        <v>51</v>
      </c>
      <c r="E343" s="2">
        <v>0.91</v>
      </c>
      <c r="F343" s="2">
        <v>1168.02</v>
      </c>
      <c r="G343" s="7">
        <f t="shared" si="5"/>
        <v>1283.5384615384614</v>
      </c>
    </row>
    <row r="344" spans="1:7" x14ac:dyDescent="0.25">
      <c r="A344" t="s">
        <v>13</v>
      </c>
      <c r="B344" s="5" t="s">
        <v>66</v>
      </c>
      <c r="C344" t="s">
        <v>20</v>
      </c>
      <c r="D344" t="s">
        <v>51</v>
      </c>
      <c r="E344" s="2">
        <v>1.01</v>
      </c>
      <c r="F344" s="2">
        <v>1141.24</v>
      </c>
      <c r="G344" s="7">
        <f t="shared" si="5"/>
        <v>1129.9405940594058</v>
      </c>
    </row>
    <row r="345" spans="1:7" x14ac:dyDescent="0.25">
      <c r="A345" t="s">
        <v>39</v>
      </c>
      <c r="B345" s="5" t="s">
        <v>76</v>
      </c>
      <c r="C345" t="s">
        <v>20</v>
      </c>
      <c r="D345" t="s">
        <v>51</v>
      </c>
      <c r="E345" s="2">
        <v>1.31</v>
      </c>
      <c r="F345" s="2">
        <v>937.30000000000007</v>
      </c>
      <c r="G345" s="7">
        <f t="shared" si="5"/>
        <v>715.49618320610693</v>
      </c>
    </row>
    <row r="346" spans="1:7" x14ac:dyDescent="0.25">
      <c r="A346" t="s">
        <v>18</v>
      </c>
      <c r="B346" s="5" t="s">
        <v>75</v>
      </c>
      <c r="C346" t="s">
        <v>20</v>
      </c>
      <c r="D346" t="s">
        <v>51</v>
      </c>
      <c r="E346" s="2">
        <v>1.65</v>
      </c>
      <c r="F346" s="2">
        <v>937.30000000000007</v>
      </c>
      <c r="G346" s="7">
        <f t="shared" si="5"/>
        <v>568.06060606060612</v>
      </c>
    </row>
    <row r="347" spans="1:7" x14ac:dyDescent="0.25">
      <c r="A347" t="s">
        <v>8</v>
      </c>
      <c r="B347" s="5" t="s">
        <v>77</v>
      </c>
      <c r="C347" t="s">
        <v>20</v>
      </c>
      <c r="D347" t="s">
        <v>51</v>
      </c>
      <c r="E347" s="2">
        <v>1.18</v>
      </c>
      <c r="F347" s="2">
        <v>1927.13</v>
      </c>
      <c r="G347" s="7">
        <f t="shared" si="5"/>
        <v>1633.1610169491528</v>
      </c>
    </row>
    <row r="348" spans="1:7" x14ac:dyDescent="0.25">
      <c r="A348" t="s">
        <v>40</v>
      </c>
      <c r="B348" s="5" t="s">
        <v>69</v>
      </c>
      <c r="C348" t="s">
        <v>20</v>
      </c>
      <c r="D348" t="s">
        <v>51</v>
      </c>
      <c r="E348" s="2">
        <v>2.33</v>
      </c>
      <c r="F348" s="2">
        <v>3018.9300000000003</v>
      </c>
      <c r="G348" s="7">
        <f t="shared" si="5"/>
        <v>1295.6781115879828</v>
      </c>
    </row>
    <row r="349" spans="1:7" x14ac:dyDescent="0.25">
      <c r="A349" t="s">
        <v>44</v>
      </c>
      <c r="B349" s="5" t="s">
        <v>70</v>
      </c>
      <c r="C349" t="s">
        <v>20</v>
      </c>
      <c r="D349" t="s">
        <v>51</v>
      </c>
      <c r="E349" s="2">
        <v>2.95</v>
      </c>
      <c r="F349" s="2">
        <v>6507.54</v>
      </c>
      <c r="G349" s="7">
        <f t="shared" si="5"/>
        <v>2205.9457627118641</v>
      </c>
    </row>
    <row r="350" spans="1:7" x14ac:dyDescent="0.25">
      <c r="A350" t="s">
        <v>3</v>
      </c>
      <c r="B350" s="5" t="s">
        <v>73</v>
      </c>
      <c r="C350" t="s">
        <v>20</v>
      </c>
      <c r="D350" t="s">
        <v>51</v>
      </c>
      <c r="E350" s="2">
        <v>1.22</v>
      </c>
      <c r="F350" s="2">
        <v>364.62</v>
      </c>
      <c r="G350" s="7">
        <f t="shared" si="5"/>
        <v>298.86885245901641</v>
      </c>
    </row>
    <row r="351" spans="1:7" x14ac:dyDescent="0.25">
      <c r="A351" t="s">
        <v>11</v>
      </c>
      <c r="B351" s="5" t="s">
        <v>78</v>
      </c>
      <c r="C351" t="s">
        <v>20</v>
      </c>
      <c r="D351" t="s">
        <v>51</v>
      </c>
      <c r="E351" s="2">
        <v>1.53</v>
      </c>
      <c r="F351" s="2">
        <v>3161.07</v>
      </c>
      <c r="G351" s="7">
        <f t="shared" si="5"/>
        <v>2066.0588235294117</v>
      </c>
    </row>
    <row r="352" spans="1:7" x14ac:dyDescent="0.25">
      <c r="A352" t="s">
        <v>5</v>
      </c>
      <c r="B352" s="5" t="s">
        <v>63</v>
      </c>
      <c r="C352" t="s">
        <v>32</v>
      </c>
      <c r="D352" t="s">
        <v>51</v>
      </c>
      <c r="E352" s="2">
        <v>1.58</v>
      </c>
      <c r="F352" s="2">
        <v>2480.2400000000002</v>
      </c>
      <c r="G352" s="7">
        <f t="shared" si="5"/>
        <v>1569.7721518987344</v>
      </c>
    </row>
    <row r="353" spans="1:7" x14ac:dyDescent="0.25">
      <c r="A353" t="s">
        <v>15</v>
      </c>
      <c r="B353" s="5" t="s">
        <v>54</v>
      </c>
      <c r="C353" t="s">
        <v>32</v>
      </c>
      <c r="D353" t="s">
        <v>51</v>
      </c>
      <c r="E353" s="2">
        <v>1.45</v>
      </c>
      <c r="F353" s="2">
        <v>2624.44</v>
      </c>
      <c r="G353" s="7">
        <f t="shared" si="5"/>
        <v>1809.9586206896552</v>
      </c>
    </row>
    <row r="354" spans="1:7" x14ac:dyDescent="0.25">
      <c r="A354" t="s">
        <v>35</v>
      </c>
      <c r="B354" s="5" t="s">
        <v>64</v>
      </c>
      <c r="C354" t="s">
        <v>32</v>
      </c>
      <c r="D354" t="s">
        <v>51</v>
      </c>
      <c r="E354" s="2">
        <v>0.38</v>
      </c>
      <c r="F354" s="2">
        <v>969.23</v>
      </c>
      <c r="G354" s="7">
        <f t="shared" si="5"/>
        <v>2550.6052631578946</v>
      </c>
    </row>
    <row r="355" spans="1:7" x14ac:dyDescent="0.25">
      <c r="A355" t="s">
        <v>14</v>
      </c>
      <c r="B355" s="5" t="s">
        <v>55</v>
      </c>
      <c r="C355" t="s">
        <v>32</v>
      </c>
      <c r="D355" t="s">
        <v>51</v>
      </c>
      <c r="E355" s="2">
        <v>0.8034</v>
      </c>
      <c r="F355" s="2">
        <v>1577.96</v>
      </c>
      <c r="G355" s="7">
        <f t="shared" si="5"/>
        <v>1964.1025641025642</v>
      </c>
    </row>
    <row r="356" spans="1:7" x14ac:dyDescent="0.25">
      <c r="A356" t="s">
        <v>16</v>
      </c>
      <c r="B356" s="5" t="s">
        <v>67</v>
      </c>
      <c r="C356" t="s">
        <v>32</v>
      </c>
      <c r="D356" t="s">
        <v>51</v>
      </c>
      <c r="E356" s="2">
        <v>0.47380000000000005</v>
      </c>
      <c r="F356" s="2">
        <v>3508.1800000000003</v>
      </c>
      <c r="G356" s="7">
        <f t="shared" si="5"/>
        <v>7404.347826086956</v>
      </c>
    </row>
    <row r="357" spans="1:7" x14ac:dyDescent="0.25">
      <c r="A357" t="s">
        <v>41</v>
      </c>
      <c r="B357" s="5" t="s">
        <v>68</v>
      </c>
      <c r="C357" t="s">
        <v>32</v>
      </c>
      <c r="D357" t="s">
        <v>51</v>
      </c>
      <c r="E357" s="2">
        <v>0.75</v>
      </c>
      <c r="F357" s="2">
        <v>2680.06</v>
      </c>
      <c r="G357" s="7">
        <f t="shared" si="5"/>
        <v>3573.4133333333334</v>
      </c>
    </row>
    <row r="358" spans="1:7" x14ac:dyDescent="0.25">
      <c r="A358" t="s">
        <v>12</v>
      </c>
      <c r="B358" s="5" t="s">
        <v>57</v>
      </c>
      <c r="C358" t="s">
        <v>32</v>
      </c>
      <c r="D358" t="s">
        <v>51</v>
      </c>
      <c r="E358" s="2">
        <v>1.06</v>
      </c>
      <c r="F358" s="2">
        <v>2830.44</v>
      </c>
      <c r="G358" s="7">
        <f t="shared" si="5"/>
        <v>2670.2264150943397</v>
      </c>
    </row>
    <row r="359" spans="1:7" x14ac:dyDescent="0.25">
      <c r="A359" t="s">
        <v>7</v>
      </c>
      <c r="B359" s="5" t="s">
        <v>56</v>
      </c>
      <c r="C359" t="s">
        <v>32</v>
      </c>
      <c r="D359" t="s">
        <v>51</v>
      </c>
      <c r="E359" s="2">
        <v>1.5</v>
      </c>
      <c r="F359" s="2">
        <v>3241.4100000000003</v>
      </c>
      <c r="G359" s="7">
        <f t="shared" si="5"/>
        <v>2160.94</v>
      </c>
    </row>
    <row r="360" spans="1:7" x14ac:dyDescent="0.25">
      <c r="A360" t="s">
        <v>42</v>
      </c>
      <c r="B360" s="5" t="s">
        <v>58</v>
      </c>
      <c r="C360" t="s">
        <v>32</v>
      </c>
      <c r="D360" t="s">
        <v>51</v>
      </c>
      <c r="E360" s="2">
        <v>0.69</v>
      </c>
      <c r="F360" s="2">
        <v>868.29000000000008</v>
      </c>
      <c r="G360" s="7">
        <f t="shared" si="5"/>
        <v>1258.3913043478262</v>
      </c>
    </row>
    <row r="361" spans="1:7" x14ac:dyDescent="0.25">
      <c r="A361" t="s">
        <v>36</v>
      </c>
      <c r="B361" s="5" t="s">
        <v>59</v>
      </c>
      <c r="C361" t="s">
        <v>32</v>
      </c>
      <c r="D361" t="s">
        <v>51</v>
      </c>
      <c r="E361" s="2">
        <v>1.0918000000000001</v>
      </c>
      <c r="F361" s="2">
        <v>886.83</v>
      </c>
      <c r="G361" s="7">
        <f t="shared" si="5"/>
        <v>812.2641509433962</v>
      </c>
    </row>
    <row r="362" spans="1:7" x14ac:dyDescent="0.25">
      <c r="A362" t="s">
        <v>6</v>
      </c>
      <c r="B362" s="5" t="s">
        <v>60</v>
      </c>
      <c r="C362" t="s">
        <v>32</v>
      </c>
      <c r="D362" t="s">
        <v>51</v>
      </c>
      <c r="E362" s="2">
        <v>0.59</v>
      </c>
      <c r="F362" s="2">
        <v>1488.3500000000001</v>
      </c>
      <c r="G362" s="7">
        <f t="shared" si="5"/>
        <v>2522.6271186440681</v>
      </c>
    </row>
    <row r="363" spans="1:7" x14ac:dyDescent="0.25">
      <c r="A363" t="s">
        <v>37</v>
      </c>
      <c r="B363" s="5" t="s">
        <v>65</v>
      </c>
      <c r="C363" t="s">
        <v>32</v>
      </c>
      <c r="D363" t="s">
        <v>51</v>
      </c>
      <c r="E363" s="2">
        <v>0.49</v>
      </c>
      <c r="F363" s="2">
        <v>1023.82</v>
      </c>
      <c r="G363" s="7">
        <f t="shared" si="5"/>
        <v>2089.4285714285716</v>
      </c>
    </row>
    <row r="364" spans="1:7" x14ac:dyDescent="0.25">
      <c r="A364" t="s">
        <v>10</v>
      </c>
      <c r="B364" s="5" t="s">
        <v>71</v>
      </c>
      <c r="C364" t="s">
        <v>32</v>
      </c>
      <c r="D364" t="s">
        <v>51</v>
      </c>
      <c r="E364" s="2">
        <v>0.39</v>
      </c>
      <c r="F364" s="2">
        <v>1192.74</v>
      </c>
      <c r="G364" s="7">
        <f t="shared" si="5"/>
        <v>3058.3076923076924</v>
      </c>
    </row>
    <row r="365" spans="1:7" x14ac:dyDescent="0.25">
      <c r="A365" t="s">
        <v>38</v>
      </c>
      <c r="B365" s="5" t="s">
        <v>61</v>
      </c>
      <c r="C365" t="s">
        <v>32</v>
      </c>
      <c r="D365" t="s">
        <v>51</v>
      </c>
      <c r="E365" s="2">
        <v>0.28000000000000003</v>
      </c>
      <c r="F365" s="2">
        <v>3960.35</v>
      </c>
      <c r="G365" s="7">
        <f t="shared" si="5"/>
        <v>14144.107142857141</v>
      </c>
    </row>
    <row r="366" spans="1:7" x14ac:dyDescent="0.25">
      <c r="A366" t="s">
        <v>17</v>
      </c>
      <c r="B366" s="5" t="s">
        <v>74</v>
      </c>
      <c r="C366" t="s">
        <v>32</v>
      </c>
      <c r="D366" t="s">
        <v>51</v>
      </c>
      <c r="E366" s="2">
        <v>0.56000000000000005</v>
      </c>
      <c r="F366" s="2">
        <v>3699.76</v>
      </c>
      <c r="G366" s="7">
        <f t="shared" si="5"/>
        <v>6606.7142857142853</v>
      </c>
    </row>
    <row r="367" spans="1:7" x14ac:dyDescent="0.25">
      <c r="A367" s="2" t="s">
        <v>9</v>
      </c>
      <c r="B367" s="5" t="s">
        <v>62</v>
      </c>
      <c r="C367" t="s">
        <v>32</v>
      </c>
      <c r="D367" t="s">
        <v>51</v>
      </c>
      <c r="E367" s="2">
        <v>1.0609</v>
      </c>
      <c r="F367" s="2">
        <v>3342.35</v>
      </c>
      <c r="G367" s="7">
        <f t="shared" si="5"/>
        <v>3150.4854368932038</v>
      </c>
    </row>
    <row r="368" spans="1:7" x14ac:dyDescent="0.25">
      <c r="A368" t="s">
        <v>43</v>
      </c>
      <c r="B368" s="5" t="s">
        <v>72</v>
      </c>
      <c r="C368" t="s">
        <v>32</v>
      </c>
      <c r="D368" t="s">
        <v>51</v>
      </c>
      <c r="E368" s="2">
        <v>0.92700000000000005</v>
      </c>
      <c r="F368" s="2">
        <v>1168.02</v>
      </c>
      <c r="G368" s="7">
        <f t="shared" si="5"/>
        <v>1260</v>
      </c>
    </row>
    <row r="369" spans="1:7" x14ac:dyDescent="0.25">
      <c r="A369" t="s">
        <v>13</v>
      </c>
      <c r="B369" s="5" t="s">
        <v>66</v>
      </c>
      <c r="C369" t="s">
        <v>32</v>
      </c>
      <c r="D369" t="s">
        <v>51</v>
      </c>
      <c r="E369" s="2">
        <v>0.35</v>
      </c>
      <c r="F369" s="2">
        <v>1141.24</v>
      </c>
      <c r="G369" s="7">
        <f t="shared" si="5"/>
        <v>3260.6857142857143</v>
      </c>
    </row>
    <row r="370" spans="1:7" x14ac:dyDescent="0.25">
      <c r="A370" t="s">
        <v>39</v>
      </c>
      <c r="B370" s="5" t="s">
        <v>76</v>
      </c>
      <c r="C370" t="s">
        <v>32</v>
      </c>
      <c r="D370" t="s">
        <v>51</v>
      </c>
      <c r="E370" s="2">
        <v>0.99</v>
      </c>
      <c r="F370" s="2">
        <v>937.30000000000007</v>
      </c>
      <c r="G370" s="7">
        <f t="shared" si="5"/>
        <v>946.76767676767679</v>
      </c>
    </row>
    <row r="371" spans="1:7" x14ac:dyDescent="0.25">
      <c r="A371" t="s">
        <v>18</v>
      </c>
      <c r="B371" s="5" t="s">
        <v>75</v>
      </c>
      <c r="C371" t="s">
        <v>32</v>
      </c>
      <c r="D371" t="s">
        <v>51</v>
      </c>
      <c r="E371" s="2">
        <v>0.64</v>
      </c>
      <c r="F371" s="2">
        <v>937.30000000000007</v>
      </c>
      <c r="G371" s="7">
        <f t="shared" si="5"/>
        <v>1464.53125</v>
      </c>
    </row>
    <row r="372" spans="1:7" x14ac:dyDescent="0.25">
      <c r="A372" t="s">
        <v>8</v>
      </c>
      <c r="B372" s="5" t="s">
        <v>77</v>
      </c>
      <c r="C372" t="s">
        <v>32</v>
      </c>
      <c r="D372" t="s">
        <v>51</v>
      </c>
      <c r="E372" s="2">
        <v>0.59</v>
      </c>
      <c r="F372" s="2">
        <v>1927.13</v>
      </c>
      <c r="G372" s="7">
        <f t="shared" si="5"/>
        <v>3266.3220338983056</v>
      </c>
    </row>
    <row r="373" spans="1:7" x14ac:dyDescent="0.25">
      <c r="A373" t="s">
        <v>40</v>
      </c>
      <c r="B373" s="5" t="s">
        <v>69</v>
      </c>
      <c r="C373" t="s">
        <v>32</v>
      </c>
      <c r="D373" t="s">
        <v>51</v>
      </c>
      <c r="E373" s="2">
        <v>1.0918000000000001</v>
      </c>
      <c r="F373" s="2">
        <v>3018.9300000000003</v>
      </c>
      <c r="G373" s="7">
        <f t="shared" si="5"/>
        <v>2765.0943396226417</v>
      </c>
    </row>
    <row r="374" spans="1:7" x14ac:dyDescent="0.25">
      <c r="A374" t="s">
        <v>44</v>
      </c>
      <c r="B374" s="5" t="s">
        <v>70</v>
      </c>
      <c r="C374" t="s">
        <v>32</v>
      </c>
      <c r="D374" t="s">
        <v>51</v>
      </c>
      <c r="E374" s="2">
        <v>1.7819</v>
      </c>
      <c r="F374" s="2">
        <v>6507.54</v>
      </c>
      <c r="G374" s="7">
        <f t="shared" si="5"/>
        <v>3652.023121387283</v>
      </c>
    </row>
    <row r="375" spans="1:7" x14ac:dyDescent="0.25">
      <c r="A375" t="s">
        <v>3</v>
      </c>
      <c r="B375" s="5" t="s">
        <v>73</v>
      </c>
      <c r="C375" t="s">
        <v>32</v>
      </c>
      <c r="D375" t="s">
        <v>51</v>
      </c>
      <c r="E375" s="2">
        <v>0.74160000000000004</v>
      </c>
      <c r="F375" s="2">
        <v>364.62</v>
      </c>
      <c r="G375" s="7">
        <f t="shared" si="5"/>
        <v>491.66666666666663</v>
      </c>
    </row>
    <row r="376" spans="1:7" x14ac:dyDescent="0.25">
      <c r="A376" t="s">
        <v>11</v>
      </c>
      <c r="B376" s="5" t="s">
        <v>78</v>
      </c>
      <c r="C376" t="s">
        <v>32</v>
      </c>
      <c r="D376" t="s">
        <v>51</v>
      </c>
      <c r="E376" s="2">
        <v>1.8643000000000001</v>
      </c>
      <c r="F376" s="2">
        <v>3161.07</v>
      </c>
      <c r="G376" s="7">
        <f t="shared" si="5"/>
        <v>1695.5801104972377</v>
      </c>
    </row>
    <row r="377" spans="1:7" x14ac:dyDescent="0.25">
      <c r="A377" t="s">
        <v>5</v>
      </c>
      <c r="B377" s="5" t="s">
        <v>63</v>
      </c>
      <c r="C377" t="s">
        <v>31</v>
      </c>
      <c r="D377" t="s">
        <v>51</v>
      </c>
      <c r="E377" s="2">
        <v>1.59</v>
      </c>
      <c r="F377" s="2">
        <v>2480.2400000000002</v>
      </c>
      <c r="G377" s="7">
        <f t="shared" si="5"/>
        <v>1559.8993710691825</v>
      </c>
    </row>
    <row r="378" spans="1:7" x14ac:dyDescent="0.25">
      <c r="A378" t="s">
        <v>15</v>
      </c>
      <c r="B378" s="5" t="s">
        <v>54</v>
      </c>
      <c r="C378" t="s">
        <v>31</v>
      </c>
      <c r="D378" t="s">
        <v>51</v>
      </c>
      <c r="E378" s="2">
        <v>0.59</v>
      </c>
      <c r="F378" s="2">
        <v>2624.44</v>
      </c>
      <c r="G378" s="7">
        <f t="shared" si="5"/>
        <v>4448.203389830509</v>
      </c>
    </row>
    <row r="379" spans="1:7" x14ac:dyDescent="0.25">
      <c r="A379" t="s">
        <v>35</v>
      </c>
      <c r="B379" s="5" t="s">
        <v>64</v>
      </c>
      <c r="C379" t="s">
        <v>31</v>
      </c>
      <c r="D379" t="s">
        <v>51</v>
      </c>
      <c r="E379" s="2">
        <v>1.43</v>
      </c>
      <c r="F379" s="2">
        <v>969.23</v>
      </c>
      <c r="G379" s="7">
        <f t="shared" si="5"/>
        <v>677.78321678321686</v>
      </c>
    </row>
    <row r="380" spans="1:7" x14ac:dyDescent="0.25">
      <c r="A380" t="s">
        <v>14</v>
      </c>
      <c r="B380" s="5" t="s">
        <v>55</v>
      </c>
      <c r="C380" t="s">
        <v>31</v>
      </c>
      <c r="D380" t="s">
        <v>51</v>
      </c>
      <c r="E380" s="2">
        <v>0.88580000000000003</v>
      </c>
      <c r="F380" s="2">
        <v>1577.96</v>
      </c>
      <c r="G380" s="7">
        <f t="shared" si="5"/>
        <v>1781.3953488372092</v>
      </c>
    </row>
    <row r="381" spans="1:7" x14ac:dyDescent="0.25">
      <c r="A381" t="s">
        <v>16</v>
      </c>
      <c r="B381" s="5" t="s">
        <v>67</v>
      </c>
      <c r="C381" t="s">
        <v>31</v>
      </c>
      <c r="D381" t="s">
        <v>51</v>
      </c>
      <c r="E381" s="2">
        <v>1.0712000000000002</v>
      </c>
      <c r="F381" s="2">
        <v>3508.1800000000003</v>
      </c>
      <c r="G381" s="7">
        <f t="shared" si="5"/>
        <v>3275</v>
      </c>
    </row>
    <row r="382" spans="1:7" x14ac:dyDescent="0.25">
      <c r="A382" t="s">
        <v>41</v>
      </c>
      <c r="B382" s="5" t="s">
        <v>68</v>
      </c>
      <c r="C382" t="s">
        <v>31</v>
      </c>
      <c r="D382" t="s">
        <v>51</v>
      </c>
      <c r="E382" s="2">
        <v>1.35</v>
      </c>
      <c r="F382" s="2">
        <v>2680.06</v>
      </c>
      <c r="G382" s="7">
        <f t="shared" si="5"/>
        <v>1985.2296296296295</v>
      </c>
    </row>
    <row r="383" spans="1:7" x14ac:dyDescent="0.25">
      <c r="A383" t="s">
        <v>12</v>
      </c>
      <c r="B383" s="5" t="s">
        <v>57</v>
      </c>
      <c r="C383" t="s">
        <v>31</v>
      </c>
      <c r="D383" t="s">
        <v>51</v>
      </c>
      <c r="E383" s="2">
        <v>0.8</v>
      </c>
      <c r="F383" s="2">
        <v>2830.44</v>
      </c>
      <c r="G383" s="7">
        <f t="shared" si="5"/>
        <v>3538.0499999999997</v>
      </c>
    </row>
    <row r="384" spans="1:7" x14ac:dyDescent="0.25">
      <c r="A384" t="s">
        <v>7</v>
      </c>
      <c r="B384" s="5" t="s">
        <v>56</v>
      </c>
      <c r="C384" t="s">
        <v>31</v>
      </c>
      <c r="D384" t="s">
        <v>51</v>
      </c>
      <c r="E384" s="2">
        <v>1.35</v>
      </c>
      <c r="F384" s="2">
        <v>3241.4100000000003</v>
      </c>
      <c r="G384" s="7">
        <f t="shared" si="5"/>
        <v>2401.0444444444447</v>
      </c>
    </row>
    <row r="385" spans="1:7" x14ac:dyDescent="0.25">
      <c r="A385" t="s">
        <v>42</v>
      </c>
      <c r="B385" s="5" t="s">
        <v>58</v>
      </c>
      <c r="C385" t="s">
        <v>31</v>
      </c>
      <c r="D385" t="s">
        <v>51</v>
      </c>
      <c r="E385" s="2">
        <v>0.92</v>
      </c>
      <c r="F385" s="2">
        <v>868.29000000000008</v>
      </c>
      <c r="G385" s="7">
        <f t="shared" si="5"/>
        <v>943.79347826086962</v>
      </c>
    </row>
    <row r="386" spans="1:7" x14ac:dyDescent="0.25">
      <c r="A386" t="s">
        <v>36</v>
      </c>
      <c r="B386" s="5" t="s">
        <v>59</v>
      </c>
      <c r="C386" t="s">
        <v>31</v>
      </c>
      <c r="D386" t="s">
        <v>51</v>
      </c>
      <c r="E386" s="2">
        <v>1.8643000000000001</v>
      </c>
      <c r="F386" s="2">
        <v>886.83</v>
      </c>
      <c r="G386" s="7">
        <f t="shared" si="5"/>
        <v>475.69060773480663</v>
      </c>
    </row>
    <row r="387" spans="1:7" x14ac:dyDescent="0.25">
      <c r="A387" t="s">
        <v>6</v>
      </c>
      <c r="B387" s="5" t="s">
        <v>60</v>
      </c>
      <c r="C387" t="s">
        <v>31</v>
      </c>
      <c r="D387" t="s">
        <v>51</v>
      </c>
      <c r="E387" s="2">
        <v>0.99</v>
      </c>
      <c r="F387" s="2">
        <v>1488.3500000000001</v>
      </c>
      <c r="G387" s="7">
        <f t="shared" ref="G387:G426" si="6">F387/E387</f>
        <v>1503.3838383838386</v>
      </c>
    </row>
    <row r="388" spans="1:7" x14ac:dyDescent="0.25">
      <c r="A388" t="s">
        <v>37</v>
      </c>
      <c r="B388" s="5" t="s">
        <v>65</v>
      </c>
      <c r="C388" t="s">
        <v>31</v>
      </c>
      <c r="D388" t="s">
        <v>51</v>
      </c>
      <c r="E388" s="2">
        <v>0.88</v>
      </c>
      <c r="F388" s="2">
        <v>1023.82</v>
      </c>
      <c r="G388" s="7">
        <f t="shared" si="6"/>
        <v>1163.4318181818182</v>
      </c>
    </row>
    <row r="389" spans="1:7" x14ac:dyDescent="0.25">
      <c r="A389" t="s">
        <v>10</v>
      </c>
      <c r="B389" s="5" t="s">
        <v>71</v>
      </c>
      <c r="C389" t="s">
        <v>31</v>
      </c>
      <c r="D389" t="s">
        <v>51</v>
      </c>
      <c r="E389" s="2">
        <v>0.99</v>
      </c>
      <c r="F389" s="2">
        <v>1192.74</v>
      </c>
      <c r="G389" s="7">
        <f t="shared" si="6"/>
        <v>1204.7878787878788</v>
      </c>
    </row>
    <row r="390" spans="1:7" x14ac:dyDescent="0.25">
      <c r="A390" t="s">
        <v>38</v>
      </c>
      <c r="B390" s="5" t="s">
        <v>61</v>
      </c>
      <c r="C390" t="s">
        <v>31</v>
      </c>
      <c r="D390" t="s">
        <v>51</v>
      </c>
      <c r="E390" s="2">
        <v>1.19</v>
      </c>
      <c r="F390" s="2">
        <v>3960.35</v>
      </c>
      <c r="G390" s="7">
        <f t="shared" si="6"/>
        <v>3328.0252100840335</v>
      </c>
    </row>
    <row r="391" spans="1:7" x14ac:dyDescent="0.25">
      <c r="A391" t="s">
        <v>17</v>
      </c>
      <c r="B391" s="5" t="s">
        <v>74</v>
      </c>
      <c r="C391" t="s">
        <v>31</v>
      </c>
      <c r="D391" t="s">
        <v>51</v>
      </c>
      <c r="E391" s="2">
        <v>0.79</v>
      </c>
      <c r="F391" s="2">
        <v>3699.76</v>
      </c>
      <c r="G391" s="7">
        <f t="shared" si="6"/>
        <v>4683.2405063291144</v>
      </c>
    </row>
    <row r="392" spans="1:7" x14ac:dyDescent="0.25">
      <c r="A392" s="2" t="s">
        <v>9</v>
      </c>
      <c r="B392" s="5" t="s">
        <v>62</v>
      </c>
      <c r="C392" t="s">
        <v>31</v>
      </c>
      <c r="D392" t="s">
        <v>51</v>
      </c>
      <c r="E392" s="2">
        <v>2.2248000000000001</v>
      </c>
      <c r="F392" s="2">
        <v>3342.35</v>
      </c>
      <c r="G392" s="7">
        <f t="shared" si="6"/>
        <v>1502.3148148148148</v>
      </c>
    </row>
    <row r="393" spans="1:7" x14ac:dyDescent="0.25">
      <c r="A393" t="s">
        <v>43</v>
      </c>
      <c r="B393" s="5" t="s">
        <v>72</v>
      </c>
      <c r="C393" t="s">
        <v>31</v>
      </c>
      <c r="D393" t="s">
        <v>51</v>
      </c>
      <c r="E393" s="2">
        <v>1.1741999999999999</v>
      </c>
      <c r="F393" s="2">
        <v>1168.02</v>
      </c>
      <c r="G393" s="7">
        <f t="shared" si="6"/>
        <v>994.73684210526324</v>
      </c>
    </row>
    <row r="394" spans="1:7" x14ac:dyDescent="0.25">
      <c r="A394" t="s">
        <v>13</v>
      </c>
      <c r="B394" s="5" t="s">
        <v>66</v>
      </c>
      <c r="C394" t="s">
        <v>31</v>
      </c>
      <c r="D394" t="s">
        <v>51</v>
      </c>
      <c r="E394">
        <v>0.79</v>
      </c>
      <c r="F394" s="2">
        <v>1141.24</v>
      </c>
      <c r="G394" s="7">
        <f t="shared" si="6"/>
        <v>1444.6075949367089</v>
      </c>
    </row>
    <row r="395" spans="1:7" x14ac:dyDescent="0.25">
      <c r="A395" t="s">
        <v>39</v>
      </c>
      <c r="B395" s="5" t="s">
        <v>76</v>
      </c>
      <c r="C395" t="s">
        <v>31</v>
      </c>
      <c r="D395" t="s">
        <v>51</v>
      </c>
      <c r="E395" s="2">
        <v>1.54</v>
      </c>
      <c r="F395" s="2">
        <v>937.30000000000007</v>
      </c>
      <c r="G395" s="7">
        <f t="shared" si="6"/>
        <v>608.63636363636363</v>
      </c>
    </row>
    <row r="396" spans="1:7" x14ac:dyDescent="0.25">
      <c r="A396" t="s">
        <v>18</v>
      </c>
      <c r="B396" s="5" t="s">
        <v>75</v>
      </c>
      <c r="C396" t="s">
        <v>31</v>
      </c>
      <c r="D396" t="s">
        <v>51</v>
      </c>
      <c r="E396" s="2">
        <v>0.99</v>
      </c>
      <c r="F396" s="2">
        <v>937.30000000000007</v>
      </c>
      <c r="G396" s="7">
        <f t="shared" si="6"/>
        <v>946.76767676767679</v>
      </c>
    </row>
    <row r="397" spans="1:7" x14ac:dyDescent="0.25">
      <c r="A397" t="s">
        <v>8</v>
      </c>
      <c r="B397" s="5" t="s">
        <v>77</v>
      </c>
      <c r="C397" t="s">
        <v>31</v>
      </c>
      <c r="D397" t="s">
        <v>51</v>
      </c>
      <c r="E397" s="2">
        <v>0.99</v>
      </c>
      <c r="F397" s="2">
        <v>1927.13</v>
      </c>
      <c r="G397" s="7">
        <f t="shared" si="6"/>
        <v>1946.5959595959598</v>
      </c>
    </row>
    <row r="398" spans="1:7" x14ac:dyDescent="0.25">
      <c r="A398" t="s">
        <v>40</v>
      </c>
      <c r="B398" s="5" t="s">
        <v>69</v>
      </c>
      <c r="C398" t="s">
        <v>31</v>
      </c>
      <c r="D398" t="s">
        <v>51</v>
      </c>
      <c r="E398" s="2">
        <v>0.86519999999999997</v>
      </c>
      <c r="F398" s="2">
        <v>3018.9300000000003</v>
      </c>
      <c r="G398" s="7">
        <f t="shared" si="6"/>
        <v>3489.2857142857147</v>
      </c>
    </row>
    <row r="399" spans="1:7" x14ac:dyDescent="0.25">
      <c r="A399" t="s">
        <v>44</v>
      </c>
      <c r="B399" s="5" t="s">
        <v>70</v>
      </c>
      <c r="C399" t="s">
        <v>31</v>
      </c>
      <c r="D399" t="s">
        <v>51</v>
      </c>
      <c r="E399" s="2">
        <v>1.0506</v>
      </c>
      <c r="F399" s="2">
        <v>6507.54</v>
      </c>
      <c r="G399" s="7">
        <f t="shared" si="6"/>
        <v>6194.1176470588234</v>
      </c>
    </row>
    <row r="400" spans="1:7" x14ac:dyDescent="0.25">
      <c r="A400" t="s">
        <v>3</v>
      </c>
      <c r="B400" s="5" t="s">
        <v>73</v>
      </c>
      <c r="C400" t="s">
        <v>31</v>
      </c>
      <c r="D400" t="s">
        <v>51</v>
      </c>
      <c r="E400" s="2">
        <v>0.49440000000000001</v>
      </c>
      <c r="F400" s="2">
        <v>364.62</v>
      </c>
      <c r="G400" s="7">
        <f t="shared" si="6"/>
        <v>737.5</v>
      </c>
    </row>
    <row r="401" spans="1:7" x14ac:dyDescent="0.25">
      <c r="A401" t="s">
        <v>11</v>
      </c>
      <c r="B401" s="5" t="s">
        <v>78</v>
      </c>
      <c r="C401" t="s">
        <v>31</v>
      </c>
      <c r="D401" t="s">
        <v>51</v>
      </c>
      <c r="E401" s="2">
        <v>0.73129999999999995</v>
      </c>
      <c r="F401" s="2">
        <v>3161.07</v>
      </c>
      <c r="G401" s="7">
        <f t="shared" si="6"/>
        <v>4322.5352112676064</v>
      </c>
    </row>
    <row r="402" spans="1:7" x14ac:dyDescent="0.25">
      <c r="A402" t="s">
        <v>5</v>
      </c>
      <c r="B402" s="5" t="s">
        <v>63</v>
      </c>
      <c r="C402" t="s">
        <v>25</v>
      </c>
      <c r="D402" t="s">
        <v>48</v>
      </c>
      <c r="E402" s="2">
        <v>2.92</v>
      </c>
      <c r="F402" s="2">
        <v>2480.2400000000002</v>
      </c>
      <c r="G402" s="7">
        <f t="shared" si="6"/>
        <v>849.39726027397273</v>
      </c>
    </row>
    <row r="403" spans="1:7" x14ac:dyDescent="0.25">
      <c r="A403" t="s">
        <v>15</v>
      </c>
      <c r="B403" s="5" t="s">
        <v>54</v>
      </c>
      <c r="C403" t="s">
        <v>25</v>
      </c>
      <c r="D403" t="s">
        <v>48</v>
      </c>
      <c r="E403" s="2">
        <v>2.2799999999999998</v>
      </c>
      <c r="F403" s="2">
        <v>2624.44</v>
      </c>
      <c r="G403" s="7">
        <f t="shared" si="6"/>
        <v>1151.0701754385966</v>
      </c>
    </row>
    <row r="404" spans="1:7" x14ac:dyDescent="0.25">
      <c r="A404" t="s">
        <v>35</v>
      </c>
      <c r="B404" s="5" t="s">
        <v>64</v>
      </c>
      <c r="C404" t="s">
        <v>25</v>
      </c>
      <c r="D404" t="s">
        <v>48</v>
      </c>
      <c r="E404" s="2">
        <v>2.0299999999999998</v>
      </c>
      <c r="F404" s="2">
        <v>969.23</v>
      </c>
      <c r="G404" s="7">
        <f t="shared" si="6"/>
        <v>477.45320197044339</v>
      </c>
    </row>
    <row r="405" spans="1:7" x14ac:dyDescent="0.25">
      <c r="A405" t="s">
        <v>14</v>
      </c>
      <c r="B405" s="5" t="s">
        <v>55</v>
      </c>
      <c r="C405" t="s">
        <v>25</v>
      </c>
      <c r="D405" t="s">
        <v>48</v>
      </c>
      <c r="E405" s="2">
        <v>2.63</v>
      </c>
      <c r="F405" s="2">
        <v>1577.96</v>
      </c>
      <c r="G405" s="7">
        <f t="shared" si="6"/>
        <v>599.98479087452472</v>
      </c>
    </row>
    <row r="406" spans="1:7" x14ac:dyDescent="0.25">
      <c r="A406" t="s">
        <v>16</v>
      </c>
      <c r="B406" s="5" t="s">
        <v>67</v>
      </c>
      <c r="C406" t="s">
        <v>25</v>
      </c>
      <c r="D406" t="s">
        <v>48</v>
      </c>
      <c r="E406" s="2">
        <v>3.51</v>
      </c>
      <c r="F406" s="2">
        <v>3508.1800000000003</v>
      </c>
      <c r="G406" s="7">
        <f t="shared" si="6"/>
        <v>999.48148148148164</v>
      </c>
    </row>
    <row r="407" spans="1:7" x14ac:dyDescent="0.25">
      <c r="A407" t="s">
        <v>41</v>
      </c>
      <c r="B407" s="5" t="s">
        <v>68</v>
      </c>
      <c r="C407" t="s">
        <v>25</v>
      </c>
      <c r="D407" t="s">
        <v>48</v>
      </c>
      <c r="E407" s="2">
        <v>3.34</v>
      </c>
      <c r="F407" s="2">
        <v>2680.06</v>
      </c>
      <c r="G407" s="7">
        <f t="shared" si="6"/>
        <v>802.41317365269458</v>
      </c>
    </row>
    <row r="408" spans="1:7" x14ac:dyDescent="0.25">
      <c r="A408" t="s">
        <v>12</v>
      </c>
      <c r="B408" s="5" t="s">
        <v>57</v>
      </c>
      <c r="C408" t="s">
        <v>25</v>
      </c>
      <c r="D408" t="s">
        <v>48</v>
      </c>
      <c r="E408" s="2">
        <v>3</v>
      </c>
      <c r="F408" s="2">
        <v>2830.44</v>
      </c>
      <c r="G408" s="7">
        <f t="shared" si="6"/>
        <v>943.48</v>
      </c>
    </row>
    <row r="409" spans="1:7" x14ac:dyDescent="0.25">
      <c r="A409" t="s">
        <v>7</v>
      </c>
      <c r="B409" s="5" t="s">
        <v>56</v>
      </c>
      <c r="C409" t="s">
        <v>25</v>
      </c>
      <c r="D409" t="s">
        <v>48</v>
      </c>
      <c r="E409" s="2">
        <v>1.23</v>
      </c>
      <c r="F409" s="2">
        <v>3241.4100000000003</v>
      </c>
      <c r="G409" s="7">
        <f t="shared" si="6"/>
        <v>2635.2926829268295</v>
      </c>
    </row>
    <row r="410" spans="1:7" x14ac:dyDescent="0.25">
      <c r="A410" t="s">
        <v>42</v>
      </c>
      <c r="B410" s="5" t="s">
        <v>58</v>
      </c>
      <c r="C410" t="s">
        <v>25</v>
      </c>
      <c r="D410" t="s">
        <v>48</v>
      </c>
      <c r="E410" s="2">
        <v>1.68</v>
      </c>
      <c r="F410" s="2">
        <v>868.29000000000008</v>
      </c>
      <c r="G410" s="7">
        <f t="shared" si="6"/>
        <v>516.83928571428578</v>
      </c>
    </row>
    <row r="411" spans="1:7" x14ac:dyDescent="0.25">
      <c r="A411" t="s">
        <v>36</v>
      </c>
      <c r="B411" s="5" t="s">
        <v>59</v>
      </c>
      <c r="C411" t="s">
        <v>25</v>
      </c>
      <c r="D411" t="s">
        <v>48</v>
      </c>
      <c r="E411" s="2">
        <v>2</v>
      </c>
      <c r="F411" s="2">
        <v>886.83</v>
      </c>
      <c r="G411" s="7">
        <f t="shared" si="6"/>
        <v>443.41500000000002</v>
      </c>
    </row>
    <row r="412" spans="1:7" x14ac:dyDescent="0.25">
      <c r="A412" t="s">
        <v>6</v>
      </c>
      <c r="B412" s="5" t="s">
        <v>60</v>
      </c>
      <c r="C412" t="s">
        <v>25</v>
      </c>
      <c r="D412" t="s">
        <v>48</v>
      </c>
      <c r="E412" s="2">
        <v>2.37</v>
      </c>
      <c r="F412" s="2">
        <v>1488.3500000000001</v>
      </c>
      <c r="G412" s="7">
        <f t="shared" si="6"/>
        <v>627.99578059071735</v>
      </c>
    </row>
    <row r="413" spans="1:7" x14ac:dyDescent="0.25">
      <c r="A413" t="s">
        <v>37</v>
      </c>
      <c r="B413" s="5" t="s">
        <v>65</v>
      </c>
      <c r="C413" t="s">
        <v>25</v>
      </c>
      <c r="D413" t="s">
        <v>48</v>
      </c>
      <c r="E413" s="2">
        <v>2.64</v>
      </c>
      <c r="F413" s="2">
        <v>1023.82</v>
      </c>
      <c r="G413" s="7">
        <f t="shared" si="6"/>
        <v>387.81060606060606</v>
      </c>
    </row>
    <row r="414" spans="1:7" x14ac:dyDescent="0.25">
      <c r="A414" t="s">
        <v>10</v>
      </c>
      <c r="B414" s="5" t="s">
        <v>71</v>
      </c>
      <c r="C414" t="s">
        <v>25</v>
      </c>
      <c r="D414" t="s">
        <v>48</v>
      </c>
      <c r="E414" s="2">
        <v>2.2799999999999998</v>
      </c>
      <c r="F414" s="2">
        <v>1192.74</v>
      </c>
      <c r="G414" s="7">
        <f t="shared" si="6"/>
        <v>523.13157894736844</v>
      </c>
    </row>
    <row r="415" spans="1:7" x14ac:dyDescent="0.25">
      <c r="A415" t="s">
        <v>38</v>
      </c>
      <c r="B415" s="5" t="s">
        <v>61</v>
      </c>
      <c r="C415" t="s">
        <v>25</v>
      </c>
      <c r="D415" t="s">
        <v>48</v>
      </c>
      <c r="E415" s="2">
        <v>3.98</v>
      </c>
      <c r="F415" s="2">
        <v>3960.35</v>
      </c>
      <c r="G415" s="7">
        <f t="shared" si="6"/>
        <v>995.06281407035169</v>
      </c>
    </row>
    <row r="416" spans="1:7" x14ac:dyDescent="0.25">
      <c r="A416" t="s">
        <v>17</v>
      </c>
      <c r="B416" s="5" t="s">
        <v>74</v>
      </c>
      <c r="C416" t="s">
        <v>25</v>
      </c>
      <c r="D416" t="s">
        <v>48</v>
      </c>
      <c r="E416" s="2">
        <v>2.54</v>
      </c>
      <c r="F416" s="2">
        <v>3699.76</v>
      </c>
      <c r="G416" s="7">
        <f t="shared" si="6"/>
        <v>1456.5984251968505</v>
      </c>
    </row>
    <row r="417" spans="1:7" x14ac:dyDescent="0.25">
      <c r="A417" s="2" t="s">
        <v>9</v>
      </c>
      <c r="B417" s="5" t="s">
        <v>62</v>
      </c>
      <c r="C417" t="s">
        <v>25</v>
      </c>
      <c r="D417" t="s">
        <v>48</v>
      </c>
      <c r="E417" s="2">
        <v>3.47</v>
      </c>
      <c r="F417" s="2">
        <v>3342.35</v>
      </c>
      <c r="G417" s="7">
        <f t="shared" si="6"/>
        <v>963.21325648414972</v>
      </c>
    </row>
    <row r="418" spans="1:7" x14ac:dyDescent="0.25">
      <c r="A418" t="s">
        <v>43</v>
      </c>
      <c r="B418" s="5" t="s">
        <v>72</v>
      </c>
      <c r="C418" t="s">
        <v>25</v>
      </c>
      <c r="D418" t="s">
        <v>48</v>
      </c>
      <c r="E418" s="2">
        <v>2.06</v>
      </c>
      <c r="F418" s="2">
        <v>1168.02</v>
      </c>
      <c r="G418" s="7">
        <f t="shared" si="6"/>
        <v>567</v>
      </c>
    </row>
    <row r="419" spans="1:7" x14ac:dyDescent="0.25">
      <c r="A419" t="s">
        <v>13</v>
      </c>
      <c r="B419" s="5" t="s">
        <v>66</v>
      </c>
      <c r="C419" t="s">
        <v>25</v>
      </c>
      <c r="D419" t="s">
        <v>48</v>
      </c>
      <c r="E419" s="2">
        <v>1.6</v>
      </c>
      <c r="F419" s="2">
        <v>1141.24</v>
      </c>
      <c r="G419" s="7">
        <f t="shared" si="6"/>
        <v>713.27499999999998</v>
      </c>
    </row>
    <row r="420" spans="1:7" x14ac:dyDescent="0.25">
      <c r="A420" t="s">
        <v>39</v>
      </c>
      <c r="B420" s="5" t="s">
        <v>76</v>
      </c>
      <c r="C420" t="s">
        <v>25</v>
      </c>
      <c r="D420" t="s">
        <v>48</v>
      </c>
      <c r="E420" s="2">
        <v>3.15</v>
      </c>
      <c r="F420" s="2">
        <v>937.30000000000007</v>
      </c>
      <c r="G420" s="7">
        <f t="shared" si="6"/>
        <v>297.5555555555556</v>
      </c>
    </row>
    <row r="421" spans="1:7" x14ac:dyDescent="0.25">
      <c r="A421" t="s">
        <v>18</v>
      </c>
      <c r="B421" s="5" t="s">
        <v>75</v>
      </c>
      <c r="C421" t="s">
        <v>25</v>
      </c>
      <c r="D421" t="s">
        <v>48</v>
      </c>
      <c r="E421" s="2">
        <v>2.5299999999999998</v>
      </c>
      <c r="F421" s="2">
        <v>937.30000000000007</v>
      </c>
      <c r="G421" s="7">
        <f t="shared" si="6"/>
        <v>370.47430830039531</v>
      </c>
    </row>
    <row r="422" spans="1:7" x14ac:dyDescent="0.25">
      <c r="A422" t="s">
        <v>8</v>
      </c>
      <c r="B422" s="5" t="s">
        <v>77</v>
      </c>
      <c r="C422" t="s">
        <v>25</v>
      </c>
      <c r="D422" t="s">
        <v>48</v>
      </c>
      <c r="E422" s="2">
        <v>1.74</v>
      </c>
      <c r="F422" s="2">
        <v>1927.13</v>
      </c>
      <c r="G422" s="7">
        <f t="shared" si="6"/>
        <v>1107.5459770114944</v>
      </c>
    </row>
    <row r="423" spans="1:7" x14ac:dyDescent="0.25">
      <c r="A423" t="s">
        <v>40</v>
      </c>
      <c r="B423" s="5" t="s">
        <v>69</v>
      </c>
      <c r="C423" t="s">
        <v>25</v>
      </c>
      <c r="D423" t="s">
        <v>48</v>
      </c>
      <c r="E423" s="2">
        <v>3.07</v>
      </c>
      <c r="F423" s="2">
        <v>3018.9300000000003</v>
      </c>
      <c r="G423" s="7">
        <f t="shared" si="6"/>
        <v>983.36482084690567</v>
      </c>
    </row>
    <row r="424" spans="1:7" x14ac:dyDescent="0.25">
      <c r="A424" t="s">
        <v>44</v>
      </c>
      <c r="B424" s="5" t="s">
        <v>70</v>
      </c>
      <c r="C424" t="s">
        <v>25</v>
      </c>
      <c r="D424" t="s">
        <v>48</v>
      </c>
      <c r="E424" s="2">
        <v>4.2</v>
      </c>
      <c r="F424" s="2">
        <v>6507.54</v>
      </c>
      <c r="G424" s="7">
        <f t="shared" si="6"/>
        <v>1549.4142857142856</v>
      </c>
    </row>
    <row r="425" spans="1:7" x14ac:dyDescent="0.25">
      <c r="A425" t="s">
        <v>3</v>
      </c>
      <c r="B425" s="5" t="s">
        <v>73</v>
      </c>
      <c r="C425" t="s">
        <v>25</v>
      </c>
      <c r="D425" t="s">
        <v>48</v>
      </c>
      <c r="E425" s="2">
        <v>0.91</v>
      </c>
      <c r="F425" s="2">
        <v>364.62</v>
      </c>
      <c r="G425" s="7">
        <f>F425/E425</f>
        <v>400.68131868131866</v>
      </c>
    </row>
    <row r="426" spans="1:7" x14ac:dyDescent="0.25">
      <c r="A426" t="s">
        <v>11</v>
      </c>
      <c r="B426" s="5" t="s">
        <v>78</v>
      </c>
      <c r="C426" t="s">
        <v>25</v>
      </c>
      <c r="D426" t="s">
        <v>48</v>
      </c>
      <c r="E426" s="2">
        <v>2.2400000000000002</v>
      </c>
      <c r="F426" s="2">
        <v>3161.07</v>
      </c>
      <c r="G426" s="7">
        <f t="shared" si="6"/>
        <v>1411.1919642857142</v>
      </c>
    </row>
  </sheetData>
  <sortState xmlns:xlrd2="http://schemas.microsoft.com/office/spreadsheetml/2017/richdata2" ref="A2:F426">
    <sortCondition ref="C1:C426"/>
  </sortState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Aytaç Parmaksız</dc:creator>
  <cp:lastModifiedBy>Aytaç Parmaksız</cp:lastModifiedBy>
  <dcterms:created xsi:type="dcterms:W3CDTF">2022-09-25T13:35:11Z</dcterms:created>
  <dcterms:modified xsi:type="dcterms:W3CDTF">2022-10-01T14:04:50Z</dcterms:modified>
</cp:coreProperties>
</file>